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30" windowHeight="4410" activeTab="0"/>
  </bookViews>
  <sheets>
    <sheet name="Tabel 1" sheetId="1" r:id="rId1"/>
    <sheet name="Tabel 2" sheetId="2" r:id="rId2"/>
    <sheet name="Toelichting" sheetId="3" r:id="rId3"/>
  </sheets>
  <definedNames>
    <definedName name="_xlnm.Print_Area" localSheetId="0">'Tabel 1'!$A$7:$C$32</definedName>
    <definedName name="_xlnm.Print_Area" localSheetId="1">'Tabel 2'!$A$1:$E$19</definedName>
  </definedNames>
  <calcPr fullCalcOnLoad="1"/>
</workbook>
</file>

<file path=xl/sharedStrings.xml><?xml version="1.0" encoding="utf-8"?>
<sst xmlns="http://schemas.openxmlformats.org/spreadsheetml/2006/main" count="844" uniqueCount="443">
  <si>
    <t>Tabel 1</t>
  </si>
  <si>
    <t>Totaal</t>
  </si>
  <si>
    <t>Tabel 2</t>
  </si>
  <si>
    <t>Appingedam</t>
  </si>
  <si>
    <t>Bedum</t>
  </si>
  <si>
    <t>Bellingwedde</t>
  </si>
  <si>
    <t>Ten Boer</t>
  </si>
  <si>
    <t>Delfzijl</t>
  </si>
  <si>
    <t>Groningen (gemeente)</t>
  </si>
  <si>
    <t>Grootegast</t>
  </si>
  <si>
    <t>Haren</t>
  </si>
  <si>
    <t>Hoogezand-Sappemeer</t>
  </si>
  <si>
    <t>Leek</t>
  </si>
  <si>
    <t>Loppersum</t>
  </si>
  <si>
    <t>Marum</t>
  </si>
  <si>
    <t>Almere</t>
  </si>
  <si>
    <t>Stadskanaal</t>
  </si>
  <si>
    <t>Slochteren</t>
  </si>
  <si>
    <t>Veendam</t>
  </si>
  <si>
    <t>Vlagtwedde</t>
  </si>
  <si>
    <t>Zeewolde</t>
  </si>
  <si>
    <t>Winsum</t>
  </si>
  <si>
    <t>Zuidhorn</t>
  </si>
  <si>
    <t>Dongeradeel</t>
  </si>
  <si>
    <t>Achtkarspelen</t>
  </si>
  <si>
    <t>Ameland</t>
  </si>
  <si>
    <t>het Bildt</t>
  </si>
  <si>
    <t>Franekeradeel</t>
  </si>
  <si>
    <t>Harlingen</t>
  </si>
  <si>
    <t>Heerenveen</t>
  </si>
  <si>
    <t>Kollumerland en Nieuwkruisland</t>
  </si>
  <si>
    <t>Leeuwarden</t>
  </si>
  <si>
    <t>Leeuwarderadeel</t>
  </si>
  <si>
    <t>Ooststellingwerf</t>
  </si>
  <si>
    <t>Opsterland</t>
  </si>
  <si>
    <t>Schiermonnikoog</t>
  </si>
  <si>
    <t>Smallingerland</t>
  </si>
  <si>
    <t>Terschelling</t>
  </si>
  <si>
    <t>Vlieland</t>
  </si>
  <si>
    <t>Weststellingwerf</t>
  </si>
  <si>
    <t>Assen</t>
  </si>
  <si>
    <t>Coevorden</t>
  </si>
  <si>
    <t>Emmen</t>
  </si>
  <si>
    <t>Hoogeveen</t>
  </si>
  <si>
    <t>Meppel</t>
  </si>
  <si>
    <t>Littenseradiel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</si>
  <si>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</si>
  <si>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</si>
  <si>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</si>
  <si>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</si>
  <si>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</si>
  <si>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</si>
  <si>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</si>
  <si>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</si>
  <si>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</si>
  <si>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</si>
  <si>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</si>
  <si>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</si>
  <si>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</si>
  <si>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</si>
  <si>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</si>
  <si>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</si>
  <si>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</si>
  <si>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</si>
  <si>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</si>
  <si>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</si>
  <si>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Rijnwaarden</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</si>
  <si>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</si>
  <si>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</si>
  <si>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</si>
  <si>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</si>
  <si>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</si>
  <si>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</si>
  <si>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</si>
  <si>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</si>
  <si>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</si>
  <si>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</si>
  <si>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</si>
  <si>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</si>
  <si>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</si>
  <si>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</si>
  <si>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</si>
  <si>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</si>
  <si>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</si>
  <si>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Groesbeek</t>
  </si>
  <si>
    <t>Harderwijk</t>
  </si>
  <si>
    <t>Hattem</t>
  </si>
  <si>
    <t>Heerde</t>
  </si>
  <si>
    <t>Heumen</t>
  </si>
  <si>
    <t>Lochem</t>
  </si>
  <si>
    <t>Maasdriel</t>
  </si>
  <si>
    <t>Millingen aan de Rijn</t>
  </si>
  <si>
    <t>Nijkerk</t>
  </si>
  <si>
    <t>Nijmegen</t>
  </si>
  <si>
    <t>Oldebroek</t>
  </si>
  <si>
    <t>Putten</t>
  </si>
  <si>
    <t>Renkum</t>
  </si>
  <si>
    <t>Rheden</t>
  </si>
  <si>
    <t>Rozendaal</t>
  </si>
  <si>
    <t>Scherpenzeel</t>
  </si>
  <si>
    <t>Tiel</t>
  </si>
  <si>
    <t>Ubbergen</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</si>
  <si>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</si>
  <si>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</si>
  <si>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</si>
  <si>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</si>
  <si>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</si>
  <si>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</si>
  <si>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</si>
  <si>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</si>
  <si>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</si>
  <si>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</si>
  <si>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</si>
  <si>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</si>
  <si>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</si>
  <si>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</si>
  <si>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</si>
  <si>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</si>
  <si>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</si>
  <si>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</si>
  <si>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</si>
  <si>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</si>
  <si>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</si>
  <si>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</si>
  <si>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</si>
  <si>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</si>
  <si>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</si>
  <si>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</si>
  <si>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</si>
  <si>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</si>
  <si>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</si>
  <si>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</si>
  <si>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</si>
  <si>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</si>
  <si>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</si>
  <si>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</si>
  <si>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</si>
  <si>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Graft-De Rijp</t>
  </si>
  <si>
    <t>Beemster</t>
  </si>
  <si>
    <t>Bergen (NH.)</t>
  </si>
  <si>
    <t>Beverwijk</t>
  </si>
  <si>
    <t>Blaricum</t>
  </si>
  <si>
    <t>Bloemendaal</t>
  </si>
  <si>
    <t>Bussum</t>
  </si>
  <si>
    <t>Castricum</t>
  </si>
  <si>
    <t>Diemen</t>
  </si>
  <si>
    <t>Edam-Volendam</t>
  </si>
  <si>
    <t>Enkhuizen</t>
  </si>
  <si>
    <t>Haarlem</t>
  </si>
  <si>
    <t>Haarlemmerliede en Spaarnwoude</t>
  </si>
  <si>
    <t>Haarlemmermeer</t>
  </si>
  <si>
    <t>Heemskerk</t>
  </si>
  <si>
    <t>Heemstede</t>
  </si>
  <si>
    <t>Heerhugowaard</t>
  </si>
  <si>
    <t>Heiloo</t>
  </si>
  <si>
    <t>Den Helder</t>
  </si>
  <si>
    <t>Hilversum</t>
  </si>
  <si>
    <t>Hoorn</t>
  </si>
  <si>
    <t>Huizen</t>
  </si>
  <si>
    <t>Landsmeer</t>
  </si>
  <si>
    <t>Langedijk</t>
  </si>
  <si>
    <t>Laren (NH.)</t>
  </si>
  <si>
    <t>Medemblik</t>
  </si>
  <si>
    <t>Muiden</t>
  </si>
  <si>
    <t>Naarden</t>
  </si>
  <si>
    <t>Oostzaan</t>
  </si>
  <si>
    <t>Opmeer</t>
  </si>
  <si>
    <t>Ouder-Amstel</t>
  </si>
  <si>
    <t>Purmerend</t>
  </si>
  <si>
    <t>Schagen</t>
  </si>
  <si>
    <t>Texel</t>
  </si>
  <si>
    <t>Uitgeest</t>
  </si>
  <si>
    <t>Uithoorn</t>
  </si>
  <si>
    <t>Velsen</t>
  </si>
  <si>
    <t>Weesp</t>
  </si>
  <si>
    <t>Schermer</t>
  </si>
  <si>
    <t>Zandvoort</t>
  </si>
  <si>
    <t>Zeevang</t>
  </si>
  <si>
    <t>Zaanstad</t>
  </si>
  <si>
    <t>Alblasserdam</t>
  </si>
  <si>
    <t>Alphen aan den Rijn</t>
  </si>
  <si>
    <t>Barendrecht</t>
  </si>
  <si>
    <t>Bergambacht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</si>
  <si>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</si>
  <si>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</si>
  <si>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</si>
  <si>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</si>
  <si>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</si>
  <si>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</si>
  <si>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</si>
  <si>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</si>
  <si>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</si>
  <si>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</si>
  <si>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</si>
  <si>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</si>
  <si>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</si>
  <si>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</si>
  <si>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</si>
  <si>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Leerdam</t>
  </si>
  <si>
    <t>Leiden</t>
  </si>
  <si>
    <t>Leiderdorp</t>
  </si>
  <si>
    <t>Lisse</t>
  </si>
  <si>
    <t>Maassluis</t>
  </si>
  <si>
    <t>Bernisse</t>
  </si>
  <si>
    <t>Nieuwkoop</t>
  </si>
  <si>
    <t>Noordwijk</t>
  </si>
  <si>
    <t>Noordwijkerhout</t>
  </si>
  <si>
    <t>Oegstgeest</t>
  </si>
  <si>
    <t>Oud-Beijerland</t>
  </si>
  <si>
    <t>Binnenmaas</t>
  </si>
  <si>
    <t>Korendijk</t>
  </si>
  <si>
    <t>Oudewater</t>
  </si>
  <si>
    <t>Papendrecht</t>
  </si>
  <si>
    <t>Ridderkerk</t>
  </si>
  <si>
    <t>Rotterdam</t>
  </si>
  <si>
    <t>Rijswijk (ZH.)</t>
  </si>
  <si>
    <t>Schiedam</t>
  </si>
  <si>
    <t>Schoonhoven</t>
  </si>
  <si>
    <t>Sliedrecht</t>
  </si>
  <si>
    <t>Cromstrijen</t>
  </si>
  <si>
    <t>Spijkenisse</t>
  </si>
  <si>
    <t>Albrandswaard</t>
  </si>
  <si>
    <t>Westvoorne</t>
  </si>
  <si>
    <t>Strijen</t>
  </si>
  <si>
    <t>Vianen</t>
  </si>
  <si>
    <t>Vlaardingen</t>
  </si>
  <si>
    <t>Vlist</t>
  </si>
  <si>
    <t>Voorschoten</t>
  </si>
  <si>
    <t>Waddinxveen</t>
  </si>
  <si>
    <t>Wassenaar</t>
  </si>
  <si>
    <t>Woerden</t>
  </si>
  <si>
    <t>Zoetermeer</t>
  </si>
  <si>
    <t>Zoeterwoude</t>
  </si>
  <si>
    <t>Zwijndrecht</t>
  </si>
  <si>
    <t>Nederlek</t>
  </si>
  <si>
    <t>Ouderkerk</t>
  </si>
  <si>
    <t>Borsele</t>
  </si>
  <si>
    <t>Goes</t>
  </si>
  <si>
    <t>West Maas en Waal</t>
  </si>
  <si>
    <t>Hulst</t>
  </si>
  <si>
    <t>Kapelle</t>
  </si>
  <si>
    <t>Middelburg (Z.)</t>
  </si>
  <si>
    <t>Giessenlanden</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</si>
  <si>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</si>
  <si>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</si>
  <si>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</si>
  <si>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</si>
  <si>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</si>
  <si>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</si>
  <si>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</si>
  <si>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</si>
  <si>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</si>
  <si>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</si>
  <si>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</si>
  <si>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</si>
  <si>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</si>
  <si>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</si>
  <si>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</si>
  <si>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</si>
  <si>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</si>
  <si>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</si>
  <si>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</si>
  <si>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</si>
  <si>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</si>
  <si>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</si>
  <si>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</si>
  <si>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</si>
  <si>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</si>
  <si>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</si>
  <si>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</si>
  <si>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</si>
  <si>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</si>
  <si>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</si>
  <si>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</si>
  <si>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</si>
  <si>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</si>
  <si>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</si>
  <si>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</si>
  <si>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</si>
  <si>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</si>
  <si>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</si>
  <si>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</si>
  <si>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</si>
  <si>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</si>
  <si>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Schijndel</t>
  </si>
  <si>
    <t>Sint-Michielsgestel</t>
  </si>
  <si>
    <t>Sint-Oedenrode</t>
  </si>
  <si>
    <t>Someren</t>
  </si>
  <si>
    <t>Son en Breugel</t>
  </si>
  <si>
    <t>Steenbergen</t>
  </si>
  <si>
    <t>Waterland</t>
  </si>
  <si>
    <t>Tilburg</t>
  </si>
  <si>
    <t>Uden</t>
  </si>
  <si>
    <t>Valkenswaard</t>
  </si>
  <si>
    <t>Veghel</t>
  </si>
  <si>
    <t>Veldhoven</t>
  </si>
  <si>
    <t>Vught</t>
  </si>
  <si>
    <t>Waalre</t>
  </si>
  <si>
    <t>Waalwijk</t>
  </si>
  <si>
    <t>Werkendam</t>
  </si>
  <si>
    <t>Woensdrecht</t>
  </si>
  <si>
    <t>Woudrichem</t>
  </si>
  <si>
    <t>Zundert</t>
  </si>
  <si>
    <t>Wormerland</t>
  </si>
  <si>
    <t>Onderbanken</t>
  </si>
  <si>
    <t>Landgraaf</t>
  </si>
  <si>
    <t>Beek (L.)</t>
  </si>
  <si>
    <t>Beesel</t>
  </si>
  <si>
    <t>Bergen (L.)</t>
  </si>
  <si>
    <t>Brunssum</t>
  </si>
  <si>
    <t>Gennep</t>
  </si>
  <si>
    <t>Heerlen</t>
  </si>
  <si>
    <t>Kerkrade</t>
  </si>
  <si>
    <t>Maastricht</t>
  </si>
  <si>
    <t>Meerssen</t>
  </si>
  <si>
    <t>Mook en Middelaar</t>
  </si>
  <si>
    <t>Nederweert</t>
  </si>
  <si>
    <t>Nuth</t>
  </si>
  <si>
    <t>Roermond</t>
  </si>
  <si>
    <t>Schinnen</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</si>
  <si>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</si>
  <si>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</si>
  <si>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</si>
  <si>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</si>
  <si>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</si>
  <si>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</si>
  <si>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</si>
  <si>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</si>
  <si>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</si>
  <si>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</si>
  <si>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</si>
  <si>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</si>
  <si>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</si>
  <si>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</si>
  <si>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</si>
  <si>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</si>
  <si>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</si>
  <si>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</si>
  <si>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</si>
  <si>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</si>
  <si>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</si>
  <si>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</si>
  <si>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</si>
  <si>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</si>
  <si>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</si>
  <si>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</si>
  <si>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Maasdonk</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</si>
  <si>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</si>
  <si>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</si>
  <si>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</si>
  <si>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</si>
  <si>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</si>
  <si>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</si>
  <si>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</si>
  <si>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</si>
  <si>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</si>
  <si>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</si>
  <si>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</si>
  <si>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</si>
  <si>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</si>
  <si>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</si>
  <si>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</si>
  <si>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</si>
  <si>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</si>
  <si>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</si>
  <si>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</si>
  <si>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</si>
  <si>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</si>
  <si>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</si>
  <si>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</si>
  <si>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</si>
  <si>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</si>
  <si>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</si>
  <si>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</si>
  <si>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</si>
  <si>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</si>
  <si>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</si>
  <si>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</si>
  <si>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</si>
  <si>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</si>
  <si>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</si>
  <si>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</si>
  <si>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</si>
  <si>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</si>
  <si>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</si>
  <si>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</si>
  <si>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</si>
  <si>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</si>
  <si>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</si>
  <si>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</si>
  <si>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</si>
  <si>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</si>
  <si>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</si>
  <si>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</si>
  <si>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</si>
  <si>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</si>
  <si>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</si>
  <si>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Menameradiel</t>
  </si>
  <si>
    <t>Hollands Kroon</t>
  </si>
  <si>
    <t>Leidschendam-Voorburg</t>
  </si>
  <si>
    <t>De Friese Meren</t>
  </si>
  <si>
    <t>Goeree-Overflakkee</t>
  </si>
  <si>
    <t>Pijnacker-Nootdorp</t>
  </si>
  <si>
    <t>Molenwaard</t>
  </si>
  <si>
    <t>Montferland</t>
  </si>
  <si>
    <t>Menterwolde</t>
  </si>
  <si>
    <t>Speciaal onderwijs</t>
  </si>
  <si>
    <t>Voortgezet speciaal onderwijs</t>
  </si>
  <si>
    <t>Buitenland</t>
  </si>
  <si>
    <t>Niet-gemeentelijk ingedeeld</t>
  </si>
  <si>
    <t>Onbekend</t>
  </si>
  <si>
    <t>Gemeente</t>
  </si>
  <si>
    <t>Beek (L)</t>
  </si>
  <si>
    <t>Bergen (L)</t>
  </si>
  <si>
    <t>Bergen (NH)</t>
  </si>
  <si>
    <t>Hengelo (O)</t>
  </si>
  <si>
    <t>Laren (NH)</t>
  </si>
  <si>
    <t>Middelburg (Z)</t>
  </si>
  <si>
    <t>Rijswijk (ZH)</t>
  </si>
  <si>
    <t>Stein (L)</t>
  </si>
  <si>
    <t>Bron: CBS</t>
  </si>
  <si>
    <t>Leerlingen in het (voortgezet) speciaal onderwijs per woonregio 2014-15*</t>
  </si>
  <si>
    <t>Leerlingen in het (speciaal) basisonderwijs per woonregio 2014-15*</t>
  </si>
  <si>
    <t>De speciale scholen geven basis- en voortgezet onderwijs aan zeer moeilijk lerende of opvoedbare kinderen, lichamelijk of zintuiglijk gehandicapte kinderen en langdurig zieke kinderen.</t>
  </si>
  <si>
    <t>Alle leerlingen in het door de overheid bekostigde basisonderwijs, speciaal basisonderwijs en op speciale scholen.</t>
  </si>
  <si>
    <t>Aanvang onderzoek</t>
  </si>
  <si>
    <t>In StatLine wordt voor alle drie de vormen van primair onderwijs een tijdreeks vanaf het schooljaar 1991/’92 gepubliceerd.</t>
  </si>
  <si>
    <t>Soort onderzoek</t>
  </si>
  <si>
    <t>Een geaggregeerde telling op schoolniveau van het aantal leerlingen in het basisonderwijs, het speciaal basisonderwijs en op de speciale scholen bij de door het Ministerie van Onderwijs, Cultuur en Wetenschap (OCW) bekostigde instellingen voor primair onderwijs.</t>
  </si>
  <si>
    <t>Waarnemingsmethode</t>
  </si>
  <si>
    <t>Verplichte schriftelijke of elektronische gegevensverstrekking door de instellingen in het primair onderwijs aan de Dienst Uitvoering Onderwijs (DUO) op één peilmoment aan het begin van het schooljaar, namelijk 1 oktober.</t>
  </si>
  <si>
    <t>Berichtgevers</t>
  </si>
  <si>
    <t>Controle- en correctiemethoden</t>
  </si>
  <si>
    <t xml:space="preserve">Doel </t>
  </si>
  <si>
    <t xml:space="preserve">De statistieken over het primair onderwijs geven informatie over het aantal leerlingen in het basisonderwijs, het speciaal basisonderwijs en op speciale scholen naar denominatie van de instellingen en enkele kenmerken van de doelpopulatie. </t>
  </si>
  <si>
    <t xml:space="preserve">Het speciaal basisonderwijs is bestemd voor kinderen die meer hulp nodig hebben bij de opvoeding en het leren dan het basisonderwijs kan bieden. </t>
  </si>
  <si>
    <t xml:space="preserve">Doelpopulatie </t>
  </si>
  <si>
    <t xml:space="preserve">Het CBS ontvangt bestanden van DUO met de door haar verzamelde gegevens over het primair onderwijs. </t>
  </si>
  <si>
    <t xml:space="preserve">DUO controleert de gegevens die zij van haar berichtgevers ontvangt op volledigheid en inconsistenties en brengt zo nodig in overleg met hen verbeteringen aan in het bronbestand. </t>
  </si>
  <si>
    <t>Totaal nederland</t>
  </si>
  <si>
    <t>Totaal Nederland</t>
  </si>
  <si>
    <t>Basisonderwijs</t>
  </si>
  <si>
    <t>Speciaal Basisonderwijs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</si>
</sst>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0"/>
    <numFmt numFmtId="165" formatCode="&quot;Ja&quot;;&quot;Ja&quot;;&quot;Nee&quot;"/>
    <numFmt numFmtId="166" formatCode="&quot;Waar&quot;;&quot;Waar&quot;;&quot;Onwaar&quot;"/>
    <numFmt numFmtId="167" formatCode="&quot;Aan&quot;;&quot;Aan&quot;;&quot;Uit&quot;"/>
    <numFmt numFmtId="168" formatCode="[$€-2]\ #.##000_);[Red]\([$€-2]\ #.##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0"/>
  </numFmts>
  <fonts count="47">
    <font>
      <sz val="10"/>
      <name val="Arial"/>
      <family val="0"/>
    </font>
    <font>
      <sz val="11"/>
      <color indexed="8"/>
      <name val="Calibri"/>
      <family val="2"/>
    </font>
    <font>
      <b/>
      <sz val="10"/>
      <name val="Arial"/>
      <family val="2"/>
    </font>
    <font>
      <b/>
      <sz val="8"/>
      <name val="Arial"/>
      <family val="2"/>
    </font>
    <font>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2"/>
    </font>
    <font>
      <sz val="10"/>
      <color indexed="8"/>
      <name val="Calibri"/>
      <family val="2"/>
    </font>
    <font>
      <b/>
      <sz val="10"/>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 fillId="0" borderId="0" applyNumberFormat="0" applyFill="0" applyBorder="0" applyProtection="0">
      <alignment/>
    </xf>
    <xf numFmtId="0" fontId="31" fillId="0" borderId="0" applyNumberFormat="0" applyFill="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25"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43" fillId="33" borderId="0" xfId="0" applyFont="1" applyFill="1" applyBorder="1" applyAlignment="1">
      <alignment/>
    </xf>
    <xf numFmtId="0" fontId="44" fillId="33" borderId="0" xfId="0" applyFont="1" applyFill="1" applyBorder="1" applyAlignment="1">
      <alignment/>
    </xf>
    <xf numFmtId="1" fontId="44" fillId="33" borderId="0" xfId="0" applyNumberFormat="1" applyFont="1" applyFill="1" applyBorder="1" applyAlignment="1">
      <alignment/>
    </xf>
    <xf numFmtId="0" fontId="44" fillId="33" borderId="0" xfId="0" applyFont="1" applyFill="1" applyBorder="1" applyAlignment="1">
      <alignment vertical="top"/>
    </xf>
    <xf numFmtId="0" fontId="0" fillId="33" borderId="0" xfId="0" applyFont="1" applyFill="1" applyAlignment="1">
      <alignment/>
    </xf>
    <xf numFmtId="0" fontId="43" fillId="33" borderId="0" xfId="0" applyFont="1" applyFill="1" applyAlignment="1">
      <alignment/>
    </xf>
    <xf numFmtId="0" fontId="44" fillId="33" borderId="0" xfId="0" applyFont="1" applyFill="1" applyAlignment="1">
      <alignment/>
    </xf>
    <xf numFmtId="0" fontId="44" fillId="33" borderId="10" xfId="0" applyFont="1" applyFill="1" applyBorder="1" applyAlignment="1">
      <alignment vertical="top"/>
    </xf>
    <xf numFmtId="0" fontId="44" fillId="33" borderId="10" xfId="0" applyFont="1" applyFill="1" applyBorder="1" applyAlignment="1">
      <alignment/>
    </xf>
    <xf numFmtId="0" fontId="45" fillId="33" borderId="11" xfId="56" applyFont="1" applyFill="1" applyBorder="1">
      <alignment/>
      <protection/>
    </xf>
    <xf numFmtId="0" fontId="0" fillId="33" borderId="0" xfId="58" applyFont="1" applyFill="1" applyBorder="1">
      <alignment/>
      <protection/>
    </xf>
    <xf numFmtId="0" fontId="45" fillId="33" borderId="0" xfId="56" applyFont="1" applyFill="1" applyBorder="1">
      <alignment/>
      <protection/>
    </xf>
    <xf numFmtId="0" fontId="4" fillId="33" borderId="0" xfId="58" applyFont="1" applyFill="1" applyBorder="1" applyAlignment="1">
      <alignment horizontal="center" wrapText="1"/>
      <protection/>
    </xf>
    <xf numFmtId="0" fontId="4" fillId="33" borderId="0" xfId="58" applyFont="1" applyFill="1" applyBorder="1" applyAlignment="1">
      <alignment horizontal="left" vertical="top" wrapText="1"/>
      <protection/>
    </xf>
    <xf numFmtId="1" fontId="4" fillId="33" borderId="0" xfId="58" applyNumberFormat="1" applyFont="1" applyFill="1" applyBorder="1" applyAlignment="1">
      <alignment horizontal="right" vertical="center"/>
      <protection/>
    </xf>
    <xf numFmtId="0" fontId="44" fillId="33" borderId="11" xfId="56" applyFont="1" applyFill="1" applyBorder="1">
      <alignment/>
      <protection/>
    </xf>
    <xf numFmtId="0" fontId="44" fillId="33" borderId="0" xfId="56" applyFont="1" applyFill="1" applyBorder="1">
      <alignment/>
      <protection/>
    </xf>
    <xf numFmtId="0" fontId="2" fillId="33" borderId="0" xfId="0" applyFont="1" applyFill="1" applyAlignment="1">
      <alignment/>
    </xf>
    <xf numFmtId="0" fontId="4" fillId="33" borderId="0" xfId="58" applyFont="1" applyFill="1" applyBorder="1" applyAlignment="1">
      <alignment horizontal="center" wrapText="1"/>
      <protection/>
    </xf>
    <xf numFmtId="0" fontId="4" fillId="33" borderId="0" xfId="58" applyFont="1" applyFill="1" applyBorder="1" applyAlignment="1">
      <alignment horizontal="left" vertical="top" wrapText="1"/>
      <protection/>
    </xf>
    <xf numFmtId="1" fontId="44" fillId="33" borderId="0" xfId="56" applyNumberFormat="1" applyFont="1" applyFill="1" applyBorder="1">
      <alignment/>
      <protection/>
    </xf>
    <xf numFmtId="0" fontId="43" fillId="33" borderId="0" xfId="0" applyFont="1" applyFill="1" applyBorder="1" applyAlignment="1">
      <alignment horizontal="left" vertical="top" wrapText="1"/>
    </xf>
    <xf numFmtId="0" fontId="46" fillId="33" borderId="0" xfId="0" applyFont="1" applyFill="1" applyBorder="1" applyAlignment="1">
      <alignment horizontal="left" vertical="top" wrapText="1"/>
    </xf>
    <xf numFmtId="0" fontId="4" fillId="33" borderId="0" xfId="58" applyFont="1" applyFill="1" applyBorder="1" applyAlignment="1">
      <alignment horizontal="left" wrapText="1"/>
      <protection/>
    </xf>
    <xf numFmtId="0" fontId="4" fillId="33" borderId="0" xfId="58" applyFont="1" applyFill="1" applyBorder="1" applyAlignment="1">
      <alignment horizontal="center" wrapText="1"/>
      <protection/>
    </xf>
    <xf numFmtId="0" fontId="4" fillId="33" borderId="0" xfId="58" applyFont="1" applyFill="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eader"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_Tabel 1"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14"/>
  <sheetViews>
    <sheetView tabSelected="1" zoomScalePageLayoutView="0" workbookViewId="0" topLeftCell="A1">
      <selection activeCell="A1" sqref="A1"/>
    </sheetView>
  </sheetViews>
  <sheetFormatPr defaultColWidth="9.140625" defaultRowHeight="12" customHeight="1"/>
  <cols>
    <col min="1" max="1" width="42.421875" style="3" customWidth="1"/>
    <col min="2" max="2" width="13.28125" style="3" customWidth="1"/>
    <col min="3" max="3" width="9.57421875" style="3" customWidth="1"/>
    <col min="4" max="4" width="17.8515625" style="3" bestFit="1" customWidth="1"/>
    <col min="5" max="5" width="28.28125" style="3" bestFit="1" customWidth="1"/>
    <col min="6" max="16384" width="9.140625" style="3" customWidth="1"/>
  </cols>
  <sheetData>
    <row r="1" spans="1:5" ht="12.75">
      <c r="A1" s="2" t="s">
        <v>0</v>
      </c>
      <c r="B1" s="2"/>
      <c r="C1" s="2"/>
      <c r="D1" s="2"/>
      <c r="E1" s="2"/>
    </row>
    <row r="2" spans="1:5" ht="24" customHeight="1">
      <c r="A2" s="23" t="s">
        <v>422</v>
      </c>
      <c r="B2" s="23"/>
      <c r="C2" s="24"/>
      <c r="D2" s="24"/>
      <c r="E2" s="24"/>
    </row>
    <row r="3" spans="1:11" ht="12.75">
      <c r="A3" s="11" t="s">
        <v>411</v>
      </c>
      <c r="B3" s="11"/>
      <c r="C3" s="17" t="s">
        <v>1</v>
      </c>
      <c r="D3" s="17" t="s">
        <v>441</v>
      </c>
      <c r="E3" s="17" t="s">
        <v>442</v>
      </c>
      <c r="G3" s="25"/>
      <c r="H3" s="25"/>
      <c r="I3" s="26"/>
      <c r="J3" s="26"/>
      <c r="K3" s="12"/>
    </row>
    <row r="4" spans="1:11" ht="12.75">
      <c r="A4" s="13"/>
      <c r="B4" s="13"/>
      <c r="C4" s="13"/>
      <c r="D4" s="13"/>
      <c r="E4" s="13"/>
      <c r="G4" s="25"/>
      <c r="H4" s="25"/>
      <c r="I4" s="14"/>
      <c r="J4" s="14"/>
      <c r="K4" s="12"/>
    </row>
    <row r="5" spans="1:11" ht="12.75">
      <c r="A5" s="18" t="s">
        <v>440</v>
      </c>
      <c r="B5" s="18"/>
      <c r="C5" s="22">
        <f>SUM(C6:C411)</f>
        <v>1494432.0000000016</v>
      </c>
      <c r="D5" s="22">
        <f>SUM(D6:D411)</f>
        <v>1457586.0000000014</v>
      </c>
      <c r="E5" s="22">
        <f>SUM(E6:E411)</f>
        <v>36846</v>
      </c>
      <c r="G5" s="25"/>
      <c r="H5" s="25"/>
      <c r="I5" s="20"/>
      <c r="J5" s="20"/>
      <c r="K5" s="12"/>
    </row>
    <row r="6" spans="1:11" ht="15.75" customHeight="1">
      <c r="A6" s="21" t="s">
        <v>349</v>
      </c>
      <c r="C6" s="4">
        <v>2069.999999999999</v>
      </c>
      <c r="D6" s="16">
        <v>2019.9999999999989</v>
      </c>
      <c r="E6" s="16">
        <v>50</v>
      </c>
      <c r="G6" s="25"/>
      <c r="H6" s="25"/>
      <c r="I6" s="14"/>
      <c r="J6" s="14"/>
      <c r="K6" s="12"/>
    </row>
    <row r="7" spans="1:11" ht="15.75" customHeight="1">
      <c r="A7" s="15" t="s">
        <v>252</v>
      </c>
      <c r="C7" s="4">
        <v>1362.0000000000023</v>
      </c>
      <c r="D7" s="16">
        <v>1325.0000000000023</v>
      </c>
      <c r="E7" s="16">
        <v>37</v>
      </c>
      <c r="G7" s="25"/>
      <c r="H7" s="25"/>
      <c r="I7" s="14"/>
      <c r="J7" s="14"/>
      <c r="K7" s="12"/>
    </row>
    <row r="8" spans="1:11" ht="15.75" customHeight="1">
      <c r="A8" s="15" t="s">
        <v>133</v>
      </c>
      <c r="C8" s="4">
        <v>3402.0000000000086</v>
      </c>
      <c r="D8" s="16">
        <v>3334.0000000000086</v>
      </c>
      <c r="E8" s="16">
        <v>68</v>
      </c>
      <c r="G8" s="25"/>
      <c r="H8" s="25"/>
      <c r="I8" s="14"/>
      <c r="J8" s="14"/>
      <c r="K8" s="12"/>
    </row>
    <row r="9" spans="1:11" ht="15.75" customHeight="1">
      <c r="A9" s="15" t="s">
        <v>67</v>
      </c>
      <c r="C9" s="4">
        <v>2583.999999999998</v>
      </c>
      <c r="D9" s="16">
        <v>2505.999999999998</v>
      </c>
      <c r="E9" s="16">
        <v>78</v>
      </c>
      <c r="G9" s="27"/>
      <c r="H9" s="15"/>
      <c r="K9" s="12"/>
    </row>
    <row r="10" spans="1:11" ht="15.75" customHeight="1">
      <c r="A10" s="15" t="s">
        <v>24</v>
      </c>
      <c r="C10" s="4">
        <v>2880.0000000000005</v>
      </c>
      <c r="D10" s="16">
        <v>2775.0000000000005</v>
      </c>
      <c r="E10" s="16">
        <v>105</v>
      </c>
      <c r="G10" s="27"/>
      <c r="K10" s="12"/>
    </row>
    <row r="11" spans="1:11" ht="15.75" customHeight="1">
      <c r="A11" s="15" t="s">
        <v>179</v>
      </c>
      <c r="C11" s="4">
        <v>2116.0000000000027</v>
      </c>
      <c r="D11" s="16">
        <v>2071.0000000000027</v>
      </c>
      <c r="E11" s="16">
        <v>45</v>
      </c>
      <c r="G11" s="27"/>
      <c r="K11" s="12"/>
    </row>
    <row r="12" spans="1:11" ht="15.75" customHeight="1">
      <c r="A12" s="15" t="s">
        <v>221</v>
      </c>
      <c r="C12" s="4">
        <v>2674.0000000000014</v>
      </c>
      <c r="D12" s="16">
        <v>2651.0000000000014</v>
      </c>
      <c r="E12" s="16">
        <v>23</v>
      </c>
      <c r="G12" s="27"/>
      <c r="K12" s="12"/>
    </row>
    <row r="13" spans="1:11" ht="15.75" customHeight="1">
      <c r="A13" s="15" t="s">
        <v>134</v>
      </c>
      <c r="C13" s="4">
        <v>7993.999999999989</v>
      </c>
      <c r="D13" s="16">
        <v>7862.999999999989</v>
      </c>
      <c r="E13" s="16">
        <v>131</v>
      </c>
      <c r="G13" s="27"/>
      <c r="K13" s="12"/>
    </row>
    <row r="14" spans="1:11" ht="15.75" customHeight="1">
      <c r="A14" s="15" t="s">
        <v>46</v>
      </c>
      <c r="C14" s="4">
        <v>6855.000000000014</v>
      </c>
      <c r="D14" s="16">
        <v>6623.000000000014</v>
      </c>
      <c r="E14" s="16">
        <v>232</v>
      </c>
      <c r="G14" s="27"/>
      <c r="K14" s="12"/>
    </row>
    <row r="15" spans="1:11" ht="15.75" customHeight="1">
      <c r="A15" s="15" t="s">
        <v>15</v>
      </c>
      <c r="C15" s="4">
        <v>21114.00000000005</v>
      </c>
      <c r="D15" s="16">
        <v>20406.00000000005</v>
      </c>
      <c r="E15" s="16">
        <v>708</v>
      </c>
      <c r="G15" s="27"/>
      <c r="K15" s="12"/>
    </row>
    <row r="16" spans="1:11" ht="15.75" customHeight="1">
      <c r="A16" s="15" t="s">
        <v>180</v>
      </c>
      <c r="C16" s="4">
        <v>10103.999999999922</v>
      </c>
      <c r="D16" s="16">
        <v>9969.999999999922</v>
      </c>
      <c r="E16" s="16">
        <v>134</v>
      </c>
      <c r="G16" s="27"/>
      <c r="K16" s="12"/>
    </row>
    <row r="17" spans="1:11" ht="15.75" customHeight="1">
      <c r="A17" s="15" t="s">
        <v>369</v>
      </c>
      <c r="C17" s="4">
        <v>813</v>
      </c>
      <c r="D17" s="16">
        <v>798</v>
      </c>
      <c r="E17" s="16">
        <v>15</v>
      </c>
      <c r="G17" s="27"/>
      <c r="K17" s="12"/>
    </row>
    <row r="18" spans="1:11" ht="15.75" customHeight="1">
      <c r="A18" s="15" t="s">
        <v>25</v>
      </c>
      <c r="C18" s="4">
        <v>358</v>
      </c>
      <c r="D18" s="16">
        <v>358</v>
      </c>
      <c r="E18" s="16"/>
      <c r="G18" s="27"/>
      <c r="K18" s="12"/>
    </row>
    <row r="19" spans="1:11" ht="15.75" customHeight="1">
      <c r="A19" s="15" t="s">
        <v>113</v>
      </c>
      <c r="C19" s="4">
        <v>16198.000000000151</v>
      </c>
      <c r="D19" s="16">
        <v>15654.000000000151</v>
      </c>
      <c r="E19" s="16">
        <v>544</v>
      </c>
      <c r="G19" s="27"/>
      <c r="K19" s="12"/>
    </row>
    <row r="20" spans="1:11" ht="15.75" customHeight="1">
      <c r="A20" s="15" t="s">
        <v>135</v>
      </c>
      <c r="C20" s="4">
        <v>7206.000000000007</v>
      </c>
      <c r="D20" s="16">
        <v>7027.000000000007</v>
      </c>
      <c r="E20" s="16">
        <v>179</v>
      </c>
      <c r="G20" s="27"/>
      <c r="K20" s="12"/>
    </row>
    <row r="21" spans="1:11" ht="15.75" customHeight="1">
      <c r="A21" s="15" t="s">
        <v>136</v>
      </c>
      <c r="C21" s="4">
        <v>63168.000000001186</v>
      </c>
      <c r="D21" s="16">
        <v>62103.000000001186</v>
      </c>
      <c r="E21" s="16">
        <v>1065.0000000000018</v>
      </c>
      <c r="G21" s="27"/>
      <c r="K21" s="12"/>
    </row>
    <row r="22" spans="1:11" ht="15.75" customHeight="1">
      <c r="A22" s="15" t="s">
        <v>68</v>
      </c>
      <c r="C22" s="4">
        <v>13971.00000000005</v>
      </c>
      <c r="D22" s="16">
        <v>13573.00000000005</v>
      </c>
      <c r="E22" s="16">
        <v>398</v>
      </c>
      <c r="G22" s="27"/>
      <c r="K22" s="12"/>
    </row>
    <row r="23" spans="1:11" ht="15.75" customHeight="1">
      <c r="A23" s="15" t="s">
        <v>3</v>
      </c>
      <c r="C23" s="4">
        <v>981</v>
      </c>
      <c r="D23" s="16">
        <v>948</v>
      </c>
      <c r="E23" s="16">
        <v>33</v>
      </c>
      <c r="G23" s="27"/>
      <c r="K23" s="12"/>
    </row>
    <row r="24" spans="1:11" ht="15.75" customHeight="1">
      <c r="A24" s="15" t="s">
        <v>69</v>
      </c>
      <c r="C24" s="4">
        <v>13196.000000000042</v>
      </c>
      <c r="D24" s="16">
        <v>12767.000000000042</v>
      </c>
      <c r="E24" s="16">
        <v>429</v>
      </c>
      <c r="G24" s="27"/>
      <c r="K24" s="12"/>
    </row>
    <row r="25" spans="1:11" ht="15.75" customHeight="1">
      <c r="A25" s="15" t="s">
        <v>40</v>
      </c>
      <c r="C25" s="4">
        <v>6587.000000000028</v>
      </c>
      <c r="D25" s="16">
        <v>6350.000000000028</v>
      </c>
      <c r="E25" s="16">
        <v>237</v>
      </c>
      <c r="G25" s="27"/>
      <c r="K25" s="12"/>
    </row>
    <row r="26" spans="1:11" ht="15.75" customHeight="1">
      <c r="A26" s="15" t="s">
        <v>253</v>
      </c>
      <c r="C26" s="4">
        <v>1535.0000000000011</v>
      </c>
      <c r="D26" s="16">
        <v>1491.0000000000011</v>
      </c>
      <c r="E26" s="16">
        <v>44</v>
      </c>
      <c r="G26" s="27"/>
      <c r="K26" s="12"/>
    </row>
    <row r="27" spans="1:11" ht="15.75" customHeight="1">
      <c r="A27" s="15" t="s">
        <v>254</v>
      </c>
      <c r="C27" s="4">
        <v>406</v>
      </c>
      <c r="D27" s="16">
        <v>401</v>
      </c>
      <c r="E27" s="16">
        <v>5</v>
      </c>
      <c r="G27" s="27"/>
      <c r="K27" s="12"/>
    </row>
    <row r="28" spans="1:11" ht="15.75" customHeight="1">
      <c r="A28" s="15" t="s">
        <v>114</v>
      </c>
      <c r="C28" s="4">
        <v>2155.999999999994</v>
      </c>
      <c r="D28" s="16">
        <v>2091.999999999994</v>
      </c>
      <c r="E28" s="16">
        <v>64</v>
      </c>
      <c r="G28" s="27"/>
      <c r="K28" s="12"/>
    </row>
    <row r="29" spans="1:11" ht="15.75" customHeight="1">
      <c r="A29" s="15" t="s">
        <v>181</v>
      </c>
      <c r="C29" s="4">
        <v>5258.000000000003</v>
      </c>
      <c r="D29" s="16">
        <v>5193.000000000003</v>
      </c>
      <c r="E29" s="16">
        <v>65</v>
      </c>
      <c r="G29" s="27"/>
      <c r="K29" s="12"/>
    </row>
    <row r="30" spans="1:11" ht="15.75" customHeight="1">
      <c r="A30" s="15" t="s">
        <v>70</v>
      </c>
      <c r="C30" s="4">
        <v>6199.999999999983</v>
      </c>
      <c r="D30" s="16">
        <v>6013.999999999983</v>
      </c>
      <c r="E30" s="16">
        <v>186</v>
      </c>
      <c r="G30" s="27"/>
      <c r="K30" s="12"/>
    </row>
    <row r="31" spans="1:11" ht="15.75" customHeight="1">
      <c r="A31" s="15" t="s">
        <v>4</v>
      </c>
      <c r="C31" s="4">
        <v>890</v>
      </c>
      <c r="D31" s="16">
        <v>875</v>
      </c>
      <c r="E31" s="16">
        <v>15</v>
      </c>
      <c r="G31" s="27"/>
      <c r="K31" s="12"/>
    </row>
    <row r="32" spans="1:11" ht="15.75" customHeight="1">
      <c r="A32" s="15" t="s">
        <v>306</v>
      </c>
      <c r="C32" s="4">
        <v>1079</v>
      </c>
      <c r="D32" s="16">
        <v>1048</v>
      </c>
      <c r="E32" s="16">
        <v>31</v>
      </c>
      <c r="G32" s="27"/>
      <c r="K32" s="12"/>
    </row>
    <row r="33" spans="1:11" ht="15.75" customHeight="1">
      <c r="A33" s="15" t="s">
        <v>138</v>
      </c>
      <c r="C33" s="4">
        <v>771</v>
      </c>
      <c r="D33" s="16">
        <v>755</v>
      </c>
      <c r="E33" s="16">
        <v>16</v>
      </c>
      <c r="G33" s="27"/>
      <c r="K33" s="12"/>
    </row>
    <row r="34" spans="1:11" ht="15.75" customHeight="1">
      <c r="A34" s="15" t="s">
        <v>307</v>
      </c>
      <c r="C34" s="4">
        <v>1124.0000000000011</v>
      </c>
      <c r="D34" s="16">
        <v>1093.0000000000011</v>
      </c>
      <c r="E34" s="16">
        <v>31</v>
      </c>
      <c r="G34" s="27"/>
      <c r="K34" s="12"/>
    </row>
    <row r="35" spans="1:11" ht="15.75" customHeight="1">
      <c r="A35" s="15" t="s">
        <v>5</v>
      </c>
      <c r="C35" s="4">
        <v>667.0000000000003</v>
      </c>
      <c r="D35" s="16">
        <v>649.0000000000003</v>
      </c>
      <c r="E35" s="16">
        <v>18</v>
      </c>
      <c r="G35" s="27"/>
      <c r="K35" s="12"/>
    </row>
    <row r="36" spans="1:11" ht="15.75" customHeight="1">
      <c r="A36" s="15" t="s">
        <v>182</v>
      </c>
      <c r="C36" s="4">
        <v>1033</v>
      </c>
      <c r="D36" s="16">
        <v>1010</v>
      </c>
      <c r="E36" s="16">
        <v>23</v>
      </c>
      <c r="G36" s="27"/>
      <c r="K36" s="12"/>
    </row>
    <row r="37" spans="1:11" ht="15.75" customHeight="1">
      <c r="A37" s="15" t="s">
        <v>370</v>
      </c>
      <c r="C37" s="4">
        <v>1575.9999999999957</v>
      </c>
      <c r="D37" s="16">
        <v>1536.9999999999957</v>
      </c>
      <c r="E37" s="16">
        <v>39</v>
      </c>
      <c r="G37" s="27"/>
      <c r="K37" s="12"/>
    </row>
    <row r="38" spans="1:11" ht="15.75" customHeight="1">
      <c r="A38" s="15" t="s">
        <v>308</v>
      </c>
      <c r="C38" s="4">
        <v>1017.0000000000015</v>
      </c>
      <c r="D38" s="16">
        <v>979.0000000000015</v>
      </c>
      <c r="E38" s="16">
        <v>38</v>
      </c>
      <c r="G38" s="27"/>
      <c r="K38" s="12"/>
    </row>
    <row r="39" spans="1:11" ht="15.75" customHeight="1">
      <c r="A39" s="15" t="s">
        <v>139</v>
      </c>
      <c r="C39" s="4">
        <v>2123.9999999999995</v>
      </c>
      <c r="D39" s="16">
        <v>2108.9999999999995</v>
      </c>
      <c r="E39" s="16">
        <v>15</v>
      </c>
      <c r="G39" s="27"/>
      <c r="K39" s="12"/>
    </row>
    <row r="40" spans="1:11" ht="15.75" customHeight="1">
      <c r="A40" s="15" t="s">
        <v>255</v>
      </c>
      <c r="C40" s="4">
        <v>5342.999999999997</v>
      </c>
      <c r="D40" s="16">
        <v>5236.999999999997</v>
      </c>
      <c r="E40" s="16">
        <v>106</v>
      </c>
      <c r="G40" s="27"/>
      <c r="K40" s="12"/>
    </row>
    <row r="41" spans="1:11" ht="15.75" customHeight="1">
      <c r="A41" s="15" t="s">
        <v>384</v>
      </c>
      <c r="C41" s="4">
        <v>3975.9999999999864</v>
      </c>
      <c r="D41" s="16">
        <v>3878.9999999999864</v>
      </c>
      <c r="E41" s="16">
        <v>97</v>
      </c>
      <c r="G41" s="27"/>
      <c r="K41" s="12"/>
    </row>
    <row r="42" spans="1:11" ht="15.75" customHeight="1">
      <c r="A42" s="15" t="s">
        <v>367</v>
      </c>
      <c r="C42" s="4">
        <v>2859.0000000000045</v>
      </c>
      <c r="D42" s="16">
        <v>2812.0000000000045</v>
      </c>
      <c r="E42" s="16">
        <v>47</v>
      </c>
      <c r="G42" s="27"/>
      <c r="K42" s="12"/>
    </row>
    <row r="43" spans="1:11" ht="15.75" customHeight="1">
      <c r="A43" s="15" t="s">
        <v>203</v>
      </c>
      <c r="C43" s="4">
        <v>928</v>
      </c>
      <c r="D43" s="16">
        <v>907</v>
      </c>
      <c r="E43" s="16">
        <v>21</v>
      </c>
      <c r="G43" s="27"/>
      <c r="K43" s="12"/>
    </row>
    <row r="44" spans="1:11" ht="15.75" customHeight="1">
      <c r="A44" s="15" t="s">
        <v>256</v>
      </c>
      <c r="C44" s="4">
        <v>2703.999999999999</v>
      </c>
      <c r="D44" s="16">
        <v>2672.999999999999</v>
      </c>
      <c r="E44" s="16">
        <v>31</v>
      </c>
      <c r="G44" s="27"/>
      <c r="K44" s="12"/>
    </row>
    <row r="45" spans="1:11" ht="15.75" customHeight="1">
      <c r="A45" s="15" t="s">
        <v>71</v>
      </c>
      <c r="C45" s="4">
        <v>2162.9999999999936</v>
      </c>
      <c r="D45" s="16">
        <v>2082.9999999999936</v>
      </c>
      <c r="E45" s="16">
        <v>80</v>
      </c>
      <c r="G45" s="27"/>
      <c r="K45" s="12"/>
    </row>
    <row r="46" spans="1:11" ht="15.75" customHeight="1">
      <c r="A46" s="15" t="s">
        <v>140</v>
      </c>
      <c r="C46" s="4">
        <v>3566.9999999999927</v>
      </c>
      <c r="D46" s="16">
        <v>3525.9999999999927</v>
      </c>
      <c r="E46" s="16">
        <v>41</v>
      </c>
      <c r="G46" s="27"/>
      <c r="K46" s="12"/>
    </row>
    <row r="47" spans="1:11" ht="15.75" customHeight="1">
      <c r="A47" s="15" t="s">
        <v>209</v>
      </c>
      <c r="C47" s="4">
        <v>2614.0000000000095</v>
      </c>
      <c r="D47" s="16">
        <v>2561.0000000000095</v>
      </c>
      <c r="E47" s="16">
        <v>53</v>
      </c>
      <c r="G47" s="27"/>
      <c r="K47" s="12"/>
    </row>
    <row r="48" spans="1:11" ht="15.75" customHeight="1">
      <c r="A48" s="15" t="s">
        <v>371</v>
      </c>
      <c r="C48" s="4">
        <v>1754</v>
      </c>
      <c r="D48" s="16">
        <v>1715</v>
      </c>
      <c r="E48" s="16">
        <v>39</v>
      </c>
      <c r="G48" s="27"/>
      <c r="K48" s="12"/>
    </row>
    <row r="49" spans="1:11" ht="15.75" customHeight="1">
      <c r="A49" s="15" t="s">
        <v>141</v>
      </c>
      <c r="C49" s="4">
        <v>762.0000000000001</v>
      </c>
      <c r="D49" s="16">
        <v>753.0000000000001</v>
      </c>
      <c r="E49" s="16">
        <v>9</v>
      </c>
      <c r="G49" s="27"/>
      <c r="K49" s="12"/>
    </row>
    <row r="50" spans="1:11" ht="15.75" customHeight="1">
      <c r="A50" s="15" t="s">
        <v>142</v>
      </c>
      <c r="C50" s="4">
        <v>2193.000000000001</v>
      </c>
      <c r="D50" s="16">
        <v>2173.000000000001</v>
      </c>
      <c r="E50" s="16">
        <v>20</v>
      </c>
      <c r="G50" s="27"/>
      <c r="K50" s="12"/>
    </row>
    <row r="51" spans="1:11" ht="15.75" customHeight="1">
      <c r="A51" s="15" t="s">
        <v>394</v>
      </c>
      <c r="C51" s="4">
        <v>3312.000000000005</v>
      </c>
      <c r="D51" s="16">
        <v>3244.000000000005</v>
      </c>
      <c r="E51" s="16">
        <v>68</v>
      </c>
      <c r="G51" s="27"/>
      <c r="K51" s="12"/>
    </row>
    <row r="52" spans="1:11" ht="15.75" customHeight="1">
      <c r="A52" s="15" t="s">
        <v>257</v>
      </c>
      <c r="C52" s="4">
        <v>1012</v>
      </c>
      <c r="D52" s="16">
        <v>982</v>
      </c>
      <c r="E52" s="16">
        <v>30</v>
      </c>
      <c r="G52" s="27"/>
      <c r="K52" s="12"/>
    </row>
    <row r="53" spans="1:11" ht="15.75" customHeight="1">
      <c r="A53" s="15" t="s">
        <v>350</v>
      </c>
      <c r="C53" s="4">
        <v>2029</v>
      </c>
      <c r="D53" s="16">
        <v>1973</v>
      </c>
      <c r="E53" s="16">
        <v>56</v>
      </c>
      <c r="G53" s="27"/>
      <c r="K53" s="12"/>
    </row>
    <row r="54" spans="1:11" ht="15.75" customHeight="1">
      <c r="A54" s="15" t="s">
        <v>47</v>
      </c>
      <c r="C54" s="4">
        <v>2071.999999999998</v>
      </c>
      <c r="D54" s="16">
        <v>2017.9999999999982</v>
      </c>
      <c r="E54" s="16">
        <v>54</v>
      </c>
      <c r="G54" s="27"/>
      <c r="K54" s="12"/>
    </row>
    <row r="55" spans="1:11" ht="15.75" customHeight="1">
      <c r="A55" s="15" t="s">
        <v>236</v>
      </c>
      <c r="C55" s="4">
        <v>2175</v>
      </c>
      <c r="D55" s="16">
        <v>2116</v>
      </c>
      <c r="E55" s="16">
        <v>59</v>
      </c>
      <c r="G55" s="27"/>
      <c r="K55" s="12"/>
    </row>
    <row r="56" spans="1:11" ht="15.75" customHeight="1">
      <c r="A56" s="15" t="s">
        <v>258</v>
      </c>
      <c r="C56" s="4">
        <v>2493.9999999999977</v>
      </c>
      <c r="D56" s="16">
        <v>2423.9999999999977</v>
      </c>
      <c r="E56" s="16">
        <v>70</v>
      </c>
      <c r="G56" s="27"/>
      <c r="K56" s="12"/>
    </row>
    <row r="57" spans="1:11" ht="15.75" customHeight="1">
      <c r="A57" s="15" t="s">
        <v>259</v>
      </c>
      <c r="C57" s="4">
        <v>2890.0000000000105</v>
      </c>
      <c r="D57" s="16">
        <v>2800.0000000000105</v>
      </c>
      <c r="E57" s="16">
        <v>90</v>
      </c>
      <c r="G57" s="27"/>
      <c r="K57" s="12"/>
    </row>
    <row r="58" spans="1:11" ht="15.75" customHeight="1">
      <c r="A58" s="15" t="s">
        <v>260</v>
      </c>
      <c r="C58" s="4">
        <v>15553.000000000036</v>
      </c>
      <c r="D58" s="16">
        <v>15286.000000000036</v>
      </c>
      <c r="E58" s="16">
        <v>267</v>
      </c>
      <c r="G58" s="27"/>
      <c r="K58" s="12"/>
    </row>
    <row r="59" spans="1:11" ht="15.75" customHeight="1">
      <c r="A59" s="15" t="s">
        <v>184</v>
      </c>
      <c r="C59" s="4">
        <v>1294.000000000002</v>
      </c>
      <c r="D59" s="16">
        <v>1276.000000000002</v>
      </c>
      <c r="E59" s="16">
        <v>18</v>
      </c>
      <c r="G59" s="27"/>
      <c r="K59" s="12"/>
    </row>
    <row r="60" spans="1:11" ht="15.75" customHeight="1">
      <c r="A60" s="15" t="s">
        <v>385</v>
      </c>
      <c r="C60" s="4">
        <v>3124.0000000000014</v>
      </c>
      <c r="D60" s="16">
        <v>3078.0000000000014</v>
      </c>
      <c r="E60" s="16">
        <v>46</v>
      </c>
      <c r="G60" s="27"/>
      <c r="K60" s="12"/>
    </row>
    <row r="61" spans="1:11" ht="15.75" customHeight="1">
      <c r="A61" s="15" t="s">
        <v>72</v>
      </c>
      <c r="C61" s="4">
        <v>1732.999999999995</v>
      </c>
      <c r="D61" s="16">
        <v>1679.999999999995</v>
      </c>
      <c r="E61" s="16">
        <v>53</v>
      </c>
      <c r="G61" s="27"/>
      <c r="K61" s="12"/>
    </row>
    <row r="62" spans="1:11" ht="15.75" customHeight="1">
      <c r="A62" s="15" t="s">
        <v>309</v>
      </c>
      <c r="C62" s="4">
        <v>2093.9999999999977</v>
      </c>
      <c r="D62" s="16">
        <v>2036.9999999999977</v>
      </c>
      <c r="E62" s="16">
        <v>57</v>
      </c>
      <c r="G62" s="27"/>
      <c r="K62" s="12"/>
    </row>
    <row r="63" spans="1:11" ht="15.75" customHeight="1">
      <c r="A63" s="15" t="s">
        <v>408</v>
      </c>
      <c r="C63" s="4">
        <v>0</v>
      </c>
      <c r="D63" s="16"/>
      <c r="E63" s="16"/>
      <c r="G63" s="27"/>
      <c r="K63" s="12"/>
    </row>
    <row r="64" spans="1:11" ht="15.75" customHeight="1">
      <c r="A64" s="15" t="s">
        <v>116</v>
      </c>
      <c r="C64" s="4">
        <v>1477.0000000000005</v>
      </c>
      <c r="D64" s="16">
        <v>1447.0000000000005</v>
      </c>
      <c r="E64" s="16">
        <v>30</v>
      </c>
      <c r="G64" s="27"/>
      <c r="K64" s="12"/>
    </row>
    <row r="65" spans="1:11" ht="15.75" customHeight="1">
      <c r="A65" s="15" t="s">
        <v>117</v>
      </c>
      <c r="C65" s="4">
        <v>2184.000000000001</v>
      </c>
      <c r="D65" s="16">
        <v>2127.000000000001</v>
      </c>
      <c r="E65" s="16">
        <v>57</v>
      </c>
      <c r="G65" s="27"/>
      <c r="K65" s="12"/>
    </row>
    <row r="66" spans="1:11" ht="15.75" customHeight="1">
      <c r="A66" s="15" t="s">
        <v>73</v>
      </c>
      <c r="C66" s="4">
        <v>2380.0000000000014</v>
      </c>
      <c r="D66" s="16">
        <v>2339.0000000000014</v>
      </c>
      <c r="E66" s="16">
        <v>41</v>
      </c>
      <c r="G66" s="27"/>
      <c r="K66" s="12"/>
    </row>
    <row r="67" spans="1:11" ht="15.75" customHeight="1">
      <c r="A67" s="15" t="s">
        <v>143</v>
      </c>
      <c r="C67" s="4">
        <v>3541.0000000000005</v>
      </c>
      <c r="D67" s="16">
        <v>3484.0000000000005</v>
      </c>
      <c r="E67" s="16">
        <v>57</v>
      </c>
      <c r="G67" s="27"/>
      <c r="K67" s="12"/>
    </row>
    <row r="68" spans="1:11" ht="15.75" customHeight="1">
      <c r="A68" s="15" t="s">
        <v>185</v>
      </c>
      <c r="C68" s="4">
        <v>5836.99999999999</v>
      </c>
      <c r="D68" s="16">
        <v>5628.99999999999</v>
      </c>
      <c r="E68" s="16">
        <v>208</v>
      </c>
      <c r="G68" s="27"/>
      <c r="K68" s="12"/>
    </row>
    <row r="69" spans="1:11" ht="15.75" customHeight="1">
      <c r="A69" s="15" t="s">
        <v>144</v>
      </c>
      <c r="C69" s="4">
        <v>2789.0000000000027</v>
      </c>
      <c r="D69" s="16">
        <v>2771.0000000000027</v>
      </c>
      <c r="E69" s="16">
        <v>18</v>
      </c>
      <c r="G69" s="27"/>
      <c r="K69" s="12"/>
    </row>
    <row r="70" spans="1:11" ht="15.75" customHeight="1">
      <c r="A70" s="15" t="s">
        <v>41</v>
      </c>
      <c r="C70" s="4">
        <v>3148.999999999998</v>
      </c>
      <c r="D70" s="16">
        <v>3091.999999999998</v>
      </c>
      <c r="E70" s="16">
        <v>57</v>
      </c>
      <c r="G70" s="27"/>
      <c r="K70" s="12"/>
    </row>
    <row r="71" spans="1:11" ht="15.75" customHeight="1">
      <c r="A71" s="15" t="s">
        <v>361</v>
      </c>
      <c r="C71" s="4">
        <v>1707.0000000000032</v>
      </c>
      <c r="D71" s="16">
        <v>1687.0000000000032</v>
      </c>
      <c r="E71" s="16">
        <v>20</v>
      </c>
      <c r="G71" s="27"/>
      <c r="K71" s="12"/>
    </row>
    <row r="72" spans="1:11" ht="15.75" customHeight="1">
      <c r="A72" s="15" t="s">
        <v>219</v>
      </c>
      <c r="C72" s="4">
        <v>1082.0000000000018</v>
      </c>
      <c r="D72" s="16">
        <v>1049.0000000000018</v>
      </c>
      <c r="E72" s="16">
        <v>33</v>
      </c>
      <c r="G72" s="27"/>
      <c r="K72" s="12"/>
    </row>
    <row r="73" spans="1:11" ht="15.75" customHeight="1">
      <c r="A73" s="15" t="s">
        <v>351</v>
      </c>
      <c r="C73" s="4">
        <v>2118</v>
      </c>
      <c r="D73" s="16">
        <v>2047</v>
      </c>
      <c r="E73" s="16">
        <v>71</v>
      </c>
      <c r="G73" s="27"/>
      <c r="K73" s="12"/>
    </row>
    <row r="74" spans="1:11" ht="15.75" customHeight="1">
      <c r="A74" s="15" t="s">
        <v>74</v>
      </c>
      <c r="C74" s="4">
        <v>2759.0000000000005</v>
      </c>
      <c r="D74" s="16">
        <v>2675.0000000000005</v>
      </c>
      <c r="E74" s="16">
        <v>84</v>
      </c>
      <c r="G74" s="27"/>
      <c r="K74" s="12"/>
    </row>
    <row r="75" spans="1:11" ht="15.75" customHeight="1">
      <c r="A75" s="15" t="s">
        <v>48</v>
      </c>
      <c r="C75" s="4">
        <v>2715.000000000004</v>
      </c>
      <c r="D75" s="16">
        <v>2646.000000000004</v>
      </c>
      <c r="E75" s="16">
        <v>69</v>
      </c>
      <c r="G75" s="27"/>
      <c r="K75" s="12"/>
    </row>
    <row r="76" spans="1:11" ht="15.75" customHeight="1">
      <c r="A76" s="15" t="s">
        <v>388</v>
      </c>
      <c r="C76" s="4">
        <v>1779</v>
      </c>
      <c r="D76" s="16">
        <v>1721</v>
      </c>
      <c r="E76" s="16">
        <v>58</v>
      </c>
      <c r="G76" s="27"/>
      <c r="K76" s="12"/>
    </row>
    <row r="77" spans="1:11" ht="15.75" customHeight="1">
      <c r="A77" s="15" t="s">
        <v>115</v>
      </c>
      <c r="C77" s="4">
        <v>3918.9999999999927</v>
      </c>
      <c r="D77" s="16">
        <v>3849.9999999999927</v>
      </c>
      <c r="E77" s="16">
        <v>69</v>
      </c>
      <c r="G77" s="27"/>
      <c r="K77" s="12"/>
    </row>
    <row r="78" spans="1:11" ht="15.75" customHeight="1">
      <c r="A78" s="15" t="s">
        <v>400</v>
      </c>
      <c r="C78" s="4">
        <v>4929.000000000012</v>
      </c>
      <c r="D78" s="16">
        <v>4822.000000000012</v>
      </c>
      <c r="E78" s="16">
        <v>107</v>
      </c>
      <c r="G78" s="27"/>
      <c r="K78" s="12"/>
    </row>
    <row r="79" spans="1:11" ht="15.75" customHeight="1">
      <c r="A79" s="15" t="s">
        <v>343</v>
      </c>
      <c r="C79" s="4">
        <v>878</v>
      </c>
      <c r="D79" s="16">
        <v>851</v>
      </c>
      <c r="E79" s="16">
        <v>27</v>
      </c>
      <c r="G79" s="27"/>
      <c r="K79" s="12"/>
    </row>
    <row r="80" spans="1:11" ht="15.75" customHeight="1">
      <c r="A80" s="15" t="s">
        <v>250</v>
      </c>
      <c r="C80" s="4">
        <v>3897.9999999999936</v>
      </c>
      <c r="D80" s="16">
        <v>3849.9999999999936</v>
      </c>
      <c r="E80" s="16">
        <v>48</v>
      </c>
      <c r="G80" s="27"/>
      <c r="K80" s="12"/>
    </row>
    <row r="81" spans="1:11" ht="15.75" customHeight="1">
      <c r="A81" s="15" t="s">
        <v>353</v>
      </c>
      <c r="C81" s="4">
        <v>2049.999999999999</v>
      </c>
      <c r="D81" s="16">
        <v>2007.9999999999989</v>
      </c>
      <c r="E81" s="16">
        <v>42</v>
      </c>
      <c r="G81" s="27"/>
      <c r="K81" s="12"/>
    </row>
    <row r="82" spans="1:11" ht="15.75" customHeight="1">
      <c r="A82" s="15" t="s">
        <v>186</v>
      </c>
      <c r="C82" s="4">
        <v>6455.000000000006</v>
      </c>
      <c r="D82" s="16">
        <v>6289.000000000006</v>
      </c>
      <c r="E82" s="16">
        <v>166</v>
      </c>
      <c r="G82" s="27"/>
      <c r="K82" s="12"/>
    </row>
    <row r="83" spans="1:11" ht="15.75" customHeight="1">
      <c r="A83" s="15" t="s">
        <v>7</v>
      </c>
      <c r="C83" s="4">
        <v>1990.0000000000032</v>
      </c>
      <c r="D83" s="16">
        <v>1938.0000000000032</v>
      </c>
      <c r="E83" s="16">
        <v>52</v>
      </c>
      <c r="G83" s="27"/>
      <c r="K83" s="12"/>
    </row>
    <row r="84" spans="1:11" ht="15.75" customHeight="1">
      <c r="A84" s="15" t="s">
        <v>155</v>
      </c>
      <c r="C84" s="4">
        <v>4493.000000000001</v>
      </c>
      <c r="D84" s="16">
        <v>4385.000000000001</v>
      </c>
      <c r="E84" s="16">
        <v>108</v>
      </c>
      <c r="G84" s="27"/>
      <c r="K84" s="12"/>
    </row>
    <row r="85" spans="1:11" ht="15.75" customHeight="1">
      <c r="A85" s="15" t="s">
        <v>261</v>
      </c>
      <c r="C85" s="4">
        <v>2576.0000000000045</v>
      </c>
      <c r="D85" s="16">
        <v>2499.0000000000045</v>
      </c>
      <c r="E85" s="16">
        <v>77</v>
      </c>
      <c r="G85" s="27"/>
      <c r="K85" s="12"/>
    </row>
    <row r="86" spans="1:11" ht="15.75" customHeight="1">
      <c r="A86" s="15" t="s">
        <v>49</v>
      </c>
      <c r="C86" s="4">
        <v>9385.999999999998</v>
      </c>
      <c r="D86" s="16">
        <v>9138.999999999998</v>
      </c>
      <c r="E86" s="16">
        <v>247</v>
      </c>
      <c r="G86" s="27"/>
      <c r="K86" s="12"/>
    </row>
    <row r="87" spans="1:11" ht="15.75" customHeight="1">
      <c r="A87" s="15" t="s">
        <v>145</v>
      </c>
      <c r="C87" s="4">
        <v>2041.999999999997</v>
      </c>
      <c r="D87" s="16">
        <v>2016.999999999997</v>
      </c>
      <c r="E87" s="16">
        <v>25</v>
      </c>
      <c r="G87" s="27"/>
      <c r="K87" s="12"/>
    </row>
    <row r="88" spans="1:11" ht="15.75" customHeight="1">
      <c r="A88" s="15" t="s">
        <v>381</v>
      </c>
      <c r="C88" s="4">
        <v>2536.999999999998</v>
      </c>
      <c r="D88" s="16">
        <v>2495.999999999998</v>
      </c>
      <c r="E88" s="16">
        <v>41</v>
      </c>
      <c r="G88" s="27"/>
      <c r="K88" s="12"/>
    </row>
    <row r="89" spans="1:11" ht="15.75" customHeight="1">
      <c r="A89" s="15" t="s">
        <v>75</v>
      </c>
      <c r="C89" s="4">
        <v>906.9999999999995</v>
      </c>
      <c r="D89" s="16">
        <v>868.9999999999995</v>
      </c>
      <c r="E89" s="16">
        <v>38</v>
      </c>
      <c r="G89" s="27"/>
      <c r="K89" s="12"/>
    </row>
    <row r="90" spans="1:11" ht="15.75" customHeight="1">
      <c r="A90" s="15" t="s">
        <v>76</v>
      </c>
      <c r="C90" s="4">
        <v>4968.999999999998</v>
      </c>
      <c r="D90" s="16">
        <v>4805.999999999998</v>
      </c>
      <c r="E90" s="16">
        <v>163</v>
      </c>
      <c r="G90" s="27"/>
      <c r="K90" s="12"/>
    </row>
    <row r="91" spans="1:11" ht="15.75" customHeight="1">
      <c r="A91" s="15" t="s">
        <v>263</v>
      </c>
      <c r="C91" s="4">
        <v>2200.000000000001</v>
      </c>
      <c r="D91" s="16">
        <v>2150.000000000001</v>
      </c>
      <c r="E91" s="16">
        <v>50</v>
      </c>
      <c r="G91" s="27"/>
      <c r="K91" s="12"/>
    </row>
    <row r="92" spans="1:11" ht="15.75" customHeight="1">
      <c r="A92" s="15" t="s">
        <v>23</v>
      </c>
      <c r="C92" s="4">
        <v>2354.0000000000005</v>
      </c>
      <c r="D92" s="16">
        <v>2251.0000000000005</v>
      </c>
      <c r="E92" s="16">
        <v>103</v>
      </c>
      <c r="G92" s="27"/>
      <c r="K92" s="12"/>
    </row>
    <row r="93" spans="1:11" ht="15.75" customHeight="1">
      <c r="A93" s="15" t="s">
        <v>187</v>
      </c>
      <c r="C93" s="4">
        <v>10215.999999999958</v>
      </c>
      <c r="D93" s="16">
        <v>9955.999999999958</v>
      </c>
      <c r="E93" s="16">
        <v>260.00000000000006</v>
      </c>
      <c r="G93" s="27"/>
      <c r="K93" s="12"/>
    </row>
    <row r="94" spans="1:11" ht="15.75" customHeight="1">
      <c r="A94" s="15" t="s">
        <v>183</v>
      </c>
      <c r="C94" s="4">
        <v>1784.000000000002</v>
      </c>
      <c r="D94" s="16">
        <v>1725.000000000002</v>
      </c>
      <c r="E94" s="16">
        <v>59</v>
      </c>
      <c r="G94" s="27"/>
      <c r="K94" s="12"/>
    </row>
    <row r="95" spans="1:11" ht="15.75" customHeight="1">
      <c r="A95" s="15" t="s">
        <v>366</v>
      </c>
      <c r="C95" s="4">
        <v>2179.999999999995</v>
      </c>
      <c r="D95" s="16">
        <v>2130.999999999995</v>
      </c>
      <c r="E95" s="16">
        <v>49</v>
      </c>
      <c r="G95" s="27"/>
      <c r="K95" s="12"/>
    </row>
    <row r="96" spans="1:11" ht="15.75" customHeight="1">
      <c r="A96" s="15" t="s">
        <v>111</v>
      </c>
      <c r="C96" s="4">
        <v>3940.000000000007</v>
      </c>
      <c r="D96" s="16">
        <v>3830.000000000007</v>
      </c>
      <c r="E96" s="16">
        <v>110</v>
      </c>
      <c r="G96" s="27"/>
      <c r="K96" s="12"/>
    </row>
    <row r="97" spans="1:11" ht="15.75" customHeight="1">
      <c r="A97" s="15" t="s">
        <v>77</v>
      </c>
      <c r="C97" s="4">
        <v>1718.9999999999964</v>
      </c>
      <c r="D97" s="16">
        <v>1668.9999999999964</v>
      </c>
      <c r="E97" s="16">
        <v>50</v>
      </c>
      <c r="G97" s="27"/>
      <c r="K97" s="12"/>
    </row>
    <row r="98" spans="1:11" ht="15.75" customHeight="1">
      <c r="A98" s="15" t="s">
        <v>78</v>
      </c>
      <c r="C98" s="4">
        <v>2273</v>
      </c>
      <c r="D98" s="16">
        <v>2209</v>
      </c>
      <c r="E98" s="16">
        <v>64</v>
      </c>
      <c r="G98" s="27"/>
      <c r="K98" s="12"/>
    </row>
    <row r="99" spans="1:11" ht="15.75" customHeight="1">
      <c r="A99" s="15" t="s">
        <v>364</v>
      </c>
      <c r="C99" s="4">
        <v>2178.9999999999973</v>
      </c>
      <c r="D99" s="16">
        <v>2118.9999999999973</v>
      </c>
      <c r="E99" s="16">
        <v>60</v>
      </c>
      <c r="G99" s="27"/>
      <c r="K99" s="12"/>
    </row>
    <row r="100" spans="1:11" ht="15.75" customHeight="1">
      <c r="A100" s="15" t="s">
        <v>146</v>
      </c>
      <c r="C100" s="4">
        <v>2971.000000000004</v>
      </c>
      <c r="D100" s="16">
        <v>2880.000000000004</v>
      </c>
      <c r="E100" s="16">
        <v>91</v>
      </c>
      <c r="G100" s="27"/>
      <c r="K100" s="12"/>
    </row>
    <row r="101" spans="1:11" ht="15.75" customHeight="1">
      <c r="A101" s="15" t="s">
        <v>79</v>
      </c>
      <c r="C101" s="4">
        <v>10938.000000000011</v>
      </c>
      <c r="D101" s="16">
        <v>10672.000000000011</v>
      </c>
      <c r="E101" s="16">
        <v>266</v>
      </c>
      <c r="G101" s="27"/>
      <c r="K101" s="12"/>
    </row>
    <row r="102" spans="1:11" ht="15.75" customHeight="1">
      <c r="A102" s="15" t="s">
        <v>118</v>
      </c>
      <c r="C102" s="4">
        <v>888.000000000002</v>
      </c>
      <c r="D102" s="16">
        <v>867.000000000002</v>
      </c>
      <c r="E102" s="16">
        <v>21</v>
      </c>
      <c r="G102" s="27"/>
      <c r="K102" s="12"/>
    </row>
    <row r="103" spans="1:11" ht="15.75" customHeight="1">
      <c r="A103" s="15" t="s">
        <v>338</v>
      </c>
      <c r="C103" s="4">
        <v>1390.0000000000014</v>
      </c>
      <c r="D103" s="16">
        <v>1353.0000000000014</v>
      </c>
      <c r="E103" s="16">
        <v>37</v>
      </c>
      <c r="G103" s="27"/>
      <c r="K103" s="12"/>
    </row>
    <row r="104" spans="1:11" ht="15.75" customHeight="1">
      <c r="A104" s="15" t="s">
        <v>264</v>
      </c>
      <c r="C104" s="4">
        <v>1487.999999999997</v>
      </c>
      <c r="D104" s="16">
        <v>1462.999999999997</v>
      </c>
      <c r="E104" s="16">
        <v>25</v>
      </c>
      <c r="G104" s="27"/>
      <c r="K104" s="12"/>
    </row>
    <row r="105" spans="1:11" ht="15.75" customHeight="1">
      <c r="A105" s="15" t="s">
        <v>395</v>
      </c>
      <c r="C105" s="4">
        <v>1711.0000000000034</v>
      </c>
      <c r="D105" s="16">
        <v>1669.0000000000034</v>
      </c>
      <c r="E105" s="16">
        <v>42</v>
      </c>
      <c r="G105" s="27"/>
      <c r="K105" s="12"/>
    </row>
    <row r="106" spans="1:11" ht="15.75" customHeight="1">
      <c r="A106" s="15" t="s">
        <v>265</v>
      </c>
      <c r="C106" s="4">
        <v>17509.999999999938</v>
      </c>
      <c r="D106" s="16">
        <v>17019.999999999938</v>
      </c>
      <c r="E106" s="16">
        <v>490</v>
      </c>
      <c r="G106" s="27"/>
      <c r="K106" s="12"/>
    </row>
    <row r="107" spans="1:11" ht="15.75" customHeight="1">
      <c r="A107" s="15" t="s">
        <v>80</v>
      </c>
      <c r="C107" s="4">
        <v>2306.0000000000005</v>
      </c>
      <c r="D107" s="16">
        <v>2252.0000000000005</v>
      </c>
      <c r="E107" s="16">
        <v>54</v>
      </c>
      <c r="G107" s="27"/>
      <c r="K107" s="12"/>
    </row>
    <row r="108" spans="1:11" ht="15.75" customHeight="1">
      <c r="A108" s="15" t="s">
        <v>42</v>
      </c>
      <c r="C108" s="4">
        <v>9219.999999999975</v>
      </c>
      <c r="D108" s="16">
        <v>8975.999999999975</v>
      </c>
      <c r="E108" s="16">
        <v>244</v>
      </c>
      <c r="G108" s="27"/>
      <c r="K108" s="12"/>
    </row>
    <row r="109" spans="1:11" ht="15.75" customHeight="1">
      <c r="A109" s="15" t="s">
        <v>147</v>
      </c>
      <c r="C109" s="4">
        <v>1605</v>
      </c>
      <c r="D109" s="16">
        <v>1548</v>
      </c>
      <c r="E109" s="16">
        <v>57</v>
      </c>
      <c r="G109" s="27"/>
      <c r="K109" s="12"/>
    </row>
    <row r="110" spans="1:11" ht="15.75" customHeight="1">
      <c r="A110" s="15" t="s">
        <v>50</v>
      </c>
      <c r="C110" s="4">
        <v>13301.000000000055</v>
      </c>
      <c r="D110" s="16">
        <v>12814.000000000055</v>
      </c>
      <c r="E110" s="16">
        <v>487</v>
      </c>
      <c r="G110" s="27"/>
      <c r="K110" s="12"/>
    </row>
    <row r="111" spans="1:11" ht="15.75" customHeight="1">
      <c r="A111" s="15" t="s">
        <v>81</v>
      </c>
      <c r="C111" s="4">
        <v>2655.0000000000055</v>
      </c>
      <c r="D111" s="16">
        <v>2601.0000000000055</v>
      </c>
      <c r="E111" s="16">
        <v>54</v>
      </c>
      <c r="G111" s="27"/>
      <c r="K111" s="12"/>
    </row>
    <row r="112" spans="1:11" ht="15.75" customHeight="1">
      <c r="A112" s="15" t="s">
        <v>82</v>
      </c>
      <c r="C112" s="4">
        <v>2117.9999999999995</v>
      </c>
      <c r="D112" s="16">
        <v>2080.9999999999995</v>
      </c>
      <c r="E112" s="16">
        <v>37</v>
      </c>
      <c r="G112" s="27"/>
      <c r="K112" s="12"/>
    </row>
    <row r="113" spans="1:11" ht="15.75" customHeight="1">
      <c r="A113" s="15" t="s">
        <v>266</v>
      </c>
      <c r="C113" s="4">
        <v>4002.9999999999854</v>
      </c>
      <c r="D113" s="16">
        <v>3914.9999999999854</v>
      </c>
      <c r="E113" s="16">
        <v>88</v>
      </c>
      <c r="G113" s="27"/>
      <c r="K113" s="12"/>
    </row>
    <row r="114" spans="1:11" ht="15.75" customHeight="1">
      <c r="A114" s="15" t="s">
        <v>368</v>
      </c>
      <c r="C114" s="4">
        <v>904.0000000000013</v>
      </c>
      <c r="D114" s="16">
        <v>867.0000000000013</v>
      </c>
      <c r="E114" s="16">
        <v>37</v>
      </c>
      <c r="G114" s="27"/>
      <c r="K114" s="12"/>
    </row>
    <row r="115" spans="1:11" ht="15.75" customHeight="1">
      <c r="A115" s="15" t="s">
        <v>27</v>
      </c>
      <c r="C115" s="4">
        <v>1891</v>
      </c>
      <c r="D115" s="16">
        <v>1819</v>
      </c>
      <c r="E115" s="16">
        <v>72</v>
      </c>
      <c r="G115" s="27"/>
      <c r="K115" s="12"/>
    </row>
    <row r="116" spans="1:11" ht="15.75" customHeight="1">
      <c r="A116" s="15" t="s">
        <v>267</v>
      </c>
      <c r="C116" s="4">
        <v>1926.9999999999984</v>
      </c>
      <c r="D116" s="16">
        <v>1878.9999999999984</v>
      </c>
      <c r="E116" s="16">
        <v>48</v>
      </c>
      <c r="G116" s="27"/>
      <c r="K116" s="12"/>
    </row>
    <row r="117" spans="1:11" ht="15.75" customHeight="1">
      <c r="A117" s="15" t="s">
        <v>83</v>
      </c>
      <c r="C117" s="4">
        <v>2642.999999999998</v>
      </c>
      <c r="D117" s="16">
        <v>2608.999999999998</v>
      </c>
      <c r="E117" s="16">
        <v>34</v>
      </c>
      <c r="G117" s="27"/>
      <c r="K117" s="12"/>
    </row>
    <row r="118" spans="1:11" ht="15.75" customHeight="1">
      <c r="A118" s="15" t="s">
        <v>379</v>
      </c>
      <c r="C118" s="4">
        <v>3327.000000000001</v>
      </c>
      <c r="D118" s="16">
        <v>3211.000000000001</v>
      </c>
      <c r="E118" s="16">
        <v>116</v>
      </c>
      <c r="G118" s="27"/>
      <c r="K118" s="12"/>
    </row>
    <row r="119" spans="1:11" ht="15.75" customHeight="1">
      <c r="A119" s="15" t="s">
        <v>339</v>
      </c>
      <c r="C119" s="4">
        <v>2657.9999999999955</v>
      </c>
      <c r="D119" s="16">
        <v>2584.9999999999955</v>
      </c>
      <c r="E119" s="16">
        <v>73</v>
      </c>
      <c r="G119" s="27"/>
      <c r="K119" s="12"/>
    </row>
    <row r="120" spans="1:11" ht="15.75" customHeight="1">
      <c r="A120" s="15" t="s">
        <v>310</v>
      </c>
      <c r="C120" s="4">
        <v>1488.9999999999998</v>
      </c>
      <c r="D120" s="16">
        <v>1422.9999999999998</v>
      </c>
      <c r="E120" s="16">
        <v>66</v>
      </c>
      <c r="G120" s="27"/>
      <c r="K120" s="12"/>
    </row>
    <row r="121" spans="1:11" ht="15.75" customHeight="1">
      <c r="A121" s="15" t="s">
        <v>242</v>
      </c>
      <c r="C121" s="4">
        <v>1364.9999999999989</v>
      </c>
      <c r="D121" s="16">
        <v>1338.9999999999989</v>
      </c>
      <c r="E121" s="16">
        <v>26</v>
      </c>
      <c r="G121" s="27"/>
      <c r="K121" s="12"/>
    </row>
    <row r="122" spans="1:11" ht="15.75" customHeight="1">
      <c r="A122" s="15" t="s">
        <v>268</v>
      </c>
      <c r="C122" s="4">
        <v>2468.9999999999886</v>
      </c>
      <c r="D122" s="16">
        <v>2409.9999999999886</v>
      </c>
      <c r="E122" s="16">
        <v>59</v>
      </c>
      <c r="G122" s="27"/>
      <c r="K122" s="12"/>
    </row>
    <row r="123" spans="1:11" ht="15.75" customHeight="1">
      <c r="A123" s="15" t="s">
        <v>401</v>
      </c>
      <c r="C123" s="4">
        <v>4492.999999999978</v>
      </c>
      <c r="D123" s="16">
        <v>4353.999999999978</v>
      </c>
      <c r="E123" s="16">
        <v>139</v>
      </c>
      <c r="G123" s="27"/>
      <c r="K123" s="12"/>
    </row>
    <row r="124" spans="1:11" ht="15.75" customHeight="1">
      <c r="A124" s="15" t="s">
        <v>237</v>
      </c>
      <c r="C124" s="4">
        <v>2924</v>
      </c>
      <c r="D124" s="16">
        <v>2815</v>
      </c>
      <c r="E124" s="16">
        <v>109</v>
      </c>
      <c r="G124" s="27"/>
      <c r="K124" s="12"/>
    </row>
    <row r="125" spans="1:11" ht="15.75" customHeight="1">
      <c r="A125" s="15" t="s">
        <v>269</v>
      </c>
      <c r="C125" s="4">
        <v>2082.999999999999</v>
      </c>
      <c r="D125" s="16">
        <v>2031.9999999999993</v>
      </c>
      <c r="E125" s="16">
        <v>51</v>
      </c>
      <c r="G125" s="27"/>
      <c r="K125" s="12"/>
    </row>
    <row r="126" spans="1:11" ht="15.75" customHeight="1">
      <c r="A126" s="15" t="s">
        <v>188</v>
      </c>
      <c r="C126" s="4">
        <v>3238.9999999999927</v>
      </c>
      <c r="D126" s="16">
        <v>3161.9999999999927</v>
      </c>
      <c r="E126" s="16">
        <v>77</v>
      </c>
      <c r="G126" s="27"/>
      <c r="K126" s="12"/>
    </row>
    <row r="127" spans="1:11" ht="15.75" customHeight="1">
      <c r="A127" s="15" t="s">
        <v>189</v>
      </c>
      <c r="C127" s="4">
        <v>6688.999999999994</v>
      </c>
      <c r="D127" s="16">
        <v>6503.999999999994</v>
      </c>
      <c r="E127" s="16">
        <v>185</v>
      </c>
      <c r="G127" s="27"/>
      <c r="K127" s="12"/>
    </row>
    <row r="128" spans="1:11" ht="15.75" customHeight="1">
      <c r="A128" s="15" t="s">
        <v>137</v>
      </c>
      <c r="C128" s="4">
        <v>550</v>
      </c>
      <c r="D128" s="16">
        <v>544</v>
      </c>
      <c r="E128" s="16">
        <v>6</v>
      </c>
      <c r="G128" s="27"/>
      <c r="K128" s="12"/>
    </row>
    <row r="129" spans="1:11" ht="15.75" customHeight="1">
      <c r="A129" s="15" t="s">
        <v>270</v>
      </c>
      <c r="C129" s="4">
        <v>1119.0000000000002</v>
      </c>
      <c r="D129" s="16">
        <v>1097.0000000000002</v>
      </c>
      <c r="E129" s="16">
        <v>22</v>
      </c>
      <c r="G129" s="27"/>
      <c r="K129" s="12"/>
    </row>
    <row r="130" spans="1:11" ht="15.75" customHeight="1">
      <c r="A130" s="15" t="s">
        <v>84</v>
      </c>
      <c r="C130" s="4">
        <v>1376</v>
      </c>
      <c r="D130" s="16">
        <v>1344</v>
      </c>
      <c r="E130" s="16">
        <v>32</v>
      </c>
      <c r="G130" s="27"/>
      <c r="K130" s="12"/>
    </row>
    <row r="131" spans="1:11" ht="15.75" customHeight="1">
      <c r="A131" s="15" t="s">
        <v>8</v>
      </c>
      <c r="C131" s="4">
        <v>12621.999999999924</v>
      </c>
      <c r="D131" s="16">
        <v>12237.999999999924</v>
      </c>
      <c r="E131" s="16">
        <v>384</v>
      </c>
      <c r="G131" s="27"/>
      <c r="K131" s="12"/>
    </row>
    <row r="132" spans="1:11" ht="15.75" customHeight="1">
      <c r="A132" s="15" t="s">
        <v>9</v>
      </c>
      <c r="C132" s="4">
        <v>1293</v>
      </c>
      <c r="D132" s="16">
        <v>1258</v>
      </c>
      <c r="E132" s="16">
        <v>35</v>
      </c>
      <c r="G132" s="27"/>
      <c r="K132" s="12"/>
    </row>
    <row r="133" spans="1:11" ht="15.75" customHeight="1">
      <c r="A133" s="15" t="s">
        <v>372</v>
      </c>
      <c r="C133" s="4">
        <v>888.0000000000017</v>
      </c>
      <c r="D133" s="16">
        <v>850.0000000000017</v>
      </c>
      <c r="E133" s="16">
        <v>38</v>
      </c>
      <c r="G133" s="27"/>
      <c r="K133" s="12"/>
    </row>
    <row r="134" spans="1:11" ht="15.75" customHeight="1">
      <c r="A134" s="15" t="s">
        <v>51</v>
      </c>
      <c r="C134" s="4">
        <v>2253.9999999999973</v>
      </c>
      <c r="D134" s="16">
        <v>2216.9999999999973</v>
      </c>
      <c r="E134" s="16">
        <v>37</v>
      </c>
      <c r="G134" s="27"/>
      <c r="K134" s="12"/>
    </row>
    <row r="135" spans="1:11" ht="15.75" customHeight="1">
      <c r="A135" s="15" t="s">
        <v>271</v>
      </c>
      <c r="C135" s="4">
        <v>1142</v>
      </c>
      <c r="D135" s="16">
        <v>1125</v>
      </c>
      <c r="E135" s="16">
        <v>17</v>
      </c>
      <c r="G135" s="27"/>
      <c r="K135" s="12"/>
    </row>
    <row r="136" spans="1:11" ht="15.75" customHeight="1">
      <c r="A136" s="15" t="s">
        <v>148</v>
      </c>
      <c r="C136" s="4">
        <v>13966.999999999982</v>
      </c>
      <c r="D136" s="16">
        <v>13618.999999999982</v>
      </c>
      <c r="E136" s="16">
        <v>348</v>
      </c>
      <c r="G136" s="27"/>
      <c r="K136" s="12"/>
    </row>
    <row r="137" spans="1:11" ht="15.75" customHeight="1">
      <c r="A137" s="15" t="s">
        <v>149</v>
      </c>
      <c r="C137" s="4">
        <v>444.0000000000006</v>
      </c>
      <c r="D137" s="16">
        <v>435.0000000000006</v>
      </c>
      <c r="E137" s="16">
        <v>9</v>
      </c>
      <c r="G137" s="27"/>
      <c r="K137" s="12"/>
    </row>
    <row r="138" spans="1:11" ht="15.75" customHeight="1">
      <c r="A138" s="15" t="s">
        <v>150</v>
      </c>
      <c r="C138" s="4">
        <v>15358.00000000002</v>
      </c>
      <c r="D138" s="16">
        <v>14989.00000000002</v>
      </c>
      <c r="E138" s="16">
        <v>369</v>
      </c>
      <c r="G138" s="27"/>
      <c r="K138" s="12"/>
    </row>
    <row r="139" spans="1:11" ht="15.75" customHeight="1">
      <c r="A139" s="15" t="s">
        <v>340</v>
      </c>
      <c r="C139" s="4">
        <v>2339.000000000001</v>
      </c>
      <c r="D139" s="16">
        <v>2286.000000000001</v>
      </c>
      <c r="E139" s="16">
        <v>53</v>
      </c>
      <c r="G139" s="27"/>
      <c r="K139" s="12"/>
    </row>
    <row r="140" spans="1:11" ht="15.75" customHeight="1">
      <c r="A140" s="15" t="s">
        <v>52</v>
      </c>
      <c r="C140" s="4">
        <v>6097.999999999986</v>
      </c>
      <c r="D140" s="16">
        <v>5929.999999999986</v>
      </c>
      <c r="E140" s="16">
        <v>168</v>
      </c>
      <c r="G140" s="27"/>
      <c r="K140" s="12"/>
    </row>
    <row r="141" spans="1:11" ht="15.75" customHeight="1">
      <c r="A141" s="15" t="s">
        <v>85</v>
      </c>
      <c r="C141" s="4">
        <v>4606.999999999989</v>
      </c>
      <c r="D141" s="16">
        <v>4494.999999999989</v>
      </c>
      <c r="E141" s="16">
        <v>112</v>
      </c>
      <c r="G141" s="27"/>
      <c r="K141" s="12"/>
    </row>
    <row r="142" spans="1:11" ht="15.75" customHeight="1">
      <c r="A142" s="15" t="s">
        <v>191</v>
      </c>
      <c r="C142" s="4">
        <v>1911.9999999999948</v>
      </c>
      <c r="D142" s="16">
        <v>1874.9999999999948</v>
      </c>
      <c r="E142" s="16">
        <v>37</v>
      </c>
      <c r="G142" s="27"/>
      <c r="K142" s="12"/>
    </row>
    <row r="143" spans="1:11" ht="15.75" customHeight="1">
      <c r="A143" s="15" t="s">
        <v>10</v>
      </c>
      <c r="C143" s="4">
        <v>1724.0000000000039</v>
      </c>
      <c r="D143" s="16">
        <v>1711.0000000000039</v>
      </c>
      <c r="E143" s="16">
        <v>13</v>
      </c>
      <c r="G143" s="27"/>
      <c r="K143" s="12"/>
    </row>
    <row r="144" spans="1:11" ht="15.75" customHeight="1">
      <c r="A144" s="15" t="s">
        <v>28</v>
      </c>
      <c r="C144" s="4">
        <v>1375.0000000000016</v>
      </c>
      <c r="D144" s="16">
        <v>1312.0000000000016</v>
      </c>
      <c r="E144" s="16">
        <v>63</v>
      </c>
      <c r="G144" s="27"/>
      <c r="K144" s="12"/>
    </row>
    <row r="145" spans="1:11" ht="15.75" customHeight="1">
      <c r="A145" s="15" t="s">
        <v>86</v>
      </c>
      <c r="C145" s="4">
        <v>1152</v>
      </c>
      <c r="D145" s="16">
        <v>1120</v>
      </c>
      <c r="E145" s="16">
        <v>32</v>
      </c>
      <c r="G145" s="27"/>
      <c r="K145" s="12"/>
    </row>
    <row r="146" spans="1:11" ht="15.75" customHeight="1">
      <c r="A146" s="15" t="s">
        <v>151</v>
      </c>
      <c r="C146" s="4">
        <v>3149.0000000000036</v>
      </c>
      <c r="D146" s="16">
        <v>3109.0000000000036</v>
      </c>
      <c r="E146" s="16">
        <v>40</v>
      </c>
      <c r="G146" s="27"/>
      <c r="K146" s="12"/>
    </row>
    <row r="147" spans="1:11" ht="15.75" customHeight="1">
      <c r="A147" s="15" t="s">
        <v>152</v>
      </c>
      <c r="C147" s="4">
        <v>2700</v>
      </c>
      <c r="D147" s="16">
        <v>2681</v>
      </c>
      <c r="E147" s="16">
        <v>19</v>
      </c>
      <c r="G147" s="27"/>
      <c r="K147" s="12"/>
    </row>
    <row r="148" spans="1:11" ht="15.75" customHeight="1">
      <c r="A148" s="15" t="s">
        <v>87</v>
      </c>
      <c r="C148" s="4">
        <v>1647.000000000002</v>
      </c>
      <c r="D148" s="16">
        <v>1633.000000000002</v>
      </c>
      <c r="E148" s="16">
        <v>14</v>
      </c>
      <c r="G148" s="27"/>
      <c r="K148" s="12"/>
    </row>
    <row r="149" spans="1:11" ht="15.75" customHeight="1">
      <c r="A149" s="15" t="s">
        <v>29</v>
      </c>
      <c r="C149" s="4">
        <v>4561.999999999991</v>
      </c>
      <c r="D149" s="16">
        <v>4487.999999999991</v>
      </c>
      <c r="E149" s="16">
        <v>74</v>
      </c>
      <c r="G149" s="27"/>
      <c r="K149" s="12"/>
    </row>
    <row r="150" spans="1:11" ht="15.75" customHeight="1">
      <c r="A150" s="15" t="s">
        <v>153</v>
      </c>
      <c r="C150" s="4">
        <v>5538.999999999963</v>
      </c>
      <c r="D150" s="16">
        <v>5438.999999999963</v>
      </c>
      <c r="E150" s="16">
        <v>100</v>
      </c>
      <c r="G150" s="27"/>
      <c r="K150" s="12"/>
    </row>
    <row r="151" spans="1:11" ht="15.75" customHeight="1">
      <c r="A151" s="15" t="s">
        <v>311</v>
      </c>
      <c r="C151" s="4">
        <v>5840.99999999999</v>
      </c>
      <c r="D151" s="16">
        <v>5621.99999999999</v>
      </c>
      <c r="E151" s="16">
        <v>219</v>
      </c>
      <c r="G151" s="27"/>
      <c r="K151" s="12"/>
    </row>
    <row r="152" spans="1:11" ht="15.75" customHeight="1">
      <c r="A152" s="15" t="s">
        <v>341</v>
      </c>
      <c r="C152" s="4">
        <v>1274.0000000000025</v>
      </c>
      <c r="D152" s="16">
        <v>1239.0000000000025</v>
      </c>
      <c r="E152" s="16">
        <v>35</v>
      </c>
      <c r="G152" s="27"/>
      <c r="K152" s="12"/>
    </row>
    <row r="153" spans="1:11" ht="15.75" customHeight="1">
      <c r="A153" s="15" t="s">
        <v>154</v>
      </c>
      <c r="C153" s="4">
        <v>2009</v>
      </c>
      <c r="D153" s="16">
        <v>1997</v>
      </c>
      <c r="E153" s="16">
        <v>12</v>
      </c>
      <c r="G153" s="27"/>
      <c r="K153" s="12"/>
    </row>
    <row r="154" spans="1:11" ht="15.75" customHeight="1">
      <c r="A154" s="15" t="s">
        <v>53</v>
      </c>
      <c r="C154" s="4">
        <v>3488.0000000000105</v>
      </c>
      <c r="D154" s="16">
        <v>3401.0000000000105</v>
      </c>
      <c r="E154" s="16">
        <v>87</v>
      </c>
      <c r="G154" s="27"/>
      <c r="K154" s="12"/>
    </row>
    <row r="155" spans="1:11" ht="15.75" customHeight="1">
      <c r="A155" s="15" t="s">
        <v>192</v>
      </c>
      <c r="C155" s="4">
        <v>3387.000000000003</v>
      </c>
      <c r="D155" s="16">
        <v>3312.000000000003</v>
      </c>
      <c r="E155" s="16">
        <v>75</v>
      </c>
      <c r="G155" s="27"/>
      <c r="K155" s="12"/>
    </row>
    <row r="156" spans="1:11" ht="15.75" customHeight="1">
      <c r="A156" s="15" t="s">
        <v>272</v>
      </c>
      <c r="C156" s="4">
        <v>8979.999999999995</v>
      </c>
      <c r="D156" s="16">
        <v>8728.999999999995</v>
      </c>
      <c r="E156" s="16">
        <v>251</v>
      </c>
      <c r="G156" s="27"/>
      <c r="K156" s="12"/>
    </row>
    <row r="157" spans="1:11" ht="15.75" customHeight="1">
      <c r="A157" s="15" t="s">
        <v>193</v>
      </c>
      <c r="C157" s="4">
        <v>3227.9999999999955</v>
      </c>
      <c r="D157" s="16">
        <v>3150.9999999999955</v>
      </c>
      <c r="E157" s="16">
        <v>77</v>
      </c>
      <c r="G157" s="27"/>
      <c r="K157" s="12"/>
    </row>
    <row r="158" spans="1:11" ht="15.75" customHeight="1">
      <c r="A158" s="15" t="s">
        <v>54</v>
      </c>
      <c r="C158" s="4">
        <v>7390.0000000000255</v>
      </c>
      <c r="D158" s="16">
        <v>7147.0000000000255</v>
      </c>
      <c r="E158" s="16">
        <v>243</v>
      </c>
      <c r="G158" s="27"/>
      <c r="K158" s="12"/>
    </row>
    <row r="159" spans="1:11" ht="15.75" customHeight="1">
      <c r="A159" s="15" t="s">
        <v>26</v>
      </c>
      <c r="C159" s="4">
        <v>1077.0000000000014</v>
      </c>
      <c r="D159" s="16">
        <v>1039.0000000000014</v>
      </c>
      <c r="E159" s="16">
        <v>38</v>
      </c>
      <c r="G159" s="27"/>
      <c r="K159" s="12"/>
    </row>
    <row r="160" spans="1:11" ht="15.75" customHeight="1">
      <c r="A160" s="15" t="s">
        <v>88</v>
      </c>
      <c r="C160" s="4">
        <v>1404.0000000000032</v>
      </c>
      <c r="D160" s="16">
        <v>1369.0000000000032</v>
      </c>
      <c r="E160" s="16">
        <v>35</v>
      </c>
      <c r="G160" s="27"/>
      <c r="K160" s="12"/>
    </row>
    <row r="161" spans="1:11" ht="15.75" customHeight="1">
      <c r="A161" s="15" t="s">
        <v>274</v>
      </c>
      <c r="C161" s="4">
        <v>3856.000000000002</v>
      </c>
      <c r="D161" s="16">
        <v>3770.000000000002</v>
      </c>
      <c r="E161" s="16">
        <v>86</v>
      </c>
      <c r="G161" s="27"/>
      <c r="K161" s="12"/>
    </row>
    <row r="162" spans="1:11" ht="15.75" customHeight="1">
      <c r="A162" s="15" t="s">
        <v>195</v>
      </c>
      <c r="C162" s="4">
        <v>1886.9999999999939</v>
      </c>
      <c r="D162" s="16">
        <v>1832.9999999999939</v>
      </c>
      <c r="E162" s="16">
        <v>54</v>
      </c>
      <c r="G162" s="27"/>
      <c r="K162" s="12"/>
    </row>
    <row r="163" spans="1:11" ht="15.75" customHeight="1">
      <c r="A163" s="15" t="s">
        <v>275</v>
      </c>
      <c r="C163" s="4">
        <v>1381.000000000003</v>
      </c>
      <c r="D163" s="16">
        <v>1365.000000000003</v>
      </c>
      <c r="E163" s="16">
        <v>16</v>
      </c>
      <c r="G163" s="27"/>
      <c r="K163" s="12"/>
    </row>
    <row r="164" spans="1:11" ht="15.75" customHeight="1">
      <c r="A164" s="15" t="s">
        <v>156</v>
      </c>
      <c r="C164" s="4">
        <v>7888.999999999983</v>
      </c>
      <c r="D164" s="16">
        <v>7621.999999999983</v>
      </c>
      <c r="E164" s="16">
        <v>267</v>
      </c>
      <c r="G164" s="27"/>
      <c r="K164" s="12"/>
    </row>
    <row r="165" spans="1:11" ht="15.75" customHeight="1">
      <c r="A165" s="15" t="s">
        <v>376</v>
      </c>
      <c r="C165" s="4">
        <v>3204.999999999999</v>
      </c>
      <c r="D165" s="16">
        <v>3129.999999999999</v>
      </c>
      <c r="E165" s="16">
        <v>75</v>
      </c>
      <c r="G165" s="27"/>
      <c r="K165" s="12"/>
    </row>
    <row r="166" spans="1:11" ht="15.75" customHeight="1">
      <c r="A166" s="15" t="s">
        <v>398</v>
      </c>
      <c r="C166" s="4">
        <v>4366.999999999985</v>
      </c>
      <c r="D166" s="16">
        <v>4307.999999999985</v>
      </c>
      <c r="E166" s="16">
        <v>59</v>
      </c>
      <c r="G166" s="27"/>
      <c r="K166" s="12"/>
    </row>
    <row r="167" spans="1:11" ht="15.75" customHeight="1">
      <c r="A167" s="15" t="s">
        <v>43</v>
      </c>
      <c r="C167" s="4">
        <v>5217.999999999986</v>
      </c>
      <c r="D167" s="16">
        <v>5043.999999999986</v>
      </c>
      <c r="E167" s="16">
        <v>174</v>
      </c>
      <c r="G167" s="27"/>
      <c r="K167" s="12"/>
    </row>
    <row r="168" spans="1:11" ht="15.75" customHeight="1">
      <c r="A168" s="15" t="s">
        <v>11</v>
      </c>
      <c r="C168" s="4">
        <v>2852.0000000000005</v>
      </c>
      <c r="D168" s="16">
        <v>2753.0000000000005</v>
      </c>
      <c r="E168" s="16">
        <v>99</v>
      </c>
      <c r="G168" s="27"/>
      <c r="K168" s="12"/>
    </row>
    <row r="169" spans="1:11" ht="15.75" customHeight="1">
      <c r="A169" s="15" t="s">
        <v>157</v>
      </c>
      <c r="C169" s="4">
        <v>6711.999999999992</v>
      </c>
      <c r="D169" s="16">
        <v>6465.999999999992</v>
      </c>
      <c r="E169" s="16">
        <v>246.00000000000006</v>
      </c>
      <c r="G169" s="27"/>
      <c r="K169" s="12"/>
    </row>
    <row r="170" spans="1:11" ht="15.75" customHeight="1">
      <c r="A170" s="15" t="s">
        <v>329</v>
      </c>
      <c r="C170" s="4">
        <v>3586</v>
      </c>
      <c r="D170" s="16">
        <v>3502</v>
      </c>
      <c r="E170" s="16">
        <v>84</v>
      </c>
      <c r="G170" s="27"/>
      <c r="K170" s="12"/>
    </row>
    <row r="171" spans="1:11" ht="15.75" customHeight="1">
      <c r="A171" s="15" t="s">
        <v>119</v>
      </c>
      <c r="C171" s="4">
        <v>5735.999999999988</v>
      </c>
      <c r="D171" s="16">
        <v>5592.999999999988</v>
      </c>
      <c r="E171" s="16">
        <v>143</v>
      </c>
      <c r="G171" s="27"/>
      <c r="K171" s="12"/>
    </row>
    <row r="172" spans="1:11" ht="15.75" customHeight="1">
      <c r="A172" s="15" t="s">
        <v>158</v>
      </c>
      <c r="C172" s="4">
        <v>3744.999999999995</v>
      </c>
      <c r="D172" s="16">
        <v>3632.999999999995</v>
      </c>
      <c r="E172" s="16">
        <v>112</v>
      </c>
      <c r="G172" s="27"/>
      <c r="K172" s="12"/>
    </row>
    <row r="173" spans="1:11" ht="15.75" customHeight="1">
      <c r="A173" s="15" t="s">
        <v>239</v>
      </c>
      <c r="C173" s="4">
        <v>1851.9999999999964</v>
      </c>
      <c r="D173" s="16">
        <v>1787.9999999999964</v>
      </c>
      <c r="E173" s="16">
        <v>64</v>
      </c>
      <c r="G173" s="27"/>
      <c r="K173" s="12"/>
    </row>
    <row r="174" spans="1:11" ht="15.75" customHeight="1">
      <c r="A174" s="15" t="s">
        <v>130</v>
      </c>
      <c r="C174" s="4">
        <v>3663.000000000008</v>
      </c>
      <c r="D174" s="16">
        <v>3523.000000000008</v>
      </c>
      <c r="E174" s="16">
        <v>140</v>
      </c>
      <c r="G174" s="27"/>
      <c r="K174" s="12"/>
    </row>
    <row r="175" spans="1:11" ht="15.75" customHeight="1">
      <c r="A175" s="15" t="s">
        <v>387</v>
      </c>
      <c r="C175" s="4">
        <v>2297</v>
      </c>
      <c r="D175" s="16">
        <v>2275</v>
      </c>
      <c r="E175" s="16">
        <v>22</v>
      </c>
      <c r="G175" s="27"/>
      <c r="K175" s="12"/>
    </row>
    <row r="176" spans="1:11" ht="15.75" customHeight="1">
      <c r="A176" s="15" t="s">
        <v>55</v>
      </c>
      <c r="C176" s="4">
        <v>5568.999999999987</v>
      </c>
      <c r="D176" s="16">
        <v>5422.999999999987</v>
      </c>
      <c r="E176" s="16">
        <v>146</v>
      </c>
      <c r="G176" s="27"/>
      <c r="K176" s="12"/>
    </row>
    <row r="177" spans="1:11" ht="15.75" customHeight="1">
      <c r="A177" s="15" t="s">
        <v>240</v>
      </c>
      <c r="C177" s="4">
        <v>1326</v>
      </c>
      <c r="D177" s="16">
        <v>1300</v>
      </c>
      <c r="E177" s="16">
        <v>26</v>
      </c>
      <c r="G177" s="27"/>
      <c r="K177" s="12"/>
    </row>
    <row r="178" spans="1:11" ht="15.75" customHeight="1">
      <c r="A178" s="15" t="s">
        <v>196</v>
      </c>
      <c r="C178" s="4">
        <v>6434.999999999997</v>
      </c>
      <c r="D178" s="16">
        <v>6278.999999999997</v>
      </c>
      <c r="E178" s="16">
        <v>156</v>
      </c>
      <c r="G178" s="27"/>
      <c r="K178" s="12"/>
    </row>
    <row r="179" spans="1:11" ht="15.75" customHeight="1">
      <c r="A179" s="15" t="s">
        <v>312</v>
      </c>
      <c r="C179" s="4">
        <v>2965</v>
      </c>
      <c r="D179" s="16">
        <v>2867</v>
      </c>
      <c r="E179" s="16">
        <v>98</v>
      </c>
      <c r="G179" s="27"/>
      <c r="K179" s="12"/>
    </row>
    <row r="180" spans="1:11" ht="15.75" customHeight="1">
      <c r="A180" s="15" t="s">
        <v>334</v>
      </c>
      <c r="C180" s="4">
        <v>2166.000000000003</v>
      </c>
      <c r="D180" s="16">
        <v>2111.000000000003</v>
      </c>
      <c r="E180" s="16">
        <v>55</v>
      </c>
      <c r="G180" s="27"/>
      <c r="K180" s="12"/>
    </row>
    <row r="181" spans="1:11" ht="15.75" customHeight="1">
      <c r="A181" s="15" t="s">
        <v>30</v>
      </c>
      <c r="C181" s="4">
        <v>1279.9999999999998</v>
      </c>
      <c r="D181" s="16">
        <v>1226.9999999999998</v>
      </c>
      <c r="E181" s="16">
        <v>53</v>
      </c>
      <c r="G181" s="27"/>
      <c r="K181" s="12"/>
    </row>
    <row r="182" spans="1:11" ht="15.75" customHeight="1">
      <c r="A182" s="15" t="s">
        <v>210</v>
      </c>
      <c r="C182" s="4">
        <v>1040.9999999999986</v>
      </c>
      <c r="D182" s="16">
        <v>1020.9999999999987</v>
      </c>
      <c r="E182" s="16">
        <v>20</v>
      </c>
      <c r="G182" s="27"/>
      <c r="K182" s="12"/>
    </row>
    <row r="183" spans="1:11" ht="15.75" customHeight="1">
      <c r="A183" s="15" t="s">
        <v>197</v>
      </c>
      <c r="C183" s="4">
        <v>2779.0000000000014</v>
      </c>
      <c r="D183" s="16">
        <v>2672.0000000000014</v>
      </c>
      <c r="E183" s="16">
        <v>107</v>
      </c>
      <c r="G183" s="27"/>
      <c r="K183" s="12"/>
    </row>
    <row r="184" spans="1:11" ht="15.75" customHeight="1">
      <c r="A184" s="15" t="s">
        <v>342</v>
      </c>
      <c r="C184" s="4">
        <v>2005.9999999999989</v>
      </c>
      <c r="D184" s="16">
        <v>1955.9999999999989</v>
      </c>
      <c r="E184" s="16">
        <v>50</v>
      </c>
      <c r="G184" s="27"/>
      <c r="K184" s="12"/>
    </row>
    <row r="185" spans="1:11" ht="15.75" customHeight="1">
      <c r="A185" s="15" t="s">
        <v>352</v>
      </c>
      <c r="C185" s="4">
        <v>1351.0000000000025</v>
      </c>
      <c r="D185" s="16">
        <v>1327.0000000000025</v>
      </c>
      <c r="E185" s="16">
        <v>24</v>
      </c>
      <c r="G185" s="27"/>
      <c r="K185" s="12"/>
    </row>
    <row r="186" spans="1:11" ht="15.75" customHeight="1">
      <c r="A186" s="15" t="s">
        <v>305</v>
      </c>
      <c r="C186" s="4">
        <v>2586.0000000000073</v>
      </c>
      <c r="D186" s="16">
        <v>2488.0000000000073</v>
      </c>
      <c r="E186" s="16">
        <v>98</v>
      </c>
      <c r="G186" s="27"/>
      <c r="K186" s="12"/>
    </row>
    <row r="187" spans="1:11" ht="15.75" customHeight="1">
      <c r="A187" s="15" t="s">
        <v>159</v>
      </c>
      <c r="C187" s="4">
        <v>905</v>
      </c>
      <c r="D187" s="16">
        <v>895</v>
      </c>
      <c r="E187" s="16">
        <v>10</v>
      </c>
      <c r="G187" s="27"/>
      <c r="K187" s="12"/>
    </row>
    <row r="188" spans="1:11" ht="15.75" customHeight="1">
      <c r="A188" s="15" t="s">
        <v>160</v>
      </c>
      <c r="C188" s="4">
        <v>2643.000000000005</v>
      </c>
      <c r="D188" s="16">
        <v>2619.000000000005</v>
      </c>
      <c r="E188" s="16">
        <v>24</v>
      </c>
      <c r="G188" s="27"/>
      <c r="K188" s="12"/>
    </row>
    <row r="189" spans="1:11" ht="15.75" customHeight="1">
      <c r="A189" s="15" t="s">
        <v>335</v>
      </c>
      <c r="C189" s="4">
        <v>7073.999999999967</v>
      </c>
      <c r="D189" s="16">
        <v>6992.999999999967</v>
      </c>
      <c r="E189" s="16">
        <v>81</v>
      </c>
      <c r="G189" s="27"/>
      <c r="K189" s="12"/>
    </row>
    <row r="190" spans="1:11" ht="15.75" customHeight="1">
      <c r="A190" s="15" t="s">
        <v>161</v>
      </c>
      <c r="C190" s="4">
        <v>953.0000000000011</v>
      </c>
      <c r="D190" s="16">
        <v>945.0000000000011</v>
      </c>
      <c r="E190" s="16">
        <v>8</v>
      </c>
      <c r="G190" s="27"/>
      <c r="K190" s="12"/>
    </row>
    <row r="191" spans="1:11" ht="15.75" customHeight="1">
      <c r="A191" s="15" t="s">
        <v>12</v>
      </c>
      <c r="C191" s="4">
        <v>1849.9999999999984</v>
      </c>
      <c r="D191" s="16">
        <v>1787.9999999999984</v>
      </c>
      <c r="E191" s="16">
        <v>62</v>
      </c>
      <c r="G191" s="27"/>
      <c r="K191" s="12"/>
    </row>
    <row r="192" spans="1:11" ht="15.75" customHeight="1">
      <c r="A192" s="15" t="s">
        <v>198</v>
      </c>
      <c r="C192" s="4">
        <v>1954.999999999998</v>
      </c>
      <c r="D192" s="16">
        <v>1911.999999999998</v>
      </c>
      <c r="E192" s="16">
        <v>43</v>
      </c>
      <c r="G192" s="27"/>
      <c r="K192" s="12"/>
    </row>
    <row r="193" spans="1:11" ht="15.75" customHeight="1">
      <c r="A193" s="15" t="s">
        <v>31</v>
      </c>
      <c r="C193" s="4">
        <v>8794.00000000004</v>
      </c>
      <c r="D193" s="16">
        <v>8529.00000000004</v>
      </c>
      <c r="E193" s="16">
        <v>265</v>
      </c>
      <c r="G193" s="27"/>
      <c r="K193" s="12"/>
    </row>
    <row r="194" spans="1:11" ht="15.75" customHeight="1">
      <c r="A194" s="15" t="s">
        <v>32</v>
      </c>
      <c r="C194" s="4">
        <v>907</v>
      </c>
      <c r="D194" s="16">
        <v>885</v>
      </c>
      <c r="E194" s="16">
        <v>22</v>
      </c>
      <c r="G194" s="27"/>
      <c r="K194" s="12"/>
    </row>
    <row r="195" spans="1:11" ht="15.75" customHeight="1">
      <c r="A195" s="15" t="s">
        <v>199</v>
      </c>
      <c r="C195" s="4">
        <v>8643.00000000002</v>
      </c>
      <c r="D195" s="16">
        <v>8474.00000000002</v>
      </c>
      <c r="E195" s="16">
        <v>169</v>
      </c>
      <c r="G195" s="27"/>
      <c r="K195" s="12"/>
    </row>
    <row r="196" spans="1:11" ht="15.75" customHeight="1">
      <c r="A196" s="15" t="s">
        <v>200</v>
      </c>
      <c r="C196" s="4">
        <v>2385.9999999999977</v>
      </c>
      <c r="D196" s="16">
        <v>2354.9999999999977</v>
      </c>
      <c r="E196" s="16">
        <v>31</v>
      </c>
      <c r="G196" s="27"/>
      <c r="K196" s="12"/>
    </row>
    <row r="197" spans="1:11" ht="15.75" customHeight="1">
      <c r="A197" s="15" t="s">
        <v>399</v>
      </c>
      <c r="C197" s="4">
        <v>6075.999999999991</v>
      </c>
      <c r="D197" s="16">
        <v>5955.999999999991</v>
      </c>
      <c r="E197" s="16">
        <v>120</v>
      </c>
      <c r="G197" s="27"/>
      <c r="K197" s="12"/>
    </row>
    <row r="198" spans="1:11" ht="15.75" customHeight="1">
      <c r="A198" s="15" t="s">
        <v>328</v>
      </c>
      <c r="C198" s="4">
        <v>7944.99999999996</v>
      </c>
      <c r="D198" s="16">
        <v>7738.99999999996</v>
      </c>
      <c r="E198" s="16">
        <v>206</v>
      </c>
      <c r="G198" s="27"/>
      <c r="K198" s="12"/>
    </row>
    <row r="199" spans="1:11" ht="15.75" customHeight="1">
      <c r="A199" s="15" t="s">
        <v>336</v>
      </c>
      <c r="C199" s="4">
        <v>2729.000000000003</v>
      </c>
      <c r="D199" s="16">
        <v>2638.000000000003</v>
      </c>
      <c r="E199" s="16">
        <v>91</v>
      </c>
      <c r="G199" s="27"/>
      <c r="K199" s="12"/>
    </row>
    <row r="200" spans="1:11" ht="15.75" customHeight="1">
      <c r="A200" s="15" t="s">
        <v>120</v>
      </c>
      <c r="C200" s="4">
        <v>2768</v>
      </c>
      <c r="D200" s="16">
        <v>2714</v>
      </c>
      <c r="E200" s="16">
        <v>54</v>
      </c>
      <c r="G200" s="27"/>
      <c r="K200" s="12"/>
    </row>
    <row r="201" spans="1:11" ht="15.75" customHeight="1">
      <c r="A201" s="15" t="s">
        <v>249</v>
      </c>
      <c r="C201" s="4">
        <v>1050.9999999999993</v>
      </c>
      <c r="D201" s="16">
        <v>1040.9999999999993</v>
      </c>
      <c r="E201" s="16">
        <v>10</v>
      </c>
      <c r="G201" s="27"/>
      <c r="K201" s="12"/>
    </row>
    <row r="202" spans="1:11" ht="15.75" customHeight="1">
      <c r="A202" s="15" t="s">
        <v>360</v>
      </c>
      <c r="C202" s="4">
        <v>4386.000000000011</v>
      </c>
      <c r="D202" s="16">
        <v>4274.000000000011</v>
      </c>
      <c r="E202" s="16">
        <v>112</v>
      </c>
      <c r="G202" s="27"/>
      <c r="K202" s="12"/>
    </row>
    <row r="203" spans="1:11" ht="15.75" customHeight="1">
      <c r="A203" s="15" t="s">
        <v>201</v>
      </c>
      <c r="C203" s="4">
        <v>2021.0000000000002</v>
      </c>
      <c r="D203" s="16">
        <v>1994.0000000000002</v>
      </c>
      <c r="E203" s="16">
        <v>27</v>
      </c>
      <c r="G203" s="27"/>
      <c r="K203" s="12"/>
    </row>
    <row r="204" spans="1:11" ht="15.75" customHeight="1">
      <c r="A204" s="15" t="s">
        <v>45</v>
      </c>
      <c r="C204" s="4">
        <v>1137.9999999999995</v>
      </c>
      <c r="D204" s="16">
        <v>1107.9999999999995</v>
      </c>
      <c r="E204" s="16">
        <v>30</v>
      </c>
      <c r="G204" s="27"/>
      <c r="K204" s="12"/>
    </row>
    <row r="205" spans="1:11" ht="15.75" customHeight="1">
      <c r="A205" s="15" t="s">
        <v>89</v>
      </c>
      <c r="C205" s="4">
        <v>2756</v>
      </c>
      <c r="D205" s="16">
        <v>2708</v>
      </c>
      <c r="E205" s="16">
        <v>48</v>
      </c>
      <c r="G205" s="27"/>
      <c r="K205" s="12"/>
    </row>
    <row r="206" spans="1:11" ht="15.75" customHeight="1">
      <c r="A206" s="15" t="s">
        <v>276</v>
      </c>
      <c r="C206" s="4">
        <v>1973.9999999999995</v>
      </c>
      <c r="D206" s="16">
        <v>1915.9999999999995</v>
      </c>
      <c r="E206" s="16">
        <v>58</v>
      </c>
      <c r="G206" s="27"/>
      <c r="K206" s="12"/>
    </row>
    <row r="207" spans="1:11" ht="15.75" customHeight="1">
      <c r="A207" s="15" t="s">
        <v>121</v>
      </c>
      <c r="C207" s="4">
        <v>1495.0000000000005</v>
      </c>
      <c r="D207" s="16">
        <v>1444.0000000000005</v>
      </c>
      <c r="E207" s="16">
        <v>51</v>
      </c>
      <c r="G207" s="27"/>
      <c r="K207" s="12"/>
    </row>
    <row r="208" spans="1:11" ht="15.75" customHeight="1">
      <c r="A208" s="15" t="s">
        <v>13</v>
      </c>
      <c r="C208" s="4">
        <v>898.0000000000019</v>
      </c>
      <c r="D208" s="16">
        <v>883.0000000000019</v>
      </c>
      <c r="E208" s="16">
        <v>15</v>
      </c>
      <c r="G208" s="27"/>
      <c r="K208" s="12"/>
    </row>
    <row r="209" spans="1:11" ht="15.75" customHeight="1">
      <c r="A209" s="15" t="s">
        <v>56</v>
      </c>
      <c r="C209" s="4">
        <v>2052.999999999999</v>
      </c>
      <c r="D209" s="16">
        <v>1999.9999999999989</v>
      </c>
      <c r="E209" s="16">
        <v>53</v>
      </c>
      <c r="G209" s="27"/>
      <c r="K209" s="12"/>
    </row>
    <row r="210" spans="1:11" ht="15.75" customHeight="1">
      <c r="A210" s="15" t="s">
        <v>346</v>
      </c>
      <c r="C210" s="4">
        <v>989</v>
      </c>
      <c r="D210" s="16">
        <v>976</v>
      </c>
      <c r="E210" s="16">
        <v>13</v>
      </c>
      <c r="G210" s="27"/>
      <c r="K210" s="12"/>
    </row>
    <row r="211" spans="1:11" ht="15.75" customHeight="1">
      <c r="A211" s="15" t="s">
        <v>90</v>
      </c>
      <c r="C211" s="4">
        <v>2271.0000000000027</v>
      </c>
      <c r="D211" s="16">
        <v>2223.0000000000027</v>
      </c>
      <c r="E211" s="16">
        <v>48</v>
      </c>
      <c r="G211" s="27"/>
      <c r="K211" s="12"/>
    </row>
    <row r="212" spans="1:11" ht="15.75" customHeight="1">
      <c r="A212" s="15" t="s">
        <v>337</v>
      </c>
      <c r="C212" s="4">
        <v>1546</v>
      </c>
      <c r="D212" s="16">
        <v>1497</v>
      </c>
      <c r="E212" s="16">
        <v>49</v>
      </c>
      <c r="G212" s="27"/>
      <c r="K212" s="12"/>
    </row>
    <row r="213" spans="1:11" ht="15.75" customHeight="1">
      <c r="A213" s="15" t="s">
        <v>202</v>
      </c>
      <c r="C213" s="4">
        <v>2726.0000000000023</v>
      </c>
      <c r="D213" s="16">
        <v>2658.0000000000023</v>
      </c>
      <c r="E213" s="16">
        <v>68</v>
      </c>
      <c r="G213" s="27"/>
      <c r="K213" s="12"/>
    </row>
    <row r="214" spans="1:11" ht="15.75" customHeight="1">
      <c r="A214" s="15" t="s">
        <v>313</v>
      </c>
      <c r="C214" s="4">
        <v>6553.000000000001</v>
      </c>
      <c r="D214" s="16">
        <v>6304.000000000001</v>
      </c>
      <c r="E214" s="16">
        <v>249</v>
      </c>
      <c r="G214" s="27"/>
      <c r="K214" s="12"/>
    </row>
    <row r="215" spans="1:11" ht="15.75" customHeight="1">
      <c r="A215" s="15" t="s">
        <v>14</v>
      </c>
      <c r="C215" s="4">
        <v>928</v>
      </c>
      <c r="D215" s="16">
        <v>902</v>
      </c>
      <c r="E215" s="16">
        <v>26</v>
      </c>
      <c r="G215" s="27"/>
      <c r="K215" s="12"/>
    </row>
    <row r="216" spans="1:11" ht="15.75" customHeight="1">
      <c r="A216" s="15" t="s">
        <v>162</v>
      </c>
      <c r="C216" s="4">
        <v>4201.000000000002</v>
      </c>
      <c r="D216" s="16">
        <v>4064.000000000002</v>
      </c>
      <c r="E216" s="16">
        <v>137</v>
      </c>
      <c r="G216" s="27"/>
      <c r="K216" s="12"/>
    </row>
    <row r="217" spans="1:11" ht="15.75" customHeight="1">
      <c r="A217" s="15" t="s">
        <v>314</v>
      </c>
      <c r="C217" s="4">
        <v>1466</v>
      </c>
      <c r="D217" s="16">
        <v>1429</v>
      </c>
      <c r="E217" s="16">
        <v>37</v>
      </c>
      <c r="G217" s="27"/>
      <c r="K217" s="12"/>
    </row>
    <row r="218" spans="1:11" ht="15.75" customHeight="1">
      <c r="A218" s="15" t="s">
        <v>397</v>
      </c>
      <c r="C218" s="4">
        <v>1299.9999999999995</v>
      </c>
      <c r="D218" s="16">
        <v>1257.9999999999995</v>
      </c>
      <c r="E218" s="16">
        <v>42</v>
      </c>
      <c r="G218" s="27"/>
      <c r="K218" s="12"/>
    </row>
    <row r="219" spans="1:11" ht="15.75" customHeight="1">
      <c r="A219" s="15" t="s">
        <v>405</v>
      </c>
      <c r="C219" s="4">
        <v>1023.9999999999991</v>
      </c>
      <c r="D219" s="16">
        <v>1000.9999999999991</v>
      </c>
      <c r="E219" s="16">
        <v>23</v>
      </c>
      <c r="G219" s="27"/>
      <c r="K219" s="12"/>
    </row>
    <row r="220" spans="1:11" ht="15.75" customHeight="1">
      <c r="A220" s="15" t="s">
        <v>44</v>
      </c>
      <c r="C220" s="4">
        <v>3262.9999999999964</v>
      </c>
      <c r="D220" s="16">
        <v>3183.9999999999964</v>
      </c>
      <c r="E220" s="16">
        <v>79</v>
      </c>
      <c r="G220" s="27"/>
      <c r="K220" s="12"/>
    </row>
    <row r="221" spans="1:11" ht="15.75" customHeight="1">
      <c r="A221" s="15" t="s">
        <v>241</v>
      </c>
      <c r="C221" s="4">
        <v>4155</v>
      </c>
      <c r="D221" s="16">
        <v>4071.9999999999995</v>
      </c>
      <c r="E221" s="16">
        <v>83</v>
      </c>
      <c r="G221" s="27"/>
      <c r="K221" s="12"/>
    </row>
    <row r="222" spans="1:11" ht="15.75" customHeight="1">
      <c r="A222" s="15" t="s">
        <v>383</v>
      </c>
      <c r="C222" s="4">
        <v>1805.9999999999975</v>
      </c>
      <c r="D222" s="16">
        <v>1782.9999999999975</v>
      </c>
      <c r="E222" s="16">
        <v>23</v>
      </c>
      <c r="G222" s="27"/>
      <c r="K222" s="12"/>
    </row>
    <row r="223" spans="1:11" ht="15.75" customHeight="1">
      <c r="A223" s="15" t="s">
        <v>374</v>
      </c>
      <c r="C223" s="4">
        <v>2891.9999999999973</v>
      </c>
      <c r="D223" s="16">
        <v>2839.9999999999973</v>
      </c>
      <c r="E223" s="16">
        <v>52</v>
      </c>
      <c r="G223" s="27"/>
      <c r="K223" s="12"/>
    </row>
    <row r="224" spans="1:11" ht="15.75" customHeight="1">
      <c r="A224" s="15" t="s">
        <v>277</v>
      </c>
      <c r="C224" s="4">
        <v>947.0000000000022</v>
      </c>
      <c r="D224" s="16">
        <v>924.0000000000022</v>
      </c>
      <c r="E224" s="16">
        <v>23</v>
      </c>
      <c r="G224" s="27"/>
      <c r="K224" s="12"/>
    </row>
    <row r="225" spans="1:11" ht="15.75" customHeight="1">
      <c r="A225" s="15" t="s">
        <v>91</v>
      </c>
      <c r="C225" s="4">
        <v>510</v>
      </c>
      <c r="D225" s="16">
        <v>498</v>
      </c>
      <c r="E225" s="16">
        <v>12</v>
      </c>
      <c r="G225" s="27"/>
      <c r="K225" s="12"/>
    </row>
    <row r="226" spans="1:11" ht="15.75" customHeight="1">
      <c r="A226" s="15" t="s">
        <v>363</v>
      </c>
      <c r="C226" s="4">
        <v>3227.9999999999977</v>
      </c>
      <c r="D226" s="16">
        <v>3107.9999999999977</v>
      </c>
      <c r="E226" s="16">
        <v>120</v>
      </c>
      <c r="G226" s="27"/>
      <c r="K226" s="12"/>
    </row>
    <row r="227" spans="1:11" ht="15.75" customHeight="1">
      <c r="A227" s="15" t="s">
        <v>403</v>
      </c>
      <c r="C227" s="4">
        <v>3323.000000000009</v>
      </c>
      <c r="D227" s="16">
        <v>3282.000000000009</v>
      </c>
      <c r="E227" s="16">
        <v>41</v>
      </c>
      <c r="G227" s="27"/>
      <c r="K227" s="12"/>
    </row>
    <row r="228" spans="1:11" ht="15.75" customHeight="1">
      <c r="A228" s="15" t="s">
        <v>404</v>
      </c>
      <c r="C228" s="4">
        <v>2809.9999999999927</v>
      </c>
      <c r="D228" s="16">
        <v>2716.9999999999927</v>
      </c>
      <c r="E228" s="16">
        <v>93</v>
      </c>
      <c r="G228" s="27"/>
      <c r="K228" s="12"/>
    </row>
    <row r="229" spans="1:11" ht="15.75" customHeight="1">
      <c r="A229" s="15" t="s">
        <v>122</v>
      </c>
      <c r="C229" s="4">
        <v>1473</v>
      </c>
      <c r="D229" s="16">
        <v>1446</v>
      </c>
      <c r="E229" s="16">
        <v>27</v>
      </c>
      <c r="G229" s="27"/>
      <c r="K229" s="12"/>
    </row>
    <row r="230" spans="1:11" ht="15.75" customHeight="1">
      <c r="A230" s="15" t="s">
        <v>315</v>
      </c>
      <c r="C230" s="4">
        <v>636</v>
      </c>
      <c r="D230" s="16">
        <v>626</v>
      </c>
      <c r="E230" s="16">
        <v>10</v>
      </c>
      <c r="G230" s="27"/>
      <c r="K230" s="12"/>
    </row>
    <row r="231" spans="1:11" ht="15.75" customHeight="1">
      <c r="A231" s="15" t="s">
        <v>163</v>
      </c>
      <c r="C231" s="4">
        <v>617</v>
      </c>
      <c r="D231" s="16">
        <v>606</v>
      </c>
      <c r="E231" s="16">
        <v>11</v>
      </c>
      <c r="G231" s="27"/>
      <c r="K231" s="12"/>
    </row>
    <row r="232" spans="1:11" ht="15.75" customHeight="1">
      <c r="A232" s="15" t="s">
        <v>164</v>
      </c>
      <c r="C232" s="4">
        <v>2031.9999999999968</v>
      </c>
      <c r="D232" s="16">
        <v>2000.9999999999968</v>
      </c>
      <c r="E232" s="16">
        <v>31</v>
      </c>
      <c r="G232" s="27"/>
      <c r="K232" s="12"/>
    </row>
    <row r="233" spans="1:11" ht="15.75" customHeight="1">
      <c r="A233" s="15" t="s">
        <v>377</v>
      </c>
      <c r="C233" s="4">
        <v>2559.9999999999986</v>
      </c>
      <c r="D233" s="16">
        <v>2498.9999999999986</v>
      </c>
      <c r="E233" s="16">
        <v>61</v>
      </c>
      <c r="G233" s="27"/>
      <c r="K233" s="12"/>
    </row>
    <row r="234" spans="1:11" ht="15.75" customHeight="1">
      <c r="A234" s="15" t="s">
        <v>234</v>
      </c>
      <c r="C234" s="4">
        <v>1122</v>
      </c>
      <c r="D234" s="16">
        <v>1098</v>
      </c>
      <c r="E234" s="16">
        <v>24</v>
      </c>
      <c r="G234" s="27"/>
      <c r="K234" s="12"/>
    </row>
    <row r="235" spans="1:11" ht="15.75" customHeight="1">
      <c r="A235" s="15" t="s">
        <v>316</v>
      </c>
      <c r="C235" s="4">
        <v>1284.9999999999993</v>
      </c>
      <c r="D235" s="16">
        <v>1257.9999999999993</v>
      </c>
      <c r="E235" s="16">
        <v>27</v>
      </c>
      <c r="G235" s="27"/>
      <c r="K235" s="12"/>
    </row>
    <row r="236" spans="1:11" ht="15.75" customHeight="1">
      <c r="A236" s="15" t="s">
        <v>112</v>
      </c>
      <c r="C236" s="4">
        <v>1308</v>
      </c>
      <c r="D236" s="16">
        <v>1286</v>
      </c>
      <c r="E236" s="16">
        <v>22</v>
      </c>
      <c r="G236" s="27"/>
      <c r="K236" s="12"/>
    </row>
    <row r="237" spans="1:11" ht="15.75" customHeight="1">
      <c r="A237" s="15" t="s">
        <v>409</v>
      </c>
      <c r="C237" s="4">
        <v>0</v>
      </c>
      <c r="D237" s="16"/>
      <c r="E237" s="16"/>
      <c r="G237" s="27"/>
      <c r="K237" s="12"/>
    </row>
    <row r="238" spans="1:11" ht="15.75" customHeight="1">
      <c r="A238" s="15" t="s">
        <v>132</v>
      </c>
      <c r="C238" s="4">
        <v>5201.999999999982</v>
      </c>
      <c r="D238" s="16">
        <v>4961.999999999982</v>
      </c>
      <c r="E238" s="16">
        <v>240</v>
      </c>
      <c r="G238" s="27"/>
      <c r="K238" s="12"/>
    </row>
    <row r="239" spans="1:11" ht="15.75" customHeight="1">
      <c r="A239" s="15" t="s">
        <v>204</v>
      </c>
      <c r="C239" s="4">
        <v>2420.999999999996</v>
      </c>
      <c r="D239" s="16">
        <v>2399.999999999996</v>
      </c>
      <c r="E239" s="16">
        <v>21</v>
      </c>
      <c r="G239" s="27"/>
      <c r="K239" s="12"/>
    </row>
    <row r="240" spans="1:11" ht="15.75" customHeight="1">
      <c r="A240" s="15" t="s">
        <v>92</v>
      </c>
      <c r="C240" s="4">
        <v>4203.99999999999</v>
      </c>
      <c r="D240" s="16">
        <v>4095.99999999999</v>
      </c>
      <c r="E240" s="16">
        <v>108</v>
      </c>
      <c r="G240" s="27"/>
      <c r="K240" s="12"/>
    </row>
    <row r="241" spans="1:11" ht="15.75" customHeight="1">
      <c r="A241" s="15" t="s">
        <v>93</v>
      </c>
      <c r="C241" s="4">
        <v>12179.000000000011</v>
      </c>
      <c r="D241" s="16">
        <v>11775.000000000011</v>
      </c>
      <c r="E241" s="16">
        <v>404</v>
      </c>
      <c r="G241" s="27"/>
      <c r="K241" s="12"/>
    </row>
    <row r="242" spans="1:11" ht="15.75" customHeight="1">
      <c r="A242" s="15" t="s">
        <v>354</v>
      </c>
      <c r="C242" s="4">
        <v>556</v>
      </c>
      <c r="D242" s="16">
        <v>542</v>
      </c>
      <c r="E242" s="16">
        <v>14</v>
      </c>
      <c r="G242" s="27"/>
      <c r="K242" s="12"/>
    </row>
    <row r="243" spans="1:11" ht="15.75" customHeight="1">
      <c r="A243" s="15" t="s">
        <v>356</v>
      </c>
      <c r="C243" s="4">
        <v>2695.9999999999973</v>
      </c>
      <c r="D243" s="16">
        <v>2635.9999999999973</v>
      </c>
      <c r="E243" s="16">
        <v>60</v>
      </c>
      <c r="G243" s="27"/>
      <c r="K243" s="12"/>
    </row>
    <row r="244" spans="1:11" ht="15.75" customHeight="1">
      <c r="A244" s="15" t="s">
        <v>57</v>
      </c>
      <c r="C244" s="4">
        <v>4799.999999999999</v>
      </c>
      <c r="D244" s="16">
        <v>4706.999999999999</v>
      </c>
      <c r="E244" s="16">
        <v>93</v>
      </c>
      <c r="G244" s="27"/>
      <c r="K244" s="12"/>
    </row>
    <row r="245" spans="1:11" ht="15.75" customHeight="1">
      <c r="A245" s="15" t="s">
        <v>205</v>
      </c>
      <c r="C245" s="4">
        <v>2045.9999999999966</v>
      </c>
      <c r="D245" s="16">
        <v>2020.9999999999966</v>
      </c>
      <c r="E245" s="16">
        <v>25</v>
      </c>
      <c r="G245" s="27"/>
      <c r="K245" s="12"/>
    </row>
    <row r="246" spans="1:11" ht="15.75" customHeight="1">
      <c r="A246" s="15" t="s">
        <v>206</v>
      </c>
      <c r="C246" s="4">
        <v>1374.9999999999975</v>
      </c>
      <c r="D246" s="16">
        <v>1353.9999999999975</v>
      </c>
      <c r="E246" s="16">
        <v>21</v>
      </c>
      <c r="G246" s="27"/>
      <c r="K246" s="12"/>
    </row>
    <row r="247" spans="1:11" ht="15.75" customHeight="1">
      <c r="A247" s="15" t="s">
        <v>278</v>
      </c>
      <c r="C247" s="4">
        <v>1831</v>
      </c>
      <c r="D247" s="16">
        <v>1803</v>
      </c>
      <c r="E247" s="16">
        <v>28</v>
      </c>
      <c r="G247" s="27"/>
      <c r="K247" s="12"/>
    </row>
    <row r="248" spans="1:11" ht="15.75" customHeight="1">
      <c r="A248" s="15" t="s">
        <v>110</v>
      </c>
      <c r="C248" s="4">
        <v>2676.0000000000045</v>
      </c>
      <c r="D248" s="16">
        <v>2610.0000000000045</v>
      </c>
      <c r="E248" s="16">
        <v>66</v>
      </c>
      <c r="G248" s="27"/>
      <c r="K248" s="12"/>
    </row>
    <row r="249" spans="1:11" ht="15.75" customHeight="1">
      <c r="A249" s="15" t="s">
        <v>317</v>
      </c>
      <c r="C249" s="4">
        <v>1083.9999999999989</v>
      </c>
      <c r="D249" s="16">
        <v>1060.9999999999989</v>
      </c>
      <c r="E249" s="16">
        <v>23</v>
      </c>
      <c r="G249" s="27"/>
      <c r="K249" s="12"/>
    </row>
    <row r="250" spans="1:11" ht="15.75" customHeight="1">
      <c r="A250" s="15" t="s">
        <v>207</v>
      </c>
      <c r="C250" s="4">
        <v>2255.0000000000005</v>
      </c>
      <c r="D250" s="16">
        <v>2239.0000000000005</v>
      </c>
      <c r="E250" s="16">
        <v>16</v>
      </c>
      <c r="G250" s="27"/>
      <c r="K250" s="12"/>
    </row>
    <row r="251" spans="1:11" ht="15.75" customHeight="1">
      <c r="A251" s="15" t="s">
        <v>279</v>
      </c>
      <c r="C251" s="4">
        <v>1544</v>
      </c>
      <c r="D251" s="16">
        <v>1519</v>
      </c>
      <c r="E251" s="16">
        <v>25</v>
      </c>
      <c r="G251" s="27"/>
      <c r="K251" s="12"/>
    </row>
    <row r="252" spans="1:11" ht="15.75" customHeight="1">
      <c r="A252" s="15" t="s">
        <v>280</v>
      </c>
      <c r="C252" s="4">
        <v>2269.000000000003</v>
      </c>
      <c r="D252" s="16">
        <v>2224.000000000003</v>
      </c>
      <c r="E252" s="16">
        <v>45</v>
      </c>
      <c r="G252" s="27"/>
      <c r="K252" s="12"/>
    </row>
    <row r="253" spans="1:11" ht="15.75" customHeight="1">
      <c r="A253" s="15" t="s">
        <v>391</v>
      </c>
      <c r="C253" s="4">
        <v>3058.0000000000014</v>
      </c>
      <c r="D253" s="16">
        <v>2983.0000000000014</v>
      </c>
      <c r="E253" s="16">
        <v>75</v>
      </c>
      <c r="G253" s="27"/>
      <c r="K253" s="12"/>
    </row>
    <row r="254" spans="1:11" ht="15.75" customHeight="1">
      <c r="A254" s="15" t="s">
        <v>94</v>
      </c>
      <c r="C254" s="4">
        <v>2287.9999999999973</v>
      </c>
      <c r="D254" s="16">
        <v>2259.9999999999973</v>
      </c>
      <c r="E254" s="16">
        <v>28</v>
      </c>
      <c r="G254" s="27"/>
      <c r="K254" s="12"/>
    </row>
    <row r="255" spans="1:11" ht="15.75" customHeight="1">
      <c r="A255" s="15" t="s">
        <v>58</v>
      </c>
      <c r="C255" s="4">
        <v>3165.0000000000045</v>
      </c>
      <c r="D255" s="16">
        <v>3082.0000000000045</v>
      </c>
      <c r="E255" s="16">
        <v>83</v>
      </c>
      <c r="G255" s="27"/>
      <c r="K255" s="12"/>
    </row>
    <row r="256" spans="1:11" ht="15.75" customHeight="1">
      <c r="A256" s="15" t="s">
        <v>380</v>
      </c>
      <c r="C256" s="4">
        <v>1658.0000000000023</v>
      </c>
      <c r="D256" s="16">
        <v>1615.0000000000023</v>
      </c>
      <c r="E256" s="16">
        <v>43</v>
      </c>
      <c r="G256" s="27"/>
      <c r="K256" s="12"/>
    </row>
    <row r="257" spans="1:11" ht="15.75" customHeight="1">
      <c r="A257" s="15" t="s">
        <v>59</v>
      </c>
      <c r="C257" s="4">
        <v>1620.0000000000002</v>
      </c>
      <c r="D257" s="16">
        <v>1583.0000000000002</v>
      </c>
      <c r="E257" s="16">
        <v>37</v>
      </c>
      <c r="G257" s="27"/>
      <c r="K257" s="12"/>
    </row>
    <row r="258" spans="1:11" ht="15.75" customHeight="1">
      <c r="A258" s="15" t="s">
        <v>410</v>
      </c>
      <c r="C258" s="4">
        <v>3739.999999999999</v>
      </c>
      <c r="D258" s="16">
        <v>3649.999999999999</v>
      </c>
      <c r="E258" s="16">
        <v>89.99999999999996</v>
      </c>
      <c r="G258" s="27"/>
      <c r="K258" s="12"/>
    </row>
    <row r="259" spans="1:11" ht="15.75" customHeight="1">
      <c r="A259" s="15" t="s">
        <v>304</v>
      </c>
      <c r="C259" s="4">
        <v>572.0000000000002</v>
      </c>
      <c r="D259" s="16">
        <v>562.0000000000002</v>
      </c>
      <c r="E259" s="16">
        <v>10</v>
      </c>
      <c r="G259" s="27"/>
      <c r="K259" s="12"/>
    </row>
    <row r="260" spans="1:11" ht="15.75" customHeight="1">
      <c r="A260" s="15" t="s">
        <v>333</v>
      </c>
      <c r="C260" s="4">
        <v>2715.000000000001</v>
      </c>
      <c r="D260" s="16">
        <v>2626.000000000001</v>
      </c>
      <c r="E260" s="16">
        <v>89</v>
      </c>
      <c r="G260" s="27"/>
      <c r="K260" s="12"/>
    </row>
    <row r="261" spans="1:11" ht="15.75" customHeight="1">
      <c r="A261" s="15" t="s">
        <v>281</v>
      </c>
      <c r="C261" s="4">
        <v>4494.999999999978</v>
      </c>
      <c r="D261" s="16">
        <v>4330.999999999978</v>
      </c>
      <c r="E261" s="16">
        <v>164</v>
      </c>
      <c r="G261" s="27"/>
      <c r="K261" s="12"/>
    </row>
    <row r="262" spans="1:11" ht="15.75" customHeight="1">
      <c r="A262" s="15" t="s">
        <v>33</v>
      </c>
      <c r="C262" s="4">
        <v>2146.9999999999955</v>
      </c>
      <c r="D262" s="16">
        <v>2070.9999999999955</v>
      </c>
      <c r="E262" s="16">
        <v>76.00000000000003</v>
      </c>
      <c r="G262" s="27"/>
      <c r="K262" s="12"/>
    </row>
    <row r="263" spans="1:11" ht="15.75" customHeight="1">
      <c r="A263" s="15" t="s">
        <v>165</v>
      </c>
      <c r="C263" s="4">
        <v>790</v>
      </c>
      <c r="D263" s="16">
        <v>781</v>
      </c>
      <c r="E263" s="16">
        <v>9</v>
      </c>
      <c r="G263" s="27"/>
      <c r="K263" s="12"/>
    </row>
    <row r="264" spans="1:11" ht="15.75" customHeight="1">
      <c r="A264" s="15" t="s">
        <v>166</v>
      </c>
      <c r="C264" s="4">
        <v>1105.0000000000014</v>
      </c>
      <c r="D264" s="16">
        <v>1077.0000000000014</v>
      </c>
      <c r="E264" s="16">
        <v>28</v>
      </c>
      <c r="G264" s="27"/>
      <c r="K264" s="12"/>
    </row>
    <row r="265" spans="1:11" ht="15.75" customHeight="1">
      <c r="A265" s="15" t="s">
        <v>34</v>
      </c>
      <c r="C265" s="4">
        <v>2870.9999999999995</v>
      </c>
      <c r="D265" s="16">
        <v>2843.9999999999995</v>
      </c>
      <c r="E265" s="16">
        <v>27</v>
      </c>
      <c r="G265" s="27"/>
      <c r="K265" s="12"/>
    </row>
    <row r="266" spans="1:11" ht="15.75" customHeight="1">
      <c r="A266" s="15" t="s">
        <v>282</v>
      </c>
      <c r="C266" s="4">
        <v>7196.000000000008</v>
      </c>
      <c r="D266" s="16">
        <v>6977.000000000008</v>
      </c>
      <c r="E266" s="16">
        <v>219</v>
      </c>
      <c r="G266" s="27"/>
      <c r="K266" s="12"/>
    </row>
    <row r="267" spans="1:11" ht="15.75" customHeight="1">
      <c r="A267" s="15" t="s">
        <v>208</v>
      </c>
      <c r="C267" s="4">
        <v>2306</v>
      </c>
      <c r="D267" s="16">
        <v>2211</v>
      </c>
      <c r="E267" s="16">
        <v>95</v>
      </c>
      <c r="G267" s="27"/>
      <c r="K267" s="12"/>
    </row>
    <row r="268" spans="1:11" ht="15.75" customHeight="1">
      <c r="A268" s="15" t="s">
        <v>330</v>
      </c>
      <c r="C268" s="4">
        <v>3372.0000000000027</v>
      </c>
      <c r="D268" s="16">
        <v>3282.0000000000027</v>
      </c>
      <c r="E268" s="16">
        <v>90</v>
      </c>
      <c r="G268" s="27"/>
      <c r="K268" s="12"/>
    </row>
    <row r="269" spans="1:11" ht="15.75" customHeight="1">
      <c r="A269" s="15" t="s">
        <v>167</v>
      </c>
      <c r="C269" s="4">
        <v>1270.9999999999995</v>
      </c>
      <c r="D269" s="16">
        <v>1246.9999999999995</v>
      </c>
      <c r="E269" s="16">
        <v>24</v>
      </c>
      <c r="G269" s="27"/>
      <c r="K269" s="12"/>
    </row>
    <row r="270" spans="1:11" ht="15.75" customHeight="1">
      <c r="A270" s="15" t="s">
        <v>235</v>
      </c>
      <c r="C270" s="4">
        <v>849</v>
      </c>
      <c r="D270" s="16">
        <v>832</v>
      </c>
      <c r="E270" s="16">
        <v>17</v>
      </c>
      <c r="G270" s="27"/>
      <c r="K270" s="12"/>
    </row>
    <row r="271" spans="1:11" ht="15.75" customHeight="1">
      <c r="A271" s="15" t="s">
        <v>211</v>
      </c>
      <c r="C271" s="4">
        <v>923</v>
      </c>
      <c r="D271" s="16">
        <v>901</v>
      </c>
      <c r="E271" s="16">
        <v>22</v>
      </c>
      <c r="G271" s="27"/>
      <c r="K271" s="12"/>
    </row>
    <row r="272" spans="1:11" ht="15.75" customHeight="1">
      <c r="A272" s="15" t="s">
        <v>375</v>
      </c>
      <c r="C272" s="4">
        <v>4658.999999999982</v>
      </c>
      <c r="D272" s="16">
        <v>4546.999999999982</v>
      </c>
      <c r="E272" s="16">
        <v>112</v>
      </c>
      <c r="G272" s="27"/>
      <c r="K272" s="12"/>
    </row>
    <row r="273" spans="1:11" ht="15.75" customHeight="1">
      <c r="A273" s="15" t="s">
        <v>212</v>
      </c>
      <c r="C273" s="4">
        <v>2968.0000000000086</v>
      </c>
      <c r="D273" s="16">
        <v>2905.0000000000086</v>
      </c>
      <c r="E273" s="16">
        <v>63</v>
      </c>
      <c r="G273" s="27"/>
      <c r="K273" s="12"/>
    </row>
    <row r="274" spans="1:11" ht="15.75" customHeight="1">
      <c r="A274" s="15" t="s">
        <v>390</v>
      </c>
      <c r="C274" s="4">
        <v>3637.000000000006</v>
      </c>
      <c r="D274" s="16">
        <v>3587.000000000006</v>
      </c>
      <c r="E274" s="16">
        <v>50</v>
      </c>
      <c r="G274" s="27"/>
      <c r="K274" s="12"/>
    </row>
    <row r="275" spans="1:11" ht="15.75" customHeight="1">
      <c r="A275" s="15" t="s">
        <v>262</v>
      </c>
      <c r="C275" s="4">
        <v>992.9999999999995</v>
      </c>
      <c r="D275" s="16">
        <v>957.9999999999995</v>
      </c>
      <c r="E275" s="16">
        <v>35</v>
      </c>
      <c r="G275" s="27"/>
      <c r="K275" s="12"/>
    </row>
    <row r="276" spans="1:11" ht="15.75" customHeight="1">
      <c r="A276" s="15" t="s">
        <v>402</v>
      </c>
      <c r="C276" s="4">
        <v>6331.999999999985</v>
      </c>
      <c r="D276" s="16">
        <v>6232.999999999985</v>
      </c>
      <c r="E276" s="16">
        <v>99</v>
      </c>
      <c r="G276" s="27"/>
      <c r="K276" s="12"/>
    </row>
    <row r="277" spans="1:11" ht="15.75" customHeight="1">
      <c r="A277" s="15" t="s">
        <v>168</v>
      </c>
      <c r="C277" s="4">
        <v>6760.99999999999</v>
      </c>
      <c r="D277" s="16">
        <v>6528.99999999999</v>
      </c>
      <c r="E277" s="16">
        <v>232</v>
      </c>
      <c r="G277" s="27"/>
      <c r="K277" s="12"/>
    </row>
    <row r="278" spans="1:11" ht="15.75" customHeight="1">
      <c r="A278" s="15" t="s">
        <v>95</v>
      </c>
      <c r="C278" s="4">
        <v>2350.000000000001</v>
      </c>
      <c r="D278" s="16">
        <v>2298.000000000001</v>
      </c>
      <c r="E278" s="16">
        <v>52</v>
      </c>
      <c r="G278" s="27"/>
      <c r="K278" s="12"/>
    </row>
    <row r="279" spans="1:11" ht="15.75" customHeight="1">
      <c r="A279" s="15" t="s">
        <v>60</v>
      </c>
      <c r="C279" s="4">
        <v>3334.000000000007</v>
      </c>
      <c r="D279" s="16">
        <v>3238.000000000007</v>
      </c>
      <c r="E279" s="16">
        <v>96</v>
      </c>
      <c r="G279" s="27"/>
      <c r="K279" s="12"/>
    </row>
    <row r="280" spans="1:11" ht="15.75" customHeight="1">
      <c r="A280" s="15" t="s">
        <v>243</v>
      </c>
      <c r="C280" s="4">
        <v>2578.000000000001</v>
      </c>
      <c r="D280" s="16">
        <v>2516.000000000001</v>
      </c>
      <c r="E280" s="16">
        <v>62</v>
      </c>
      <c r="G280" s="27"/>
      <c r="K280" s="12"/>
    </row>
    <row r="281" spans="1:11" ht="15.75" customHeight="1">
      <c r="A281" s="15" t="s">
        <v>96</v>
      </c>
      <c r="C281" s="4">
        <v>2651.0000000000036</v>
      </c>
      <c r="D281" s="16">
        <v>2589.0000000000036</v>
      </c>
      <c r="E281" s="16">
        <v>62</v>
      </c>
      <c r="G281" s="27"/>
      <c r="K281" s="12"/>
    </row>
    <row r="282" spans="1:11" ht="15.75" customHeight="1">
      <c r="A282" s="15" t="s">
        <v>123</v>
      </c>
      <c r="C282" s="4">
        <v>578</v>
      </c>
      <c r="D282" s="16">
        <v>570</v>
      </c>
      <c r="E282" s="16">
        <v>8</v>
      </c>
      <c r="G282" s="27"/>
      <c r="K282" s="12"/>
    </row>
    <row r="283" spans="1:11" ht="15.75" customHeight="1">
      <c r="A283" s="15" t="s">
        <v>344</v>
      </c>
      <c r="C283" s="4">
        <v>1140</v>
      </c>
      <c r="D283" s="16">
        <v>1113</v>
      </c>
      <c r="E283" s="16">
        <v>27</v>
      </c>
      <c r="G283" s="27"/>
      <c r="K283" s="12"/>
    </row>
    <row r="284" spans="1:11" ht="15.75" customHeight="1">
      <c r="A284" s="15" t="s">
        <v>97</v>
      </c>
      <c r="C284" s="4">
        <v>3377.9999999999986</v>
      </c>
      <c r="D284" s="16">
        <v>3261.9999999999986</v>
      </c>
      <c r="E284" s="16">
        <v>116</v>
      </c>
      <c r="G284" s="27"/>
      <c r="K284" s="12"/>
    </row>
    <row r="285" spans="1:11" ht="15.75" customHeight="1">
      <c r="A285" s="15" t="s">
        <v>124</v>
      </c>
      <c r="C285" s="4">
        <v>2004.0000000000014</v>
      </c>
      <c r="D285" s="16">
        <v>1966.0000000000014</v>
      </c>
      <c r="E285" s="16">
        <v>38</v>
      </c>
      <c r="G285" s="27"/>
      <c r="K285" s="12"/>
    </row>
    <row r="286" spans="1:11" ht="15.75" customHeight="1">
      <c r="A286" s="15" t="s">
        <v>213</v>
      </c>
      <c r="C286" s="4">
        <v>3374.000000000001</v>
      </c>
      <c r="D286" s="16">
        <v>3303.000000000001</v>
      </c>
      <c r="E286" s="16">
        <v>71</v>
      </c>
      <c r="G286" s="27"/>
      <c r="K286" s="12"/>
    </row>
    <row r="287" spans="1:11" ht="15.75" customHeight="1">
      <c r="A287" s="15" t="s">
        <v>66</v>
      </c>
      <c r="C287" s="4">
        <v>922</v>
      </c>
      <c r="D287" s="16">
        <v>898</v>
      </c>
      <c r="E287" s="16">
        <v>24</v>
      </c>
      <c r="G287" s="27"/>
      <c r="K287" s="12"/>
    </row>
    <row r="288" spans="1:11" ht="15.75" customHeight="1">
      <c r="A288" s="15" t="s">
        <v>378</v>
      </c>
      <c r="C288" s="4">
        <v>4285.000000000003</v>
      </c>
      <c r="D288" s="16">
        <v>4171.000000000003</v>
      </c>
      <c r="E288" s="16">
        <v>114</v>
      </c>
      <c r="G288" s="27"/>
      <c r="K288" s="12"/>
    </row>
    <row r="289" spans="1:11" ht="15.75" customHeight="1">
      <c r="A289" s="15" t="s">
        <v>215</v>
      </c>
      <c r="C289" s="4">
        <v>3401.0000000000045</v>
      </c>
      <c r="D289" s="16">
        <v>3304.0000000000045</v>
      </c>
      <c r="E289" s="16">
        <v>97</v>
      </c>
      <c r="G289" s="27"/>
      <c r="K289" s="12"/>
    </row>
    <row r="290" spans="1:11" ht="15.75" customHeight="1">
      <c r="A290" s="15" t="s">
        <v>345</v>
      </c>
      <c r="C290" s="4">
        <v>1458.0000000000011</v>
      </c>
      <c r="D290" s="16">
        <v>1418.0000000000011</v>
      </c>
      <c r="E290" s="16">
        <v>40</v>
      </c>
      <c r="G290" s="27"/>
      <c r="K290" s="12"/>
    </row>
    <row r="291" spans="1:11" ht="15.75" customHeight="1">
      <c r="A291" s="15" t="s">
        <v>318</v>
      </c>
      <c r="C291" s="4">
        <v>4475</v>
      </c>
      <c r="D291" s="16">
        <v>4321</v>
      </c>
      <c r="E291" s="16">
        <v>154</v>
      </c>
      <c r="G291" s="27"/>
      <c r="K291" s="12"/>
    </row>
    <row r="292" spans="1:11" ht="15.75" customHeight="1">
      <c r="A292" s="15" t="s">
        <v>347</v>
      </c>
      <c r="C292" s="4">
        <v>6368.999999999969</v>
      </c>
      <c r="D292" s="16">
        <v>6227.999999999969</v>
      </c>
      <c r="E292" s="16">
        <v>141</v>
      </c>
      <c r="G292" s="27"/>
      <c r="K292" s="12"/>
    </row>
    <row r="293" spans="1:11" ht="15.75" customHeight="1">
      <c r="A293" s="15" t="s">
        <v>214</v>
      </c>
      <c r="C293" s="4">
        <v>52148.99999999988</v>
      </c>
      <c r="D293" s="16">
        <v>50910.99999999988</v>
      </c>
      <c r="E293" s="16">
        <v>1238</v>
      </c>
      <c r="G293" s="27"/>
      <c r="K293" s="12"/>
    </row>
    <row r="294" spans="1:11" ht="15.75" customHeight="1">
      <c r="A294" s="15" t="s">
        <v>98</v>
      </c>
      <c r="C294" s="4">
        <v>166</v>
      </c>
      <c r="D294" s="16">
        <v>164</v>
      </c>
      <c r="E294" s="16">
        <v>2</v>
      </c>
      <c r="G294" s="27"/>
      <c r="K294" s="12"/>
    </row>
    <row r="295" spans="1:11" ht="15.75" customHeight="1">
      <c r="A295" s="15" t="s">
        <v>283</v>
      </c>
      <c r="C295" s="4">
        <v>1471.000000000001</v>
      </c>
      <c r="D295" s="16">
        <v>1438.000000000001</v>
      </c>
      <c r="E295" s="16">
        <v>33</v>
      </c>
      <c r="G295" s="27"/>
      <c r="K295" s="12"/>
    </row>
    <row r="296" spans="1:11" ht="15.75" customHeight="1">
      <c r="A296" s="15" t="s">
        <v>169</v>
      </c>
      <c r="C296" s="4">
        <v>4216.999999999982</v>
      </c>
      <c r="D296" s="16">
        <v>4167.999999999982</v>
      </c>
      <c r="E296" s="16">
        <v>49</v>
      </c>
      <c r="G296" s="27"/>
      <c r="K296" s="12"/>
    </row>
    <row r="297" spans="1:11" ht="15.75" customHeight="1">
      <c r="A297" s="15" t="s">
        <v>175</v>
      </c>
      <c r="C297" s="4">
        <v>523.9999999999999</v>
      </c>
      <c r="D297" s="16">
        <v>519.9999999999999</v>
      </c>
      <c r="E297" s="16">
        <v>4</v>
      </c>
      <c r="G297" s="27"/>
      <c r="K297" s="12"/>
    </row>
    <row r="298" spans="1:11" ht="15.75" customHeight="1">
      <c r="A298" s="15" t="s">
        <v>99</v>
      </c>
      <c r="C298" s="4">
        <v>981.0000000000015</v>
      </c>
      <c r="D298" s="16">
        <v>952.0000000000015</v>
      </c>
      <c r="E298" s="16">
        <v>29</v>
      </c>
      <c r="G298" s="27"/>
      <c r="K298" s="12"/>
    </row>
    <row r="299" spans="1:11" ht="15.75" customHeight="1">
      <c r="A299" s="15" t="s">
        <v>216</v>
      </c>
      <c r="C299" s="4">
        <v>6499</v>
      </c>
      <c r="D299" s="16">
        <v>6375</v>
      </c>
      <c r="E299" s="16">
        <v>124</v>
      </c>
      <c r="G299" s="27"/>
      <c r="K299" s="12"/>
    </row>
    <row r="300" spans="1:11" ht="15.75" customHeight="1">
      <c r="A300" s="15" t="s">
        <v>35</v>
      </c>
      <c r="C300" s="4">
        <v>73</v>
      </c>
      <c r="D300" s="16">
        <v>73</v>
      </c>
      <c r="E300" s="16"/>
      <c r="G300" s="27"/>
      <c r="K300" s="12"/>
    </row>
    <row r="301" spans="1:11" ht="15.75" customHeight="1">
      <c r="A301" s="15" t="s">
        <v>284</v>
      </c>
      <c r="C301" s="4">
        <v>1977.9999999999973</v>
      </c>
      <c r="D301" s="16">
        <v>1914.9999999999973</v>
      </c>
      <c r="E301" s="16">
        <v>63</v>
      </c>
      <c r="G301" s="27"/>
      <c r="K301" s="12"/>
    </row>
    <row r="302" spans="1:11" ht="15.75" customHeight="1">
      <c r="A302" s="15" t="s">
        <v>319</v>
      </c>
      <c r="C302" s="4">
        <v>991.0000000000006</v>
      </c>
      <c r="D302" s="16">
        <v>960.0000000000006</v>
      </c>
      <c r="E302" s="16">
        <v>31</v>
      </c>
      <c r="G302" s="27"/>
      <c r="K302" s="12"/>
    </row>
    <row r="303" spans="1:11" ht="15.75" customHeight="1">
      <c r="A303" s="15" t="s">
        <v>217</v>
      </c>
      <c r="C303" s="4">
        <v>1146</v>
      </c>
      <c r="D303" s="16">
        <v>1128</v>
      </c>
      <c r="E303" s="16">
        <v>18</v>
      </c>
      <c r="G303" s="27"/>
      <c r="K303" s="12"/>
    </row>
    <row r="304" spans="1:11" ht="15.75" customHeight="1">
      <c r="A304" s="15" t="s">
        <v>348</v>
      </c>
      <c r="C304" s="4">
        <v>2684.0000000000036</v>
      </c>
      <c r="D304" s="16">
        <v>2617.0000000000036</v>
      </c>
      <c r="E304" s="16">
        <v>67</v>
      </c>
      <c r="G304" s="27"/>
      <c r="K304" s="12"/>
    </row>
    <row r="305" spans="1:11" ht="15.75" customHeight="1">
      <c r="A305" s="15" t="s">
        <v>190</v>
      </c>
      <c r="C305" s="4">
        <v>46650.00000000026</v>
      </c>
      <c r="D305" s="16">
        <v>45598.00000000026</v>
      </c>
      <c r="E305" s="16">
        <v>1052.0000000000005</v>
      </c>
      <c r="G305" s="27"/>
      <c r="K305" s="12"/>
    </row>
    <row r="306" spans="1:11" ht="15.75" customHeight="1">
      <c r="A306" s="15" t="s">
        <v>273</v>
      </c>
      <c r="C306" s="4">
        <v>12398.000000000004</v>
      </c>
      <c r="D306" s="16">
        <v>12242.000000000004</v>
      </c>
      <c r="E306" s="16">
        <v>156</v>
      </c>
      <c r="G306" s="27"/>
      <c r="K306" s="12"/>
    </row>
    <row r="307" spans="1:11" ht="15.75" customHeight="1">
      <c r="A307" s="15" t="s">
        <v>320</v>
      </c>
      <c r="C307" s="4">
        <v>772</v>
      </c>
      <c r="D307" s="16">
        <v>754</v>
      </c>
      <c r="E307" s="16">
        <v>18</v>
      </c>
      <c r="G307" s="27"/>
      <c r="K307" s="12"/>
    </row>
    <row r="308" spans="1:11" ht="15.75" customHeight="1">
      <c r="A308" s="15" t="s">
        <v>359</v>
      </c>
      <c r="C308" s="4">
        <v>980.9999999999995</v>
      </c>
      <c r="D308" s="16">
        <v>959.9999999999995</v>
      </c>
      <c r="E308" s="16">
        <v>21</v>
      </c>
      <c r="G308" s="27"/>
      <c r="K308" s="12"/>
    </row>
    <row r="309" spans="1:11" ht="15.75" customHeight="1">
      <c r="A309" s="15" t="s">
        <v>285</v>
      </c>
      <c r="C309" s="4">
        <v>2622</v>
      </c>
      <c r="D309" s="16">
        <v>2583</v>
      </c>
      <c r="E309" s="16">
        <v>39</v>
      </c>
      <c r="G309" s="27"/>
      <c r="K309" s="12"/>
    </row>
    <row r="310" spans="1:11" ht="15.75" customHeight="1">
      <c r="A310" s="15" t="s">
        <v>286</v>
      </c>
      <c r="C310" s="4">
        <v>1602.9999999999995</v>
      </c>
      <c r="D310" s="16">
        <v>1575.9999999999995</v>
      </c>
      <c r="E310" s="16">
        <v>27</v>
      </c>
      <c r="G310" s="27"/>
      <c r="K310" s="12"/>
    </row>
    <row r="311" spans="1:11" ht="15.75" customHeight="1">
      <c r="A311" s="15" t="s">
        <v>386</v>
      </c>
      <c r="C311" s="4">
        <v>6374.999999999985</v>
      </c>
      <c r="D311" s="16">
        <v>6139.999999999985</v>
      </c>
      <c r="E311" s="16">
        <v>235.00000000000006</v>
      </c>
      <c r="G311" s="27"/>
      <c r="K311" s="12"/>
    </row>
    <row r="312" spans="1:11" ht="15.75" customHeight="1">
      <c r="A312" s="15" t="s">
        <v>218</v>
      </c>
      <c r="C312" s="4">
        <v>2403</v>
      </c>
      <c r="D312" s="16">
        <v>2330</v>
      </c>
      <c r="E312" s="16">
        <v>73</v>
      </c>
      <c r="G312" s="27"/>
      <c r="K312" s="12"/>
    </row>
    <row r="313" spans="1:11" ht="15.75" customHeight="1">
      <c r="A313" s="15" t="s">
        <v>17</v>
      </c>
      <c r="C313" s="4">
        <v>1489.0000000000002</v>
      </c>
      <c r="D313" s="16">
        <v>1462.0000000000002</v>
      </c>
      <c r="E313" s="16">
        <v>27</v>
      </c>
      <c r="G313" s="27"/>
      <c r="K313" s="12"/>
    </row>
    <row r="314" spans="1:11" ht="15.75" customHeight="1">
      <c r="A314" s="15" t="s">
        <v>365</v>
      </c>
      <c r="C314" s="4">
        <v>1502.000000000001</v>
      </c>
      <c r="D314" s="16">
        <v>1478.000000000001</v>
      </c>
      <c r="E314" s="16">
        <v>24</v>
      </c>
      <c r="G314" s="27"/>
      <c r="K314" s="12"/>
    </row>
    <row r="315" spans="1:11" ht="15.75" customHeight="1">
      <c r="A315" s="15" t="s">
        <v>36</v>
      </c>
      <c r="C315" s="4">
        <v>5043.999999999992</v>
      </c>
      <c r="D315" s="16">
        <v>4842.999999999992</v>
      </c>
      <c r="E315" s="16">
        <v>201</v>
      </c>
      <c r="G315" s="27"/>
      <c r="K315" s="12"/>
    </row>
    <row r="316" spans="1:11" ht="15.75" customHeight="1">
      <c r="A316" s="15" t="s">
        <v>125</v>
      </c>
      <c r="C316" s="4">
        <v>4239.999999999998</v>
      </c>
      <c r="D316" s="16">
        <v>4148.999999999998</v>
      </c>
      <c r="E316" s="16">
        <v>91</v>
      </c>
      <c r="G316" s="27"/>
      <c r="K316" s="12"/>
    </row>
    <row r="317" spans="1:11" ht="15.75" customHeight="1">
      <c r="A317" s="15" t="s">
        <v>287</v>
      </c>
      <c r="C317" s="4">
        <v>1466.999999999999</v>
      </c>
      <c r="D317" s="16">
        <v>1404.999999999999</v>
      </c>
      <c r="E317" s="16">
        <v>62</v>
      </c>
      <c r="G317" s="27"/>
      <c r="K317" s="12"/>
    </row>
    <row r="318" spans="1:11" ht="15.75" customHeight="1">
      <c r="A318" s="15" t="s">
        <v>288</v>
      </c>
      <c r="C318" s="4">
        <v>1590.0000000000018</v>
      </c>
      <c r="D318" s="16">
        <v>1563.0000000000018</v>
      </c>
      <c r="E318" s="16">
        <v>27</v>
      </c>
      <c r="G318" s="27"/>
      <c r="K318" s="12"/>
    </row>
    <row r="319" spans="1:11" ht="15.75" customHeight="1">
      <c r="A319" s="15" t="s">
        <v>220</v>
      </c>
      <c r="C319" s="4">
        <v>6042.000000000001</v>
      </c>
      <c r="D319" s="16">
        <v>5846.000000000001</v>
      </c>
      <c r="E319" s="16">
        <v>196</v>
      </c>
      <c r="G319" s="27"/>
      <c r="K319" s="12"/>
    </row>
    <row r="320" spans="1:11" ht="15.75" customHeight="1">
      <c r="A320" s="15" t="s">
        <v>16</v>
      </c>
      <c r="C320" s="4">
        <v>2722.999999999996</v>
      </c>
      <c r="D320" s="16">
        <v>2590.999999999996</v>
      </c>
      <c r="E320" s="16">
        <v>132</v>
      </c>
      <c r="G320" s="27"/>
      <c r="K320" s="12"/>
    </row>
    <row r="321" spans="1:11" ht="15.75" customHeight="1">
      <c r="A321" s="15" t="s">
        <v>61</v>
      </c>
      <c r="C321" s="4">
        <v>2057.999999999999</v>
      </c>
      <c r="D321" s="16">
        <v>2025.999999999999</v>
      </c>
      <c r="E321" s="16">
        <v>32</v>
      </c>
      <c r="G321" s="27"/>
      <c r="K321" s="12"/>
    </row>
    <row r="322" spans="1:11" ht="15.75" customHeight="1">
      <c r="A322" s="15" t="s">
        <v>194</v>
      </c>
      <c r="C322" s="4">
        <v>1953</v>
      </c>
      <c r="D322" s="16">
        <v>1856</v>
      </c>
      <c r="E322" s="16">
        <v>97</v>
      </c>
      <c r="G322" s="27"/>
      <c r="K322" s="12"/>
    </row>
    <row r="323" spans="1:11" ht="15.75" customHeight="1">
      <c r="A323" s="15" t="s">
        <v>289</v>
      </c>
      <c r="C323" s="4">
        <v>1891.999999999995</v>
      </c>
      <c r="D323" s="16">
        <v>1861.999999999995</v>
      </c>
      <c r="E323" s="16">
        <v>30</v>
      </c>
      <c r="G323" s="27"/>
      <c r="K323" s="12"/>
    </row>
    <row r="324" spans="1:11" ht="15.75" customHeight="1">
      <c r="A324" s="15" t="s">
        <v>362</v>
      </c>
      <c r="C324" s="4">
        <v>3853.0000000000127</v>
      </c>
      <c r="D324" s="16">
        <v>3765.0000000000127</v>
      </c>
      <c r="E324" s="16">
        <v>88</v>
      </c>
      <c r="G324" s="27"/>
      <c r="K324" s="12"/>
    </row>
    <row r="325" spans="1:11" ht="15.75" customHeight="1">
      <c r="A325" s="15" t="s">
        <v>321</v>
      </c>
      <c r="C325" s="4">
        <v>1762.0000000000032</v>
      </c>
      <c r="D325" s="16">
        <v>1726.0000000000032</v>
      </c>
      <c r="E325" s="16">
        <v>36</v>
      </c>
      <c r="G325" s="27"/>
      <c r="K325" s="12"/>
    </row>
    <row r="326" spans="1:11" ht="15.75" customHeight="1">
      <c r="A326" s="15" t="s">
        <v>396</v>
      </c>
      <c r="C326" s="4">
        <v>6057.999999999977</v>
      </c>
      <c r="D326" s="16">
        <v>5950.999999999977</v>
      </c>
      <c r="E326" s="16">
        <v>107</v>
      </c>
      <c r="G326" s="27"/>
      <c r="K326" s="12"/>
    </row>
    <row r="327" spans="1:11" ht="15.75" customHeight="1">
      <c r="A327" s="15" t="s">
        <v>223</v>
      </c>
      <c r="C327" s="4">
        <v>650</v>
      </c>
      <c r="D327" s="16">
        <v>620</v>
      </c>
      <c r="E327" s="16">
        <v>30</v>
      </c>
      <c r="G327" s="27"/>
      <c r="K327" s="12"/>
    </row>
    <row r="328" spans="1:11" ht="15.75" customHeight="1">
      <c r="A328" s="15" t="s">
        <v>393</v>
      </c>
      <c r="C328" s="4">
        <v>8119.999999999975</v>
      </c>
      <c r="D328" s="16">
        <v>7815.999999999975</v>
      </c>
      <c r="E328" s="16">
        <v>304</v>
      </c>
      <c r="G328" s="27"/>
      <c r="K328" s="12"/>
    </row>
    <row r="329" spans="1:11" ht="15.75" customHeight="1">
      <c r="A329" s="15" t="s">
        <v>6</v>
      </c>
      <c r="C329" s="4">
        <v>775</v>
      </c>
      <c r="D329" s="16">
        <v>761</v>
      </c>
      <c r="E329" s="16">
        <v>14</v>
      </c>
      <c r="G329" s="27"/>
      <c r="K329" s="12"/>
    </row>
    <row r="330" spans="1:11" ht="15.75" customHeight="1">
      <c r="A330" s="15" t="s">
        <v>245</v>
      </c>
      <c r="C330" s="4">
        <v>4008.000000000003</v>
      </c>
      <c r="D330" s="16">
        <v>3857.000000000003</v>
      </c>
      <c r="E330" s="16">
        <v>151</v>
      </c>
      <c r="G330" s="27"/>
      <c r="K330" s="12"/>
    </row>
    <row r="331" spans="1:11" ht="15.75" customHeight="1">
      <c r="A331" s="15" t="s">
        <v>37</v>
      </c>
      <c r="C331" s="4">
        <v>346</v>
      </c>
      <c r="D331" s="16">
        <v>346</v>
      </c>
      <c r="E331" s="16"/>
      <c r="G331" s="27"/>
      <c r="K331" s="12"/>
    </row>
    <row r="332" spans="1:11" ht="15.75" customHeight="1">
      <c r="A332" s="15" t="s">
        <v>170</v>
      </c>
      <c r="C332" s="4">
        <v>1055</v>
      </c>
      <c r="D332" s="16">
        <v>1037</v>
      </c>
      <c r="E332" s="16">
        <v>18</v>
      </c>
      <c r="G332" s="27"/>
      <c r="K332" s="12"/>
    </row>
    <row r="333" spans="1:11" ht="15.75" customHeight="1">
      <c r="A333" s="15" t="s">
        <v>331</v>
      </c>
      <c r="C333" s="4">
        <v>3419.999999999995</v>
      </c>
      <c r="D333" s="16">
        <v>3372.999999999995</v>
      </c>
      <c r="E333" s="16">
        <v>47</v>
      </c>
      <c r="G333" s="27"/>
      <c r="K333" s="12"/>
    </row>
    <row r="334" spans="1:11" ht="15.75" customHeight="1">
      <c r="A334" s="15" t="s">
        <v>246</v>
      </c>
      <c r="C334" s="4">
        <v>2554.0000000000005</v>
      </c>
      <c r="D334" s="16">
        <v>2505.0000000000005</v>
      </c>
      <c r="E334" s="16">
        <v>49</v>
      </c>
      <c r="G334" s="27"/>
      <c r="K334" s="12"/>
    </row>
    <row r="335" spans="1:11" ht="15.75" customHeight="1">
      <c r="A335" s="15" t="s">
        <v>100</v>
      </c>
      <c r="C335" s="4">
        <v>3852.000000000004</v>
      </c>
      <c r="D335" s="16">
        <v>3735.000000000004</v>
      </c>
      <c r="E335" s="16">
        <v>117</v>
      </c>
      <c r="G335" s="27"/>
      <c r="K335" s="12"/>
    </row>
    <row r="336" spans="1:11" ht="15.75" customHeight="1">
      <c r="A336" s="15" t="s">
        <v>291</v>
      </c>
      <c r="C336" s="4">
        <v>17564.99999999993</v>
      </c>
      <c r="D336" s="16">
        <v>16901.99999999993</v>
      </c>
      <c r="E336" s="16">
        <v>663</v>
      </c>
      <c r="G336" s="27"/>
      <c r="K336" s="12"/>
    </row>
    <row r="337" spans="1:11" ht="15.75" customHeight="1">
      <c r="A337" s="15" t="s">
        <v>62</v>
      </c>
      <c r="C337" s="4">
        <v>2186.9999999999955</v>
      </c>
      <c r="D337" s="16">
        <v>2153.9999999999955</v>
      </c>
      <c r="E337" s="16">
        <v>33</v>
      </c>
      <c r="G337" s="27"/>
      <c r="K337" s="12"/>
    </row>
    <row r="338" spans="1:11" ht="15.75" customHeight="1">
      <c r="A338" s="15" t="s">
        <v>357</v>
      </c>
      <c r="C338" s="4">
        <v>3667.000000000003</v>
      </c>
      <c r="D338" s="16">
        <v>3549.000000000003</v>
      </c>
      <c r="E338" s="16">
        <v>118</v>
      </c>
      <c r="G338" s="27"/>
      <c r="K338" s="12"/>
    </row>
    <row r="339" spans="1:11" ht="15.75" customHeight="1">
      <c r="A339" s="15" t="s">
        <v>373</v>
      </c>
      <c r="C339" s="4">
        <v>3062.000000000004</v>
      </c>
      <c r="D339" s="16">
        <v>3006.000000000004</v>
      </c>
      <c r="E339" s="16">
        <v>56</v>
      </c>
      <c r="G339" s="27"/>
      <c r="K339" s="12"/>
    </row>
    <row r="340" spans="1:11" ht="15.75" customHeight="1">
      <c r="A340" s="15" t="s">
        <v>251</v>
      </c>
      <c r="C340" s="4">
        <v>3094.9999999999973</v>
      </c>
      <c r="D340" s="16">
        <v>3021.9999999999973</v>
      </c>
      <c r="E340" s="16">
        <v>73</v>
      </c>
      <c r="G340" s="27"/>
      <c r="K340" s="12"/>
    </row>
    <row r="341" spans="1:11" ht="15.75" customHeight="1">
      <c r="A341" s="15" t="s">
        <v>101</v>
      </c>
      <c r="C341" s="4">
        <v>755.0000000000007</v>
      </c>
      <c r="D341" s="16">
        <v>732.0000000000007</v>
      </c>
      <c r="E341" s="16">
        <v>23</v>
      </c>
      <c r="G341" s="27"/>
      <c r="K341" s="12"/>
    </row>
    <row r="342" spans="1:11" ht="15.75" customHeight="1">
      <c r="A342" s="15" t="s">
        <v>292</v>
      </c>
      <c r="C342" s="4">
        <v>3700</v>
      </c>
      <c r="D342" s="16">
        <v>3592</v>
      </c>
      <c r="E342" s="16">
        <v>108</v>
      </c>
      <c r="G342" s="27"/>
      <c r="K342" s="12"/>
    </row>
    <row r="343" spans="1:11" ht="15.75" customHeight="1">
      <c r="A343" s="15" t="s">
        <v>171</v>
      </c>
      <c r="C343" s="4">
        <v>1273.9999999999993</v>
      </c>
      <c r="D343" s="16">
        <v>1269.9999999999993</v>
      </c>
      <c r="E343" s="16">
        <v>4</v>
      </c>
      <c r="G343" s="27"/>
      <c r="K343" s="12"/>
    </row>
    <row r="344" spans="1:11" ht="15.75" customHeight="1">
      <c r="A344" s="15" t="s">
        <v>172</v>
      </c>
      <c r="C344" s="4">
        <v>2689.000000000008</v>
      </c>
      <c r="D344" s="16">
        <v>2635.000000000008</v>
      </c>
      <c r="E344" s="16">
        <v>54</v>
      </c>
      <c r="G344" s="27"/>
      <c r="K344" s="12"/>
    </row>
    <row r="345" spans="1:11" ht="15.75" customHeight="1">
      <c r="A345" s="15" t="s">
        <v>63</v>
      </c>
      <c r="C345" s="4">
        <v>3019.999999999994</v>
      </c>
      <c r="D345" s="16">
        <v>2958.999999999994</v>
      </c>
      <c r="E345" s="16">
        <v>61</v>
      </c>
      <c r="G345" s="27"/>
      <c r="K345" s="12"/>
    </row>
    <row r="346" spans="1:11" ht="15.75" customHeight="1">
      <c r="A346" s="15" t="s">
        <v>126</v>
      </c>
      <c r="C346" s="4">
        <v>29786.999999999996</v>
      </c>
      <c r="D346" s="16">
        <v>29241.999999999996</v>
      </c>
      <c r="E346" s="16">
        <v>545</v>
      </c>
      <c r="G346" s="27"/>
      <c r="K346" s="12"/>
    </row>
    <row r="347" spans="1:11" ht="15.75" customHeight="1">
      <c r="A347" s="15" t="s">
        <v>332</v>
      </c>
      <c r="C347" s="4">
        <v>4332.000000000029</v>
      </c>
      <c r="D347" s="16">
        <v>4262.000000000029</v>
      </c>
      <c r="E347" s="16">
        <v>70</v>
      </c>
      <c r="G347" s="27"/>
      <c r="K347" s="12"/>
    </row>
    <row r="348" spans="1:11" ht="15.75" customHeight="1">
      <c r="A348" s="15" t="s">
        <v>322</v>
      </c>
      <c r="C348" s="4">
        <v>472</v>
      </c>
      <c r="D348" s="16">
        <v>462</v>
      </c>
      <c r="E348" s="16">
        <v>10</v>
      </c>
      <c r="G348" s="27"/>
      <c r="K348" s="12"/>
    </row>
    <row r="349" spans="1:11" ht="15.75" customHeight="1">
      <c r="A349" s="15" t="s">
        <v>327</v>
      </c>
      <c r="C349" s="4">
        <v>1079.9999999999993</v>
      </c>
      <c r="D349" s="16">
        <v>1038.9999999999993</v>
      </c>
      <c r="E349" s="16">
        <v>41</v>
      </c>
      <c r="G349" s="27"/>
      <c r="K349" s="12"/>
    </row>
    <row r="350" spans="1:11" ht="15.75" customHeight="1">
      <c r="A350" s="15" t="s">
        <v>293</v>
      </c>
      <c r="C350" s="4">
        <v>2242.999999999996</v>
      </c>
      <c r="D350" s="16">
        <v>2191.999999999996</v>
      </c>
      <c r="E350" s="16">
        <v>51</v>
      </c>
      <c r="G350" s="27"/>
      <c r="K350" s="12"/>
    </row>
    <row r="351" spans="1:11" ht="15.75" customHeight="1">
      <c r="A351" s="15" t="s">
        <v>18</v>
      </c>
      <c r="C351" s="4">
        <v>2373.9999999999995</v>
      </c>
      <c r="D351" s="16">
        <v>2291.9999999999995</v>
      </c>
      <c r="E351" s="16">
        <v>82</v>
      </c>
      <c r="G351" s="27"/>
      <c r="K351" s="12"/>
    </row>
    <row r="352" spans="1:11" ht="15.75" customHeight="1">
      <c r="A352" s="15" t="s">
        <v>127</v>
      </c>
      <c r="C352" s="4">
        <v>6522.999999999999</v>
      </c>
      <c r="D352" s="16">
        <v>6394.999999999999</v>
      </c>
      <c r="E352" s="16">
        <v>128</v>
      </c>
      <c r="G352" s="27"/>
      <c r="K352" s="12"/>
    </row>
    <row r="353" spans="1:11" ht="15.75" customHeight="1">
      <c r="A353" s="15" t="s">
        <v>247</v>
      </c>
      <c r="C353" s="4">
        <v>1770.0000000000025</v>
      </c>
      <c r="D353" s="16">
        <v>1749.0000000000025</v>
      </c>
      <c r="E353" s="16">
        <v>21</v>
      </c>
      <c r="G353" s="27"/>
      <c r="K353" s="12"/>
    </row>
    <row r="354" spans="1:11" ht="15.75" customHeight="1">
      <c r="A354" s="15" t="s">
        <v>294</v>
      </c>
      <c r="C354" s="4">
        <v>3415.000000000007</v>
      </c>
      <c r="D354" s="16">
        <v>3283.000000000007</v>
      </c>
      <c r="E354" s="16">
        <v>132</v>
      </c>
      <c r="G354" s="27"/>
      <c r="K354" s="12"/>
    </row>
    <row r="355" spans="1:11" ht="15.75" customHeight="1">
      <c r="A355" s="15" t="s">
        <v>295</v>
      </c>
      <c r="C355" s="4">
        <v>3677.9999999999927</v>
      </c>
      <c r="D355" s="16">
        <v>3622.9999999999927</v>
      </c>
      <c r="E355" s="16">
        <v>55</v>
      </c>
      <c r="G355" s="27"/>
      <c r="K355" s="12"/>
    </row>
    <row r="356" spans="1:11" ht="15.75" customHeight="1">
      <c r="A356" s="15" t="s">
        <v>173</v>
      </c>
      <c r="C356" s="4">
        <v>5531.999999999984</v>
      </c>
      <c r="D356" s="16">
        <v>5383.999999999984</v>
      </c>
      <c r="E356" s="16">
        <v>148</v>
      </c>
      <c r="G356" s="27"/>
      <c r="K356" s="12"/>
    </row>
    <row r="357" spans="1:11" ht="15.75" customHeight="1">
      <c r="A357" s="15" t="s">
        <v>323</v>
      </c>
      <c r="C357" s="4">
        <v>8079.999999999967</v>
      </c>
      <c r="D357" s="16">
        <v>7842.999999999967</v>
      </c>
      <c r="E357" s="16">
        <v>237</v>
      </c>
      <c r="G357" s="27"/>
      <c r="K357" s="12"/>
    </row>
    <row r="358" spans="1:11" ht="15.75" customHeight="1">
      <c r="A358" s="15" t="s">
        <v>324</v>
      </c>
      <c r="C358" s="4">
        <v>3607.0000000000055</v>
      </c>
      <c r="D358" s="16">
        <v>3519.0000000000055</v>
      </c>
      <c r="E358" s="16">
        <v>88</v>
      </c>
      <c r="G358" s="27"/>
      <c r="K358" s="12"/>
    </row>
    <row r="359" spans="1:11" ht="15.75" customHeight="1">
      <c r="A359" s="15" t="s">
        <v>224</v>
      </c>
      <c r="C359" s="4">
        <v>1870.9999999999975</v>
      </c>
      <c r="D359" s="16">
        <v>1797.9999999999975</v>
      </c>
      <c r="E359" s="16">
        <v>73</v>
      </c>
      <c r="G359" s="27"/>
      <c r="K359" s="12"/>
    </row>
    <row r="360" spans="1:11" ht="15.75" customHeight="1">
      <c r="A360" s="15" t="s">
        <v>225</v>
      </c>
      <c r="C360" s="4">
        <v>5787.000000000025</v>
      </c>
      <c r="D360" s="16">
        <v>5678.000000000025</v>
      </c>
      <c r="E360" s="16">
        <v>109</v>
      </c>
      <c r="G360" s="27"/>
      <c r="K360" s="12"/>
    </row>
    <row r="361" spans="1:11" ht="15.75" customHeight="1">
      <c r="A361" s="15" t="s">
        <v>19</v>
      </c>
      <c r="C361" s="4">
        <v>1492.0000000000016</v>
      </c>
      <c r="D361" s="16">
        <v>1444.0000000000016</v>
      </c>
      <c r="E361" s="16">
        <v>48</v>
      </c>
      <c r="G361" s="27"/>
      <c r="K361" s="12"/>
    </row>
    <row r="362" spans="1:11" ht="15.75" customHeight="1">
      <c r="A362" s="15" t="s">
        <v>38</v>
      </c>
      <c r="C362" s="4">
        <v>85</v>
      </c>
      <c r="D362" s="16">
        <v>85</v>
      </c>
      <c r="E362" s="16"/>
      <c r="G362" s="27"/>
      <c r="K362" s="12"/>
    </row>
    <row r="363" spans="1:11" ht="15.75" customHeight="1">
      <c r="A363" s="15" t="s">
        <v>248</v>
      </c>
      <c r="C363" s="4">
        <v>3578.9999999999905</v>
      </c>
      <c r="D363" s="16">
        <v>3471.9999999999905</v>
      </c>
      <c r="E363" s="16">
        <v>107</v>
      </c>
      <c r="G363" s="27"/>
      <c r="K363" s="12"/>
    </row>
    <row r="364" spans="1:11" ht="15.75" customHeight="1">
      <c r="A364" s="15" t="s">
        <v>226</v>
      </c>
      <c r="C364" s="4">
        <v>908</v>
      </c>
      <c r="D364" s="16">
        <v>893</v>
      </c>
      <c r="E364" s="16">
        <v>15</v>
      </c>
      <c r="G364" s="27"/>
      <c r="K364" s="12"/>
    </row>
    <row r="365" spans="1:11" ht="15.75" customHeight="1">
      <c r="A365" s="15" t="s">
        <v>325</v>
      </c>
      <c r="C365" s="4">
        <v>876</v>
      </c>
      <c r="D365" s="16">
        <v>855</v>
      </c>
      <c r="E365" s="16">
        <v>21</v>
      </c>
      <c r="G365" s="27"/>
      <c r="K365" s="12"/>
    </row>
    <row r="366" spans="1:11" ht="15.75" customHeight="1">
      <c r="A366" s="15" t="s">
        <v>227</v>
      </c>
      <c r="C366" s="4">
        <v>2407.9999999999977</v>
      </c>
      <c r="D366" s="16">
        <v>2378.9999999999977</v>
      </c>
      <c r="E366" s="16">
        <v>29</v>
      </c>
      <c r="G366" s="27"/>
      <c r="K366" s="12"/>
    </row>
    <row r="367" spans="1:11" ht="15.75" customHeight="1">
      <c r="A367" s="15" t="s">
        <v>102</v>
      </c>
      <c r="C367" s="4">
        <v>1975.9999999999998</v>
      </c>
      <c r="D367" s="16">
        <v>1936.9999999999998</v>
      </c>
      <c r="E367" s="16">
        <v>39</v>
      </c>
      <c r="G367" s="27"/>
      <c r="K367" s="12"/>
    </row>
    <row r="368" spans="1:11" ht="15.75" customHeight="1">
      <c r="A368" s="15" t="s">
        <v>296</v>
      </c>
      <c r="C368" s="4">
        <v>2405.0000000000045</v>
      </c>
      <c r="D368" s="16">
        <v>2368.0000000000045</v>
      </c>
      <c r="E368" s="16">
        <v>37</v>
      </c>
      <c r="G368" s="27"/>
      <c r="K368" s="12"/>
    </row>
    <row r="369" spans="1:11" ht="15.75" customHeight="1">
      <c r="A369" s="15" t="s">
        <v>297</v>
      </c>
      <c r="C369" s="4">
        <v>1546.9999999999995</v>
      </c>
      <c r="D369" s="16">
        <v>1522.9999999999995</v>
      </c>
      <c r="E369" s="16">
        <v>24</v>
      </c>
      <c r="G369" s="27"/>
      <c r="K369" s="12"/>
    </row>
    <row r="370" spans="1:11" ht="15.75" customHeight="1">
      <c r="A370" s="15" t="s">
        <v>298</v>
      </c>
      <c r="C370" s="4">
        <v>3947.9999999999995</v>
      </c>
      <c r="D370" s="16">
        <v>3858.9999999999995</v>
      </c>
      <c r="E370" s="16">
        <v>89</v>
      </c>
      <c r="G370" s="27"/>
      <c r="K370" s="12"/>
    </row>
    <row r="371" spans="1:11" ht="15.75" customHeight="1">
      <c r="A371" s="15" t="s">
        <v>228</v>
      </c>
      <c r="C371" s="4">
        <v>2307.9999999999995</v>
      </c>
      <c r="D371" s="16">
        <v>2250.9999999999995</v>
      </c>
      <c r="E371" s="16">
        <v>57</v>
      </c>
      <c r="G371" s="27"/>
      <c r="K371" s="12"/>
    </row>
    <row r="372" spans="1:11" ht="15.75" customHeight="1">
      <c r="A372" s="15" t="s">
        <v>103</v>
      </c>
      <c r="C372" s="4">
        <v>2610.9999999999986</v>
      </c>
      <c r="D372" s="16">
        <v>2557.9999999999986</v>
      </c>
      <c r="E372" s="16">
        <v>53</v>
      </c>
      <c r="G372" s="27"/>
      <c r="K372" s="12"/>
    </row>
    <row r="373" spans="1:11" ht="15.75" customHeight="1">
      <c r="A373" s="15" t="s">
        <v>229</v>
      </c>
      <c r="C373" s="4">
        <v>1998.9999999999945</v>
      </c>
      <c r="D373" s="16">
        <v>1977.9999999999945</v>
      </c>
      <c r="E373" s="16">
        <v>21</v>
      </c>
      <c r="G373" s="27"/>
      <c r="K373" s="12"/>
    </row>
    <row r="374" spans="1:11" ht="15.75" customHeight="1">
      <c r="A374" s="15" t="s">
        <v>290</v>
      </c>
      <c r="C374" s="4">
        <v>1569.999999999998</v>
      </c>
      <c r="D374" s="16">
        <v>1544.999999999998</v>
      </c>
      <c r="E374" s="16">
        <v>25</v>
      </c>
      <c r="G374" s="27"/>
      <c r="K374" s="12"/>
    </row>
    <row r="375" spans="1:11" ht="15.75" customHeight="1">
      <c r="A375" s="15" t="s">
        <v>326</v>
      </c>
      <c r="C375" s="4">
        <v>3704.000000000004</v>
      </c>
      <c r="D375" s="16">
        <v>3622.000000000004</v>
      </c>
      <c r="E375" s="16">
        <v>82</v>
      </c>
      <c r="G375" s="27"/>
      <c r="K375" s="12"/>
    </row>
    <row r="376" spans="1:11" ht="15.75" customHeight="1">
      <c r="A376" s="15" t="s">
        <v>174</v>
      </c>
      <c r="C376" s="4">
        <v>1596</v>
      </c>
      <c r="D376" s="16">
        <v>1550</v>
      </c>
      <c r="E376" s="16">
        <v>46</v>
      </c>
      <c r="G376" s="27"/>
      <c r="K376" s="12"/>
    </row>
    <row r="377" spans="1:11" ht="15.75" customHeight="1">
      <c r="A377" s="15" t="s">
        <v>299</v>
      </c>
      <c r="C377" s="4">
        <v>2663.999999999995</v>
      </c>
      <c r="D377" s="16">
        <v>2610.999999999995</v>
      </c>
      <c r="E377" s="16">
        <v>53</v>
      </c>
      <c r="G377" s="27"/>
      <c r="K377" s="12"/>
    </row>
    <row r="378" spans="1:11" ht="15.75" customHeight="1">
      <c r="A378" s="15" t="s">
        <v>238</v>
      </c>
      <c r="C378" s="4">
        <v>1514.9999999999973</v>
      </c>
      <c r="D378" s="16">
        <v>1468.9999999999973</v>
      </c>
      <c r="E378" s="16">
        <v>46</v>
      </c>
      <c r="G378" s="27"/>
      <c r="K378" s="12"/>
    </row>
    <row r="379" spans="1:11" ht="15.75" customHeight="1">
      <c r="A379" s="15" t="s">
        <v>358</v>
      </c>
      <c r="C379" s="4">
        <v>1512.999999999998</v>
      </c>
      <c r="D379" s="16">
        <v>1487.999999999998</v>
      </c>
      <c r="E379" s="16">
        <v>25</v>
      </c>
      <c r="G379" s="27"/>
      <c r="K379" s="12"/>
    </row>
    <row r="380" spans="1:11" ht="15.75" customHeight="1">
      <c r="A380" s="15" t="s">
        <v>104</v>
      </c>
      <c r="C380" s="4">
        <v>1247</v>
      </c>
      <c r="D380" s="16">
        <v>1211</v>
      </c>
      <c r="E380" s="16">
        <v>36</v>
      </c>
      <c r="G380" s="27"/>
      <c r="K380" s="12"/>
    </row>
    <row r="381" spans="1:11" ht="15.75" customHeight="1">
      <c r="A381" s="15" t="s">
        <v>382</v>
      </c>
      <c r="C381" s="4">
        <v>9691.999999999987</v>
      </c>
      <c r="D381" s="16">
        <v>9409.999999999987</v>
      </c>
      <c r="E381" s="16">
        <v>282</v>
      </c>
      <c r="G381" s="27"/>
      <c r="K381" s="12"/>
    </row>
    <row r="382" spans="1:11" ht="15.75" customHeight="1">
      <c r="A382" s="15" t="s">
        <v>39</v>
      </c>
      <c r="C382" s="4">
        <v>2203.999999999999</v>
      </c>
      <c r="D382" s="16">
        <v>2137.999999999999</v>
      </c>
      <c r="E382" s="16">
        <v>66</v>
      </c>
      <c r="G382" s="27"/>
      <c r="K382" s="12"/>
    </row>
    <row r="383" spans="1:11" ht="15.75" customHeight="1">
      <c r="A383" s="15" t="s">
        <v>222</v>
      </c>
      <c r="C383" s="4">
        <v>1046</v>
      </c>
      <c r="D383" s="16">
        <v>1034</v>
      </c>
      <c r="E383" s="16">
        <v>12</v>
      </c>
      <c r="G383" s="27"/>
      <c r="K383" s="12"/>
    </row>
    <row r="384" spans="1:11" ht="15.75" customHeight="1">
      <c r="A384" s="15" t="s">
        <v>64</v>
      </c>
      <c r="C384" s="4">
        <v>2338.9999999999986</v>
      </c>
      <c r="D384" s="16">
        <v>2293.9999999999986</v>
      </c>
      <c r="E384" s="16">
        <v>45</v>
      </c>
      <c r="G384" s="27"/>
      <c r="K384" s="12"/>
    </row>
    <row r="385" spans="1:11" ht="15.75" customHeight="1">
      <c r="A385" s="15" t="s">
        <v>106</v>
      </c>
      <c r="C385" s="4">
        <v>3815.9999999999986</v>
      </c>
      <c r="D385" s="16">
        <v>3684.9999999999986</v>
      </c>
      <c r="E385" s="16">
        <v>131</v>
      </c>
      <c r="G385" s="27"/>
      <c r="K385" s="12"/>
    </row>
    <row r="386" spans="1:11" ht="15.75" customHeight="1">
      <c r="A386" s="15" t="s">
        <v>355</v>
      </c>
      <c r="C386" s="4">
        <v>2081.999999999999</v>
      </c>
      <c r="D386" s="16">
        <v>2022.999999999999</v>
      </c>
      <c r="E386" s="16">
        <v>59</v>
      </c>
      <c r="G386" s="27"/>
      <c r="K386" s="12"/>
    </row>
    <row r="387" spans="1:11" ht="15.75" customHeight="1">
      <c r="A387" s="15" t="s">
        <v>129</v>
      </c>
      <c r="C387" s="4">
        <v>2111.999999999996</v>
      </c>
      <c r="D387" s="16">
        <v>2068.999999999996</v>
      </c>
      <c r="E387" s="16">
        <v>43</v>
      </c>
      <c r="G387" s="27"/>
      <c r="K387" s="12"/>
    </row>
    <row r="388" spans="1:11" ht="15.75" customHeight="1">
      <c r="A388" s="15" t="s">
        <v>21</v>
      </c>
      <c r="C388" s="4">
        <v>1395.000000000002</v>
      </c>
      <c r="D388" s="16">
        <v>1364.000000000002</v>
      </c>
      <c r="E388" s="16">
        <v>31</v>
      </c>
      <c r="G388" s="27"/>
      <c r="K388" s="12"/>
    </row>
    <row r="389" spans="1:11" ht="15.75" customHeight="1">
      <c r="A389" s="15" t="s">
        <v>105</v>
      </c>
      <c r="C389" s="4">
        <v>2688.9999999999973</v>
      </c>
      <c r="D389" s="16">
        <v>2594.9999999999973</v>
      </c>
      <c r="E389" s="16">
        <v>94</v>
      </c>
      <c r="G389" s="27"/>
      <c r="K389" s="12"/>
    </row>
    <row r="390" spans="1:11" ht="15.75" customHeight="1">
      <c r="A390" s="15" t="s">
        <v>300</v>
      </c>
      <c r="C390" s="4">
        <v>1579.000000000005</v>
      </c>
      <c r="D390" s="16">
        <v>1542.000000000005</v>
      </c>
      <c r="E390" s="16">
        <v>37</v>
      </c>
      <c r="G390" s="27"/>
      <c r="K390" s="12"/>
    </row>
    <row r="391" spans="1:11" ht="15.75" customHeight="1">
      <c r="A391" s="15" t="s">
        <v>230</v>
      </c>
      <c r="C391" s="4">
        <v>5213.99999999998</v>
      </c>
      <c r="D391" s="16">
        <v>5121.99999999998</v>
      </c>
      <c r="E391" s="16">
        <v>92</v>
      </c>
      <c r="G391" s="27"/>
      <c r="K391" s="12"/>
    </row>
    <row r="392" spans="1:11" ht="15.75" customHeight="1">
      <c r="A392" s="15" t="s">
        <v>303</v>
      </c>
      <c r="C392" s="4">
        <v>1311</v>
      </c>
      <c r="D392" s="16">
        <v>1300</v>
      </c>
      <c r="E392" s="16">
        <v>11</v>
      </c>
      <c r="G392" s="27"/>
      <c r="K392" s="12"/>
    </row>
    <row r="393" spans="1:11" ht="15.75" customHeight="1">
      <c r="A393" s="15" t="s">
        <v>128</v>
      </c>
      <c r="C393" s="4">
        <v>1344</v>
      </c>
      <c r="D393" s="16">
        <v>1306</v>
      </c>
      <c r="E393" s="16">
        <v>38</v>
      </c>
      <c r="G393" s="27"/>
      <c r="K393" s="12"/>
    </row>
    <row r="394" spans="1:11" ht="15.75" customHeight="1">
      <c r="A394" s="15" t="s">
        <v>301</v>
      </c>
      <c r="C394" s="4">
        <v>1376.0000000000016</v>
      </c>
      <c r="D394" s="16">
        <v>1355.0000000000016</v>
      </c>
      <c r="E394" s="16">
        <v>21</v>
      </c>
      <c r="G394" s="27"/>
      <c r="K394" s="12"/>
    </row>
    <row r="395" spans="1:11" ht="15.75" customHeight="1">
      <c r="A395" s="15" t="s">
        <v>178</v>
      </c>
      <c r="C395" s="4">
        <v>13742.999999999995</v>
      </c>
      <c r="D395" s="16">
        <v>13560.999999999995</v>
      </c>
      <c r="E395" s="16">
        <v>182</v>
      </c>
      <c r="G395" s="27"/>
      <c r="K395" s="12"/>
    </row>
    <row r="396" spans="1:11" ht="15.75" customHeight="1">
      <c r="A396" s="15" t="s">
        <v>107</v>
      </c>
      <c r="C396" s="4">
        <v>2996.0000000000014</v>
      </c>
      <c r="D396" s="16">
        <v>2942.0000000000014</v>
      </c>
      <c r="E396" s="16">
        <v>54</v>
      </c>
      <c r="G396" s="27"/>
      <c r="K396" s="12"/>
    </row>
    <row r="397" spans="1:11" ht="15.75" customHeight="1">
      <c r="A397" s="15" t="s">
        <v>176</v>
      </c>
      <c r="C397" s="4">
        <v>1162.0000000000014</v>
      </c>
      <c r="D397" s="16">
        <v>1149.0000000000014</v>
      </c>
      <c r="E397" s="16">
        <v>13</v>
      </c>
      <c r="G397" s="27"/>
      <c r="K397" s="12"/>
    </row>
    <row r="398" spans="1:11" ht="15.75" customHeight="1">
      <c r="A398" s="15" t="s">
        <v>244</v>
      </c>
      <c r="C398" s="4">
        <v>1364.999999999999</v>
      </c>
      <c r="D398" s="16">
        <v>1337.999999999999</v>
      </c>
      <c r="E398" s="16">
        <v>27</v>
      </c>
      <c r="G398" s="27"/>
      <c r="K398" s="12"/>
    </row>
    <row r="399" spans="1:11" ht="15.75" customHeight="1">
      <c r="A399" s="15" t="s">
        <v>177</v>
      </c>
      <c r="C399" s="4">
        <v>522</v>
      </c>
      <c r="D399" s="16">
        <v>509</v>
      </c>
      <c r="E399" s="16">
        <v>13</v>
      </c>
      <c r="G399" s="27"/>
      <c r="K399" s="12"/>
    </row>
    <row r="400" spans="1:11" ht="15.75" customHeight="1">
      <c r="A400" s="15" t="s">
        <v>20</v>
      </c>
      <c r="C400" s="4">
        <v>2364.000000000002</v>
      </c>
      <c r="D400" s="16">
        <v>2297.000000000002</v>
      </c>
      <c r="E400" s="16">
        <v>67</v>
      </c>
      <c r="G400" s="27"/>
      <c r="K400" s="12"/>
    </row>
    <row r="401" spans="1:11" ht="15.75" customHeight="1">
      <c r="A401" s="15" t="s">
        <v>131</v>
      </c>
      <c r="C401" s="4">
        <v>5816.999999999987</v>
      </c>
      <c r="D401" s="16">
        <v>5670.999999999987</v>
      </c>
      <c r="E401" s="16">
        <v>146</v>
      </c>
      <c r="G401" s="27"/>
      <c r="K401" s="12"/>
    </row>
    <row r="402" spans="1:11" ht="15.75" customHeight="1">
      <c r="A402" s="15" t="s">
        <v>108</v>
      </c>
      <c r="C402" s="4">
        <v>2679.0000000000055</v>
      </c>
      <c r="D402" s="16">
        <v>2581.0000000000055</v>
      </c>
      <c r="E402" s="16">
        <v>98</v>
      </c>
      <c r="G402" s="27"/>
      <c r="K402" s="12"/>
    </row>
    <row r="403" spans="1:11" ht="15.75" customHeight="1">
      <c r="A403" s="15" t="s">
        <v>231</v>
      </c>
      <c r="C403" s="4">
        <v>11333.000000000007</v>
      </c>
      <c r="D403" s="16">
        <v>11026.000000000007</v>
      </c>
      <c r="E403" s="16">
        <v>307</v>
      </c>
      <c r="G403" s="27"/>
      <c r="K403" s="12"/>
    </row>
    <row r="404" spans="1:11" ht="15.75" customHeight="1">
      <c r="A404" s="15" t="s">
        <v>232</v>
      </c>
      <c r="C404" s="4">
        <v>646</v>
      </c>
      <c r="D404" s="16">
        <v>638</v>
      </c>
      <c r="E404" s="16">
        <v>8</v>
      </c>
      <c r="G404" s="27"/>
      <c r="K404" s="12"/>
    </row>
    <row r="405" spans="1:11" ht="15.75" customHeight="1">
      <c r="A405" s="15" t="s">
        <v>22</v>
      </c>
      <c r="C405" s="4">
        <v>2043.9999999999966</v>
      </c>
      <c r="D405" s="16">
        <v>1991.9999999999966</v>
      </c>
      <c r="E405" s="16">
        <v>52</v>
      </c>
      <c r="G405" s="27"/>
      <c r="K405" s="12"/>
    </row>
    <row r="406" spans="1:11" ht="15.75" customHeight="1">
      <c r="A406" s="15" t="s">
        <v>389</v>
      </c>
      <c r="C406" s="4">
        <v>3861.9999999999977</v>
      </c>
      <c r="D406" s="16">
        <v>3804.9999999999977</v>
      </c>
      <c r="E406" s="16">
        <v>57</v>
      </c>
      <c r="G406" s="27"/>
      <c r="K406" s="12"/>
    </row>
    <row r="407" spans="1:11" ht="15.75" customHeight="1">
      <c r="A407" s="15" t="s">
        <v>302</v>
      </c>
      <c r="C407" s="4">
        <v>1419.9999999999986</v>
      </c>
      <c r="D407" s="16">
        <v>1391.9999999999986</v>
      </c>
      <c r="E407" s="16">
        <v>28</v>
      </c>
      <c r="G407" s="27"/>
      <c r="K407" s="12"/>
    </row>
    <row r="408" spans="1:11" ht="15.75" customHeight="1">
      <c r="A408" s="15" t="s">
        <v>109</v>
      </c>
      <c r="C408" s="4">
        <v>4384.999999999988</v>
      </c>
      <c r="D408" s="16">
        <v>4240.999999999988</v>
      </c>
      <c r="E408" s="16">
        <v>144</v>
      </c>
      <c r="G408" s="27"/>
      <c r="K408" s="12"/>
    </row>
    <row r="409" spans="1:11" ht="15.75" customHeight="1">
      <c r="A409" s="15" t="s">
        <v>392</v>
      </c>
      <c r="C409" s="4">
        <v>2612.9999999999977</v>
      </c>
      <c r="D409" s="16">
        <v>2571.9999999999977</v>
      </c>
      <c r="E409" s="16">
        <v>41</v>
      </c>
      <c r="G409" s="27"/>
      <c r="K409" s="12"/>
    </row>
    <row r="410" spans="1:11" ht="15.75" customHeight="1">
      <c r="A410" s="15" t="s">
        <v>233</v>
      </c>
      <c r="C410" s="4">
        <v>3851.999999999998</v>
      </c>
      <c r="D410" s="16">
        <v>3712.999999999998</v>
      </c>
      <c r="E410" s="16">
        <v>139</v>
      </c>
      <c r="G410" s="27"/>
      <c r="K410" s="12"/>
    </row>
    <row r="411" spans="1:11" ht="15" customHeight="1">
      <c r="A411" s="15" t="s">
        <v>65</v>
      </c>
      <c r="C411" s="4">
        <v>12126.000000000013</v>
      </c>
      <c r="D411" s="16">
        <v>11726.000000000013</v>
      </c>
      <c r="E411" s="16">
        <v>400</v>
      </c>
      <c r="G411" s="27"/>
      <c r="K411" s="12"/>
    </row>
    <row r="412" spans="1:7" ht="12" customHeight="1">
      <c r="A412" s="5" t="s">
        <v>420</v>
      </c>
      <c r="B412" s="5"/>
      <c r="C412" s="5"/>
      <c r="G412" s="27"/>
    </row>
    <row r="413" spans="1:11" ht="15.75" customHeight="1">
      <c r="A413" s="13"/>
      <c r="B413" s="13"/>
      <c r="C413" s="13"/>
      <c r="D413" s="13"/>
      <c r="E413" s="13"/>
      <c r="G413" s="27"/>
      <c r="K413" s="12"/>
    </row>
    <row r="414" spans="7:11" ht="15.75" customHeight="1">
      <c r="G414" s="27"/>
      <c r="K414" s="12"/>
    </row>
  </sheetData>
  <sheetProtection/>
  <mergeCells count="4">
    <mergeCell ref="A2:E2"/>
    <mergeCell ref="G3:H8"/>
    <mergeCell ref="I3:J3"/>
    <mergeCell ref="G9:G4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412"/>
  <sheetViews>
    <sheetView zoomScalePageLayoutView="0" workbookViewId="0" topLeftCell="A1">
      <selection activeCell="E3" sqref="C3:E3"/>
    </sheetView>
  </sheetViews>
  <sheetFormatPr defaultColWidth="9.140625" defaultRowHeight="12" customHeight="1"/>
  <cols>
    <col min="1" max="1" width="42.421875" style="8" customWidth="1"/>
    <col min="2" max="2" width="13.28125" style="8" customWidth="1"/>
    <col min="3" max="3" width="9.57421875" style="8" customWidth="1"/>
    <col min="4" max="4" width="17.8515625" style="8" bestFit="1" customWidth="1"/>
    <col min="5" max="5" width="28.28125" style="8" bestFit="1" customWidth="1"/>
    <col min="6" max="16384" width="9.140625" style="8" customWidth="1"/>
  </cols>
  <sheetData>
    <row r="1" spans="1:5" ht="12.75">
      <c r="A1" s="7" t="s">
        <v>2</v>
      </c>
      <c r="B1" s="7"/>
      <c r="C1" s="7"/>
      <c r="D1" s="7"/>
      <c r="E1" s="7"/>
    </row>
    <row r="2" spans="1:5" ht="24" customHeight="1">
      <c r="A2" s="23" t="s">
        <v>421</v>
      </c>
      <c r="B2" s="23"/>
      <c r="C2" s="23"/>
      <c r="D2" s="23"/>
      <c r="E2" s="23"/>
    </row>
    <row r="3" spans="1:5" s="3" customFormat="1" ht="12.75">
      <c r="A3" s="17" t="s">
        <v>411</v>
      </c>
      <c r="B3" s="17"/>
      <c r="C3" s="17" t="s">
        <v>1</v>
      </c>
      <c r="D3" s="17" t="s">
        <v>406</v>
      </c>
      <c r="E3" s="17" t="s">
        <v>407</v>
      </c>
    </row>
    <row r="4" spans="1:5" s="3" customFormat="1" ht="12.75">
      <c r="A4" s="18"/>
      <c r="B4" s="18"/>
      <c r="C4" s="18"/>
      <c r="D4" s="18"/>
      <c r="E4" s="18"/>
    </row>
    <row r="5" spans="1:5" s="3" customFormat="1" ht="15.75" customHeight="1">
      <c r="A5" s="18" t="s">
        <v>439</v>
      </c>
      <c r="B5" s="18"/>
      <c r="C5" s="18">
        <v>70916</v>
      </c>
      <c r="D5" s="18">
        <v>31025</v>
      </c>
      <c r="E5" s="18">
        <v>39891</v>
      </c>
    </row>
    <row r="6" spans="1:5" s="3" customFormat="1" ht="15.75" customHeight="1">
      <c r="A6" s="18" t="s">
        <v>349</v>
      </c>
      <c r="B6" s="18"/>
      <c r="C6" s="18">
        <v>53</v>
      </c>
      <c r="D6" s="18">
        <v>21</v>
      </c>
      <c r="E6" s="18">
        <v>32</v>
      </c>
    </row>
    <row r="7" spans="1:5" s="3" customFormat="1" ht="15.75" customHeight="1">
      <c r="A7" s="18" t="s">
        <v>252</v>
      </c>
      <c r="B7" s="18"/>
      <c r="C7" s="18">
        <v>36</v>
      </c>
      <c r="D7" s="18">
        <v>9</v>
      </c>
      <c r="E7" s="18">
        <v>27</v>
      </c>
    </row>
    <row r="8" spans="1:5" s="3" customFormat="1" ht="15.75" customHeight="1">
      <c r="A8" s="18" t="s">
        <v>133</v>
      </c>
      <c r="B8" s="18"/>
      <c r="C8" s="18">
        <v>68</v>
      </c>
      <c r="D8" s="18">
        <v>27</v>
      </c>
      <c r="E8" s="18">
        <v>41</v>
      </c>
    </row>
    <row r="9" spans="1:5" s="3" customFormat="1" ht="15.75" customHeight="1">
      <c r="A9" s="18" t="s">
        <v>67</v>
      </c>
      <c r="B9" s="18"/>
      <c r="C9" s="18">
        <v>108</v>
      </c>
      <c r="D9" s="18">
        <v>32</v>
      </c>
      <c r="E9" s="18">
        <v>76</v>
      </c>
    </row>
    <row r="10" spans="1:5" s="3" customFormat="1" ht="15.75" customHeight="1">
      <c r="A10" s="18" t="s">
        <v>24</v>
      </c>
      <c r="B10" s="18"/>
      <c r="C10" s="18">
        <v>161</v>
      </c>
      <c r="D10" s="18">
        <v>92</v>
      </c>
      <c r="E10" s="18">
        <v>69</v>
      </c>
    </row>
    <row r="11" spans="1:5" s="3" customFormat="1" ht="15.75" customHeight="1">
      <c r="A11" s="18" t="s">
        <v>179</v>
      </c>
      <c r="B11" s="18"/>
      <c r="C11" s="18">
        <v>55</v>
      </c>
      <c r="D11" s="18">
        <v>31</v>
      </c>
      <c r="E11" s="18">
        <v>24</v>
      </c>
    </row>
    <row r="12" spans="1:5" s="3" customFormat="1" ht="15.75" customHeight="1">
      <c r="A12" s="18" t="s">
        <v>221</v>
      </c>
      <c r="B12" s="18"/>
      <c r="C12" s="18">
        <v>87</v>
      </c>
      <c r="D12" s="18">
        <v>51</v>
      </c>
      <c r="E12" s="18">
        <v>36</v>
      </c>
    </row>
    <row r="13" spans="1:5" s="3" customFormat="1" ht="15.75" customHeight="1">
      <c r="A13" s="18" t="s">
        <v>134</v>
      </c>
      <c r="B13" s="18"/>
      <c r="C13" s="18">
        <v>354</v>
      </c>
      <c r="D13" s="18">
        <v>169</v>
      </c>
      <c r="E13" s="18">
        <v>185</v>
      </c>
    </row>
    <row r="14" spans="1:5" s="3" customFormat="1" ht="15.75" customHeight="1">
      <c r="A14" s="18" t="s">
        <v>46</v>
      </c>
      <c r="B14" s="18"/>
      <c r="C14" s="18">
        <v>578</v>
      </c>
      <c r="D14" s="18">
        <v>239</v>
      </c>
      <c r="E14" s="18">
        <v>339</v>
      </c>
    </row>
    <row r="15" spans="1:5" s="3" customFormat="1" ht="15.75" customHeight="1">
      <c r="A15" s="18" t="s">
        <v>15</v>
      </c>
      <c r="B15" s="18"/>
      <c r="C15" s="18">
        <v>786</v>
      </c>
      <c r="D15" s="18">
        <v>193</v>
      </c>
      <c r="E15" s="18">
        <v>593</v>
      </c>
    </row>
    <row r="16" spans="1:5" s="3" customFormat="1" ht="15.75" customHeight="1">
      <c r="A16" s="18" t="s">
        <v>180</v>
      </c>
      <c r="B16" s="18"/>
      <c r="C16" s="18">
        <v>510</v>
      </c>
      <c r="D16" s="18">
        <v>231</v>
      </c>
      <c r="E16" s="18">
        <v>279</v>
      </c>
    </row>
    <row r="17" spans="1:5" s="3" customFormat="1" ht="15.75" customHeight="1">
      <c r="A17" s="18" t="s">
        <v>369</v>
      </c>
      <c r="B17" s="18"/>
      <c r="C17" s="18">
        <v>45</v>
      </c>
      <c r="D17" s="18">
        <v>21</v>
      </c>
      <c r="E17" s="18">
        <v>24</v>
      </c>
    </row>
    <row r="18" spans="1:5" s="3" customFormat="1" ht="15.75" customHeight="1">
      <c r="A18" s="18" t="s">
        <v>25</v>
      </c>
      <c r="B18" s="18"/>
      <c r="C18" s="18">
        <v>4</v>
      </c>
      <c r="D18" s="18"/>
      <c r="E18" s="18">
        <v>4</v>
      </c>
    </row>
    <row r="19" spans="1:5" s="3" customFormat="1" ht="15.75" customHeight="1">
      <c r="A19" s="18" t="s">
        <v>113</v>
      </c>
      <c r="B19" s="18"/>
      <c r="C19" s="18">
        <v>723</v>
      </c>
      <c r="D19" s="18">
        <v>376</v>
      </c>
      <c r="E19" s="18">
        <v>347</v>
      </c>
    </row>
    <row r="20" spans="1:5" s="3" customFormat="1" ht="15.75" customHeight="1">
      <c r="A20" s="18" t="s">
        <v>135</v>
      </c>
      <c r="B20" s="18"/>
      <c r="C20" s="18">
        <v>168</v>
      </c>
      <c r="D20" s="18">
        <v>90</v>
      </c>
      <c r="E20" s="18">
        <v>78</v>
      </c>
    </row>
    <row r="21" spans="1:5" s="3" customFormat="1" ht="15.75" customHeight="1">
      <c r="A21" s="18" t="s">
        <v>136</v>
      </c>
      <c r="B21" s="18"/>
      <c r="C21" s="18">
        <v>2695</v>
      </c>
      <c r="D21" s="18">
        <v>1268</v>
      </c>
      <c r="E21" s="18">
        <v>1427</v>
      </c>
    </row>
    <row r="22" spans="1:5" s="3" customFormat="1" ht="15.75" customHeight="1">
      <c r="A22" s="18" t="s">
        <v>68</v>
      </c>
      <c r="B22" s="18"/>
      <c r="C22" s="18">
        <v>879</v>
      </c>
      <c r="D22" s="18">
        <v>226</v>
      </c>
      <c r="E22" s="18">
        <v>653</v>
      </c>
    </row>
    <row r="23" spans="1:5" s="3" customFormat="1" ht="15.75" customHeight="1">
      <c r="A23" s="18" t="s">
        <v>3</v>
      </c>
      <c r="B23" s="18"/>
      <c r="C23" s="18">
        <v>40</v>
      </c>
      <c r="D23" s="18">
        <v>26</v>
      </c>
      <c r="E23" s="18">
        <v>14</v>
      </c>
    </row>
    <row r="24" spans="1:5" s="3" customFormat="1" ht="15.75" customHeight="1">
      <c r="A24" s="18" t="s">
        <v>69</v>
      </c>
      <c r="B24" s="18"/>
      <c r="C24" s="18">
        <v>750</v>
      </c>
      <c r="D24" s="18">
        <v>319</v>
      </c>
      <c r="E24" s="18">
        <v>431</v>
      </c>
    </row>
    <row r="25" spans="1:5" s="3" customFormat="1" ht="15.75" customHeight="1">
      <c r="A25" s="18" t="s">
        <v>40</v>
      </c>
      <c r="B25" s="18"/>
      <c r="C25" s="18">
        <v>259</v>
      </c>
      <c r="D25" s="18">
        <v>95</v>
      </c>
      <c r="E25" s="18">
        <v>164</v>
      </c>
    </row>
    <row r="26" spans="1:5" s="3" customFormat="1" ht="15.75" customHeight="1">
      <c r="A26" s="18" t="s">
        <v>253</v>
      </c>
      <c r="B26" s="18"/>
      <c r="C26" s="18">
        <v>62</v>
      </c>
      <c r="D26" s="18">
        <v>18</v>
      </c>
      <c r="E26" s="18">
        <v>44</v>
      </c>
    </row>
    <row r="27" spans="1:5" s="3" customFormat="1" ht="15.75" customHeight="1">
      <c r="A27" s="18" t="s">
        <v>254</v>
      </c>
      <c r="B27" s="18"/>
      <c r="C27" s="18">
        <v>15</v>
      </c>
      <c r="D27" s="18">
        <v>8</v>
      </c>
      <c r="E27" s="18">
        <v>7</v>
      </c>
    </row>
    <row r="28" spans="1:5" s="3" customFormat="1" ht="15.75" customHeight="1">
      <c r="A28" s="18" t="s">
        <v>114</v>
      </c>
      <c r="B28" s="18"/>
      <c r="C28" s="18">
        <v>75</v>
      </c>
      <c r="D28" s="18">
        <v>34</v>
      </c>
      <c r="E28" s="18">
        <v>41</v>
      </c>
    </row>
    <row r="29" spans="1:5" s="3" customFormat="1" ht="15.75" customHeight="1">
      <c r="A29" s="18" t="s">
        <v>181</v>
      </c>
      <c r="B29" s="18"/>
      <c r="C29" s="18">
        <v>201</v>
      </c>
      <c r="D29" s="18">
        <v>106</v>
      </c>
      <c r="E29" s="18">
        <v>95</v>
      </c>
    </row>
    <row r="30" spans="1:5" s="3" customFormat="1" ht="15.75" customHeight="1">
      <c r="A30" s="18" t="s">
        <v>70</v>
      </c>
      <c r="B30" s="18"/>
      <c r="C30" s="18">
        <v>232</v>
      </c>
      <c r="D30" s="18">
        <v>100</v>
      </c>
      <c r="E30" s="18">
        <v>132</v>
      </c>
    </row>
    <row r="31" spans="1:5" s="3" customFormat="1" ht="15.75" customHeight="1">
      <c r="A31" s="18" t="s">
        <v>4</v>
      </c>
      <c r="B31" s="18"/>
      <c r="C31" s="18">
        <v>35</v>
      </c>
      <c r="D31" s="18">
        <v>18</v>
      </c>
      <c r="E31" s="18">
        <v>17</v>
      </c>
    </row>
    <row r="32" spans="1:5" s="3" customFormat="1" ht="15.75" customHeight="1">
      <c r="A32" s="18" t="s">
        <v>412</v>
      </c>
      <c r="B32" s="18"/>
      <c r="C32" s="18">
        <v>65</v>
      </c>
      <c r="D32" s="18">
        <v>27</v>
      </c>
      <c r="E32" s="18">
        <v>38</v>
      </c>
    </row>
    <row r="33" spans="1:5" s="3" customFormat="1" ht="15.75" customHeight="1">
      <c r="A33" s="18" t="s">
        <v>138</v>
      </c>
      <c r="B33" s="18"/>
      <c r="C33" s="18">
        <v>37</v>
      </c>
      <c r="D33" s="18">
        <v>12</v>
      </c>
      <c r="E33" s="18">
        <v>25</v>
      </c>
    </row>
    <row r="34" spans="1:5" s="3" customFormat="1" ht="15.75" customHeight="1">
      <c r="A34" s="18" t="s">
        <v>307</v>
      </c>
      <c r="B34" s="18"/>
      <c r="C34" s="18">
        <v>80</v>
      </c>
      <c r="D34" s="18">
        <v>41</v>
      </c>
      <c r="E34" s="18">
        <v>39</v>
      </c>
    </row>
    <row r="35" spans="1:5" s="3" customFormat="1" ht="15.75" customHeight="1">
      <c r="A35" s="18" t="s">
        <v>5</v>
      </c>
      <c r="B35" s="18"/>
      <c r="C35" s="18">
        <v>32</v>
      </c>
      <c r="D35" s="18">
        <v>16</v>
      </c>
      <c r="E35" s="18">
        <v>16</v>
      </c>
    </row>
    <row r="36" spans="1:5" s="3" customFormat="1" ht="15.75" customHeight="1">
      <c r="A36" s="18" t="s">
        <v>182</v>
      </c>
      <c r="B36" s="18"/>
      <c r="C36" s="18">
        <v>25</v>
      </c>
      <c r="D36" s="18">
        <v>12</v>
      </c>
      <c r="E36" s="18">
        <v>13</v>
      </c>
    </row>
    <row r="37" spans="1:5" s="3" customFormat="1" ht="15.75" customHeight="1">
      <c r="A37" s="18" t="s">
        <v>370</v>
      </c>
      <c r="B37" s="18"/>
      <c r="C37" s="18">
        <v>73</v>
      </c>
      <c r="D37" s="18">
        <v>28</v>
      </c>
      <c r="E37" s="18">
        <v>45</v>
      </c>
    </row>
    <row r="38" spans="1:5" s="3" customFormat="1" ht="15.75" customHeight="1">
      <c r="A38" s="18" t="s">
        <v>413</v>
      </c>
      <c r="B38" s="18"/>
      <c r="C38" s="18">
        <v>60</v>
      </c>
      <c r="D38" s="18">
        <v>36</v>
      </c>
      <c r="E38" s="18">
        <v>24</v>
      </c>
    </row>
    <row r="39" spans="1:5" s="3" customFormat="1" ht="15.75" customHeight="1">
      <c r="A39" s="18" t="s">
        <v>414</v>
      </c>
      <c r="B39" s="18"/>
      <c r="C39" s="18">
        <v>98</v>
      </c>
      <c r="D39" s="18">
        <v>35</v>
      </c>
      <c r="E39" s="18">
        <v>63</v>
      </c>
    </row>
    <row r="40" spans="1:5" s="3" customFormat="1" ht="15.75" customHeight="1">
      <c r="A40" s="18" t="s">
        <v>255</v>
      </c>
      <c r="B40" s="18"/>
      <c r="C40" s="18">
        <v>293</v>
      </c>
      <c r="D40" s="18">
        <v>138</v>
      </c>
      <c r="E40" s="18">
        <v>155</v>
      </c>
    </row>
    <row r="41" spans="1:5" s="3" customFormat="1" ht="15.75" customHeight="1">
      <c r="A41" s="18" t="s">
        <v>384</v>
      </c>
      <c r="B41" s="18"/>
      <c r="C41" s="18">
        <v>313</v>
      </c>
      <c r="D41" s="18">
        <v>66</v>
      </c>
      <c r="E41" s="18">
        <v>247</v>
      </c>
    </row>
    <row r="42" spans="1:5" s="3" customFormat="1" ht="15.75" customHeight="1">
      <c r="A42" s="18" t="s">
        <v>367</v>
      </c>
      <c r="B42" s="18"/>
      <c r="C42" s="18">
        <v>125</v>
      </c>
      <c r="D42" s="18">
        <v>56</v>
      </c>
      <c r="E42" s="18">
        <v>69</v>
      </c>
    </row>
    <row r="43" spans="1:5" s="3" customFormat="1" ht="15.75" customHeight="1">
      <c r="A43" s="18" t="s">
        <v>203</v>
      </c>
      <c r="B43" s="18"/>
      <c r="C43" s="18">
        <v>37</v>
      </c>
      <c r="D43" s="18">
        <v>16</v>
      </c>
      <c r="E43" s="18">
        <v>21</v>
      </c>
    </row>
    <row r="44" spans="1:5" s="3" customFormat="1" ht="15.75" customHeight="1">
      <c r="A44" s="18" t="s">
        <v>256</v>
      </c>
      <c r="B44" s="18"/>
      <c r="C44" s="18">
        <v>133</v>
      </c>
      <c r="D44" s="18">
        <v>47</v>
      </c>
      <c r="E44" s="18">
        <v>86</v>
      </c>
    </row>
    <row r="45" spans="1:5" s="3" customFormat="1" ht="15.75" customHeight="1">
      <c r="A45" s="18" t="s">
        <v>71</v>
      </c>
      <c r="B45" s="18"/>
      <c r="C45" s="18">
        <v>125</v>
      </c>
      <c r="D45" s="18">
        <v>66</v>
      </c>
      <c r="E45" s="18">
        <v>59</v>
      </c>
    </row>
    <row r="46" spans="1:5" s="3" customFormat="1" ht="15.75" customHeight="1">
      <c r="A46" s="18" t="s">
        <v>140</v>
      </c>
      <c r="B46" s="18"/>
      <c r="C46" s="18">
        <v>175</v>
      </c>
      <c r="D46" s="18">
        <v>83</v>
      </c>
      <c r="E46" s="18">
        <v>92</v>
      </c>
    </row>
    <row r="47" spans="1:5" s="3" customFormat="1" ht="15.75" customHeight="1">
      <c r="A47" s="18" t="s">
        <v>209</v>
      </c>
      <c r="B47" s="18"/>
      <c r="C47" s="18">
        <v>70</v>
      </c>
      <c r="D47" s="18">
        <v>31</v>
      </c>
      <c r="E47" s="18">
        <v>39</v>
      </c>
    </row>
    <row r="48" spans="1:5" s="3" customFormat="1" ht="15.75" customHeight="1">
      <c r="A48" s="18" t="s">
        <v>371</v>
      </c>
      <c r="B48" s="18"/>
      <c r="C48" s="18">
        <v>58</v>
      </c>
      <c r="D48" s="18">
        <v>17</v>
      </c>
      <c r="E48" s="18">
        <v>41</v>
      </c>
    </row>
    <row r="49" spans="1:5" s="3" customFormat="1" ht="15.75" customHeight="1">
      <c r="A49" s="18" t="s">
        <v>141</v>
      </c>
      <c r="B49" s="18"/>
      <c r="C49" s="18">
        <v>27</v>
      </c>
      <c r="D49" s="18">
        <v>9</v>
      </c>
      <c r="E49" s="18">
        <v>18</v>
      </c>
    </row>
    <row r="50" spans="1:5" s="3" customFormat="1" ht="15.75" customHeight="1">
      <c r="A50" s="18" t="s">
        <v>142</v>
      </c>
      <c r="B50" s="18"/>
      <c r="C50" s="18">
        <v>47</v>
      </c>
      <c r="D50" s="18">
        <v>22</v>
      </c>
      <c r="E50" s="18">
        <v>25</v>
      </c>
    </row>
    <row r="51" spans="1:5" s="3" customFormat="1" ht="15.75" customHeight="1">
      <c r="A51" s="18" t="s">
        <v>394</v>
      </c>
      <c r="B51" s="18"/>
      <c r="C51" s="18">
        <v>103</v>
      </c>
      <c r="D51" s="18">
        <v>66</v>
      </c>
      <c r="E51" s="18">
        <v>37</v>
      </c>
    </row>
    <row r="52" spans="1:5" s="3" customFormat="1" ht="15.75" customHeight="1">
      <c r="A52" s="18" t="s">
        <v>257</v>
      </c>
      <c r="B52" s="18"/>
      <c r="C52" s="18">
        <v>34</v>
      </c>
      <c r="D52" s="18">
        <v>17</v>
      </c>
      <c r="E52" s="18">
        <v>17</v>
      </c>
    </row>
    <row r="53" spans="1:5" s="3" customFormat="1" ht="15.75" customHeight="1">
      <c r="A53" s="18" t="s">
        <v>350</v>
      </c>
      <c r="B53" s="18"/>
      <c r="C53" s="18">
        <v>76</v>
      </c>
      <c r="D53" s="18">
        <v>38</v>
      </c>
      <c r="E53" s="18">
        <v>38</v>
      </c>
    </row>
    <row r="54" spans="1:5" s="3" customFormat="1" ht="15.75" customHeight="1">
      <c r="A54" s="18" t="s">
        <v>47</v>
      </c>
      <c r="B54" s="18"/>
      <c r="C54" s="18">
        <v>116</v>
      </c>
      <c r="D54" s="18">
        <v>54</v>
      </c>
      <c r="E54" s="18">
        <v>62</v>
      </c>
    </row>
    <row r="55" spans="1:5" s="3" customFormat="1" ht="15.75" customHeight="1">
      <c r="A55" s="18" t="s">
        <v>236</v>
      </c>
      <c r="B55" s="18"/>
      <c r="C55" s="18">
        <v>119</v>
      </c>
      <c r="D55" s="18">
        <v>59</v>
      </c>
      <c r="E55" s="18">
        <v>60</v>
      </c>
    </row>
    <row r="56" spans="1:5" s="3" customFormat="1" ht="15.75" customHeight="1">
      <c r="A56" s="18" t="s">
        <v>258</v>
      </c>
      <c r="B56" s="18"/>
      <c r="C56" s="18">
        <v>125</v>
      </c>
      <c r="D56" s="18">
        <v>53</v>
      </c>
      <c r="E56" s="18">
        <v>72</v>
      </c>
    </row>
    <row r="57" spans="1:5" s="3" customFormat="1" ht="15.75" customHeight="1">
      <c r="A57" s="18" t="s">
        <v>259</v>
      </c>
      <c r="B57" s="18"/>
      <c r="C57" s="18">
        <v>254</v>
      </c>
      <c r="D57" s="18">
        <v>86</v>
      </c>
      <c r="E57" s="18">
        <v>168</v>
      </c>
    </row>
    <row r="58" spans="1:5" s="3" customFormat="1" ht="15.75" customHeight="1">
      <c r="A58" s="18" t="s">
        <v>260</v>
      </c>
      <c r="B58" s="18"/>
      <c r="C58" s="18">
        <v>742</v>
      </c>
      <c r="D58" s="18">
        <v>356</v>
      </c>
      <c r="E58" s="18">
        <v>386</v>
      </c>
    </row>
    <row r="59" spans="1:5" s="3" customFormat="1" ht="15.75" customHeight="1">
      <c r="A59" s="18" t="s">
        <v>184</v>
      </c>
      <c r="B59" s="18"/>
      <c r="C59" s="18">
        <v>47</v>
      </c>
      <c r="D59" s="18">
        <v>22</v>
      </c>
      <c r="E59" s="18">
        <v>25</v>
      </c>
    </row>
    <row r="60" spans="1:5" s="3" customFormat="1" ht="15.75" customHeight="1">
      <c r="A60" s="18" t="s">
        <v>385</v>
      </c>
      <c r="B60" s="18"/>
      <c r="C60" s="18">
        <v>170</v>
      </c>
      <c r="D60" s="18">
        <v>74</v>
      </c>
      <c r="E60" s="18">
        <v>96</v>
      </c>
    </row>
    <row r="61" spans="1:5" s="3" customFormat="1" ht="15.75" customHeight="1">
      <c r="A61" s="18" t="s">
        <v>72</v>
      </c>
      <c r="B61" s="18"/>
      <c r="C61" s="18">
        <v>107</v>
      </c>
      <c r="D61" s="18">
        <v>35</v>
      </c>
      <c r="E61" s="18">
        <v>72</v>
      </c>
    </row>
    <row r="62" spans="1:5" s="3" customFormat="1" ht="15.75" customHeight="1">
      <c r="A62" s="18" t="s">
        <v>309</v>
      </c>
      <c r="B62" s="18"/>
      <c r="C62" s="18">
        <v>140</v>
      </c>
      <c r="D62" s="18">
        <v>66</v>
      </c>
      <c r="E62" s="18">
        <v>74</v>
      </c>
    </row>
    <row r="63" spans="1:5" s="3" customFormat="1" ht="15.75" customHeight="1">
      <c r="A63" s="18" t="s">
        <v>408</v>
      </c>
      <c r="B63" s="18"/>
      <c r="C63" s="18">
        <v>0</v>
      </c>
      <c r="D63" s="18"/>
      <c r="E63" s="18"/>
    </row>
    <row r="64" spans="1:5" s="3" customFormat="1" ht="15.75" customHeight="1">
      <c r="A64" s="18" t="s">
        <v>116</v>
      </c>
      <c r="B64" s="18"/>
      <c r="C64" s="18">
        <v>48</v>
      </c>
      <c r="D64" s="18">
        <v>25</v>
      </c>
      <c r="E64" s="18">
        <v>23</v>
      </c>
    </row>
    <row r="65" spans="1:5" s="3" customFormat="1" ht="15.75" customHeight="1">
      <c r="A65" s="18" t="s">
        <v>117</v>
      </c>
      <c r="B65" s="18"/>
      <c r="C65" s="18">
        <v>95</v>
      </c>
      <c r="D65" s="18">
        <v>54</v>
      </c>
      <c r="E65" s="18">
        <v>41</v>
      </c>
    </row>
    <row r="66" spans="1:5" s="3" customFormat="1" ht="15.75" customHeight="1">
      <c r="A66" s="18" t="s">
        <v>73</v>
      </c>
      <c r="B66" s="18"/>
      <c r="C66" s="18">
        <v>114</v>
      </c>
      <c r="D66" s="18">
        <v>51</v>
      </c>
      <c r="E66" s="18">
        <v>63</v>
      </c>
    </row>
    <row r="67" spans="1:5" s="3" customFormat="1" ht="15.75" customHeight="1">
      <c r="A67" s="18" t="s">
        <v>143</v>
      </c>
      <c r="B67" s="18"/>
      <c r="C67" s="18">
        <v>65</v>
      </c>
      <c r="D67" s="18">
        <v>27</v>
      </c>
      <c r="E67" s="18">
        <v>38</v>
      </c>
    </row>
    <row r="68" spans="1:5" s="3" customFormat="1" ht="15.75" customHeight="1">
      <c r="A68" s="18" t="s">
        <v>185</v>
      </c>
      <c r="B68" s="18"/>
      <c r="C68" s="18">
        <v>341</v>
      </c>
      <c r="D68" s="18">
        <v>162</v>
      </c>
      <c r="E68" s="18">
        <v>179</v>
      </c>
    </row>
    <row r="69" spans="1:5" s="3" customFormat="1" ht="15.75" customHeight="1">
      <c r="A69" s="18" t="s">
        <v>144</v>
      </c>
      <c r="B69" s="18"/>
      <c r="C69" s="18">
        <v>102</v>
      </c>
      <c r="D69" s="18">
        <v>41</v>
      </c>
      <c r="E69" s="18">
        <v>61</v>
      </c>
    </row>
    <row r="70" spans="1:5" s="3" customFormat="1" ht="15.75" customHeight="1">
      <c r="A70" s="18" t="s">
        <v>41</v>
      </c>
      <c r="B70" s="18"/>
      <c r="C70" s="18">
        <v>81</v>
      </c>
      <c r="D70" s="18">
        <v>34</v>
      </c>
      <c r="E70" s="18">
        <v>47</v>
      </c>
    </row>
    <row r="71" spans="1:5" s="3" customFormat="1" ht="15.75" customHeight="1">
      <c r="A71" s="18" t="s">
        <v>361</v>
      </c>
      <c r="B71" s="18"/>
      <c r="C71" s="18">
        <v>84</v>
      </c>
      <c r="D71" s="18">
        <v>39</v>
      </c>
      <c r="E71" s="18">
        <v>45</v>
      </c>
    </row>
    <row r="72" spans="1:5" s="3" customFormat="1" ht="15.75" customHeight="1">
      <c r="A72" s="18" t="s">
        <v>219</v>
      </c>
      <c r="B72" s="18"/>
      <c r="C72" s="18">
        <v>17</v>
      </c>
      <c r="D72" s="18">
        <v>7</v>
      </c>
      <c r="E72" s="18">
        <v>10</v>
      </c>
    </row>
    <row r="73" spans="1:5" s="3" customFormat="1" ht="15.75" customHeight="1">
      <c r="A73" s="18" t="s">
        <v>351</v>
      </c>
      <c r="B73" s="18"/>
      <c r="C73" s="18">
        <v>114</v>
      </c>
      <c r="D73" s="18">
        <v>53</v>
      </c>
      <c r="E73" s="18">
        <v>61</v>
      </c>
    </row>
    <row r="74" spans="1:5" s="3" customFormat="1" ht="15.75" customHeight="1">
      <c r="A74" s="18" t="s">
        <v>74</v>
      </c>
      <c r="B74" s="18"/>
      <c r="C74" s="18">
        <v>84</v>
      </c>
      <c r="D74" s="18">
        <v>43</v>
      </c>
      <c r="E74" s="18">
        <v>41</v>
      </c>
    </row>
    <row r="75" spans="1:5" s="3" customFormat="1" ht="15.75" customHeight="1">
      <c r="A75" s="18" t="s">
        <v>48</v>
      </c>
      <c r="B75" s="18"/>
      <c r="C75" s="18">
        <v>98</v>
      </c>
      <c r="D75" s="18">
        <v>31</v>
      </c>
      <c r="E75" s="18">
        <v>67</v>
      </c>
    </row>
    <row r="76" spans="1:5" s="3" customFormat="1" ht="15.75" customHeight="1">
      <c r="A76" s="18" t="s">
        <v>388</v>
      </c>
      <c r="B76" s="18"/>
      <c r="C76" s="18">
        <v>77</v>
      </c>
      <c r="D76" s="18">
        <v>31</v>
      </c>
      <c r="E76" s="18">
        <v>46</v>
      </c>
    </row>
    <row r="77" spans="1:5" s="3" customFormat="1" ht="15.75" customHeight="1">
      <c r="A77" s="18" t="s">
        <v>115</v>
      </c>
      <c r="B77" s="18"/>
      <c r="C77" s="18">
        <v>125</v>
      </c>
      <c r="D77" s="18">
        <v>47</v>
      </c>
      <c r="E77" s="18">
        <v>78</v>
      </c>
    </row>
    <row r="78" spans="1:5" s="3" customFormat="1" ht="15.75" customHeight="1">
      <c r="A78" s="18" t="s">
        <v>400</v>
      </c>
      <c r="B78" s="18"/>
      <c r="C78" s="18">
        <v>162</v>
      </c>
      <c r="D78" s="18">
        <v>67</v>
      </c>
      <c r="E78" s="18">
        <v>95</v>
      </c>
    </row>
    <row r="79" spans="1:5" s="3" customFormat="1" ht="15.75" customHeight="1">
      <c r="A79" s="18" t="s">
        <v>343</v>
      </c>
      <c r="B79" s="18"/>
      <c r="C79" s="18">
        <v>23</v>
      </c>
      <c r="D79" s="18">
        <v>13</v>
      </c>
      <c r="E79" s="18">
        <v>10</v>
      </c>
    </row>
    <row r="80" spans="1:5" s="3" customFormat="1" ht="15.75" customHeight="1">
      <c r="A80" s="18" t="s">
        <v>250</v>
      </c>
      <c r="B80" s="18"/>
      <c r="C80" s="18">
        <v>105</v>
      </c>
      <c r="D80" s="18">
        <v>40</v>
      </c>
      <c r="E80" s="18">
        <v>65</v>
      </c>
    </row>
    <row r="81" spans="1:5" s="3" customFormat="1" ht="15.75" customHeight="1">
      <c r="A81" s="18" t="s">
        <v>353</v>
      </c>
      <c r="B81" s="18"/>
      <c r="C81" s="18">
        <v>81</v>
      </c>
      <c r="D81" s="18">
        <v>22</v>
      </c>
      <c r="E81" s="18">
        <v>59</v>
      </c>
    </row>
    <row r="82" spans="1:5" s="3" customFormat="1" ht="15.75" customHeight="1">
      <c r="A82" s="18" t="s">
        <v>186</v>
      </c>
      <c r="B82" s="18"/>
      <c r="C82" s="18">
        <v>251</v>
      </c>
      <c r="D82" s="18">
        <v>122</v>
      </c>
      <c r="E82" s="18">
        <v>129</v>
      </c>
    </row>
    <row r="83" spans="1:5" s="3" customFormat="1" ht="15.75" customHeight="1">
      <c r="A83" s="18" t="s">
        <v>7</v>
      </c>
      <c r="B83" s="18"/>
      <c r="C83" s="18">
        <v>73</v>
      </c>
      <c r="D83" s="18">
        <v>48</v>
      </c>
      <c r="E83" s="18">
        <v>25</v>
      </c>
    </row>
    <row r="84" spans="1:5" s="3" customFormat="1" ht="15.75" customHeight="1">
      <c r="A84" s="18" t="s">
        <v>155</v>
      </c>
      <c r="B84" s="18"/>
      <c r="C84" s="18">
        <v>236</v>
      </c>
      <c r="D84" s="18">
        <v>96</v>
      </c>
      <c r="E84" s="18">
        <v>140</v>
      </c>
    </row>
    <row r="85" spans="1:5" s="3" customFormat="1" ht="15.75" customHeight="1">
      <c r="A85" s="18" t="s">
        <v>261</v>
      </c>
      <c r="B85" s="18"/>
      <c r="C85" s="18">
        <v>191</v>
      </c>
      <c r="D85" s="18">
        <v>57</v>
      </c>
      <c r="E85" s="18">
        <v>134</v>
      </c>
    </row>
    <row r="86" spans="1:5" s="3" customFormat="1" ht="15.75" customHeight="1">
      <c r="A86" s="18" t="s">
        <v>49</v>
      </c>
      <c r="B86" s="18"/>
      <c r="C86" s="18">
        <v>580</v>
      </c>
      <c r="D86" s="18">
        <v>213</v>
      </c>
      <c r="E86" s="18">
        <v>367</v>
      </c>
    </row>
    <row r="87" spans="1:5" s="3" customFormat="1" ht="15.75" customHeight="1">
      <c r="A87" s="18" t="s">
        <v>145</v>
      </c>
      <c r="B87" s="18"/>
      <c r="C87" s="18">
        <v>74</v>
      </c>
      <c r="D87" s="18">
        <v>41</v>
      </c>
      <c r="E87" s="18">
        <v>33</v>
      </c>
    </row>
    <row r="88" spans="1:5" s="3" customFormat="1" ht="15.75" customHeight="1">
      <c r="A88" s="18" t="s">
        <v>381</v>
      </c>
      <c r="B88" s="18"/>
      <c r="C88" s="18">
        <v>74</v>
      </c>
      <c r="D88" s="18">
        <v>31</v>
      </c>
      <c r="E88" s="18">
        <v>43</v>
      </c>
    </row>
    <row r="89" spans="1:5" s="3" customFormat="1" ht="15.75" customHeight="1">
      <c r="A89" s="18" t="s">
        <v>75</v>
      </c>
      <c r="B89" s="18"/>
      <c r="C89" s="18">
        <v>62</v>
      </c>
      <c r="D89" s="18">
        <v>22</v>
      </c>
      <c r="E89" s="18">
        <v>40</v>
      </c>
    </row>
    <row r="90" spans="1:5" s="3" customFormat="1" ht="15.75" customHeight="1">
      <c r="A90" s="18" t="s">
        <v>76</v>
      </c>
      <c r="B90" s="18"/>
      <c r="C90" s="18">
        <v>321</v>
      </c>
      <c r="D90" s="18">
        <v>129</v>
      </c>
      <c r="E90" s="18">
        <v>192</v>
      </c>
    </row>
    <row r="91" spans="1:5" s="3" customFormat="1" ht="15.75" customHeight="1">
      <c r="A91" s="18" t="s">
        <v>263</v>
      </c>
      <c r="B91" s="18"/>
      <c r="C91" s="18">
        <v>88</v>
      </c>
      <c r="D91" s="18">
        <v>50</v>
      </c>
      <c r="E91" s="18">
        <v>38</v>
      </c>
    </row>
    <row r="92" spans="1:5" s="3" customFormat="1" ht="15.75" customHeight="1">
      <c r="A92" s="18" t="s">
        <v>23</v>
      </c>
      <c r="B92" s="18"/>
      <c r="C92" s="18">
        <v>81</v>
      </c>
      <c r="D92" s="18">
        <v>36</v>
      </c>
      <c r="E92" s="18">
        <v>45</v>
      </c>
    </row>
    <row r="93" spans="1:5" s="3" customFormat="1" ht="15.75" customHeight="1">
      <c r="A93" s="18" t="s">
        <v>187</v>
      </c>
      <c r="B93" s="18"/>
      <c r="C93" s="18">
        <v>489</v>
      </c>
      <c r="D93" s="18">
        <v>230</v>
      </c>
      <c r="E93" s="18">
        <v>259</v>
      </c>
    </row>
    <row r="94" spans="1:5" s="3" customFormat="1" ht="15.75" customHeight="1">
      <c r="A94" s="18" t="s">
        <v>183</v>
      </c>
      <c r="B94" s="18"/>
      <c r="C94" s="18">
        <v>53</v>
      </c>
      <c r="D94" s="18">
        <v>16</v>
      </c>
      <c r="E94" s="18">
        <v>37</v>
      </c>
    </row>
    <row r="95" spans="1:5" s="3" customFormat="1" ht="15.75" customHeight="1">
      <c r="A95" s="18" t="s">
        <v>366</v>
      </c>
      <c r="B95" s="18"/>
      <c r="C95" s="18">
        <v>103</v>
      </c>
      <c r="D95" s="18">
        <v>48</v>
      </c>
      <c r="E95" s="18">
        <v>55</v>
      </c>
    </row>
    <row r="96" spans="1:5" s="3" customFormat="1" ht="15.75" customHeight="1">
      <c r="A96" s="18" t="s">
        <v>111</v>
      </c>
      <c r="B96" s="18"/>
      <c r="C96" s="18">
        <v>331</v>
      </c>
      <c r="D96" s="18">
        <v>125</v>
      </c>
      <c r="E96" s="18">
        <v>206</v>
      </c>
    </row>
    <row r="97" spans="1:5" s="3" customFormat="1" ht="15.75" customHeight="1">
      <c r="A97" s="18" t="s">
        <v>77</v>
      </c>
      <c r="B97" s="18"/>
      <c r="C97" s="18">
        <v>94</v>
      </c>
      <c r="D97" s="18">
        <v>38</v>
      </c>
      <c r="E97" s="18">
        <v>56</v>
      </c>
    </row>
    <row r="98" spans="1:5" s="3" customFormat="1" ht="15.75" customHeight="1">
      <c r="A98" s="18" t="s">
        <v>78</v>
      </c>
      <c r="B98" s="18"/>
      <c r="C98" s="18">
        <v>111</v>
      </c>
      <c r="D98" s="18">
        <v>44</v>
      </c>
      <c r="E98" s="18">
        <v>67</v>
      </c>
    </row>
    <row r="99" spans="1:5" s="3" customFormat="1" ht="15.75" customHeight="1">
      <c r="A99" s="18" t="s">
        <v>364</v>
      </c>
      <c r="B99" s="18"/>
      <c r="C99" s="18">
        <v>112</v>
      </c>
      <c r="D99" s="18">
        <v>61</v>
      </c>
      <c r="E99" s="18">
        <v>51</v>
      </c>
    </row>
    <row r="100" spans="1:5" s="3" customFormat="1" ht="15.75" customHeight="1">
      <c r="A100" s="18" t="s">
        <v>146</v>
      </c>
      <c r="B100" s="18"/>
      <c r="C100" s="18">
        <v>63</v>
      </c>
      <c r="D100" s="18">
        <v>32</v>
      </c>
      <c r="E100" s="18">
        <v>31</v>
      </c>
    </row>
    <row r="101" spans="1:5" s="3" customFormat="1" ht="15.75" customHeight="1">
      <c r="A101" s="18" t="s">
        <v>79</v>
      </c>
      <c r="B101" s="18"/>
      <c r="C101" s="18">
        <v>578</v>
      </c>
      <c r="D101" s="18">
        <v>241</v>
      </c>
      <c r="E101" s="18">
        <v>337</v>
      </c>
    </row>
    <row r="102" spans="1:5" s="3" customFormat="1" ht="15.75" customHeight="1">
      <c r="A102" s="18" t="s">
        <v>118</v>
      </c>
      <c r="B102" s="18"/>
      <c r="C102" s="18">
        <v>31</v>
      </c>
      <c r="D102" s="18">
        <v>13</v>
      </c>
      <c r="E102" s="18">
        <v>18</v>
      </c>
    </row>
    <row r="103" spans="1:5" s="3" customFormat="1" ht="15.75" customHeight="1">
      <c r="A103" s="18" t="s">
        <v>338</v>
      </c>
      <c r="B103" s="18"/>
      <c r="C103" s="18">
        <v>54</v>
      </c>
      <c r="D103" s="18">
        <v>31</v>
      </c>
      <c r="E103" s="18">
        <v>23</v>
      </c>
    </row>
    <row r="104" spans="1:5" s="3" customFormat="1" ht="15.75" customHeight="1">
      <c r="A104" s="18" t="s">
        <v>264</v>
      </c>
      <c r="B104" s="18"/>
      <c r="C104" s="18">
        <v>82</v>
      </c>
      <c r="D104" s="18">
        <v>23</v>
      </c>
      <c r="E104" s="18">
        <v>59</v>
      </c>
    </row>
    <row r="105" spans="1:5" s="3" customFormat="1" ht="15.75" customHeight="1">
      <c r="A105" s="18" t="s">
        <v>395</v>
      </c>
      <c r="B105" s="18"/>
      <c r="C105" s="18">
        <v>147</v>
      </c>
      <c r="D105" s="18">
        <v>33</v>
      </c>
      <c r="E105" s="18">
        <v>114</v>
      </c>
    </row>
    <row r="106" spans="1:5" s="3" customFormat="1" ht="15.75" customHeight="1">
      <c r="A106" s="18" t="s">
        <v>265</v>
      </c>
      <c r="B106" s="18"/>
      <c r="C106" s="18">
        <v>1061</v>
      </c>
      <c r="D106" s="18">
        <v>438</v>
      </c>
      <c r="E106" s="18">
        <v>623</v>
      </c>
    </row>
    <row r="107" spans="1:5" s="3" customFormat="1" ht="15.75" customHeight="1">
      <c r="A107" s="18" t="s">
        <v>80</v>
      </c>
      <c r="B107" s="18"/>
      <c r="C107" s="18">
        <v>130</v>
      </c>
      <c r="D107" s="18">
        <v>47</v>
      </c>
      <c r="E107" s="18">
        <v>83</v>
      </c>
    </row>
    <row r="108" spans="1:5" s="3" customFormat="1" ht="15.75" customHeight="1">
      <c r="A108" s="18" t="s">
        <v>42</v>
      </c>
      <c r="B108" s="18"/>
      <c r="C108" s="18">
        <v>348</v>
      </c>
      <c r="D108" s="18">
        <v>143</v>
      </c>
      <c r="E108" s="18">
        <v>205</v>
      </c>
    </row>
    <row r="109" spans="1:5" s="3" customFormat="1" ht="15.75" customHeight="1">
      <c r="A109" s="18" t="s">
        <v>147</v>
      </c>
      <c r="B109" s="18"/>
      <c r="C109" s="18">
        <v>54</v>
      </c>
      <c r="D109" s="18">
        <v>16</v>
      </c>
      <c r="E109" s="18">
        <v>38</v>
      </c>
    </row>
    <row r="110" spans="1:5" s="3" customFormat="1" ht="15.75" customHeight="1">
      <c r="A110" s="18" t="s">
        <v>50</v>
      </c>
      <c r="B110" s="18"/>
      <c r="C110" s="18">
        <v>789</v>
      </c>
      <c r="D110" s="18">
        <v>324</v>
      </c>
      <c r="E110" s="18">
        <v>465</v>
      </c>
    </row>
    <row r="111" spans="1:5" s="3" customFormat="1" ht="15.75" customHeight="1">
      <c r="A111" s="18" t="s">
        <v>81</v>
      </c>
      <c r="B111" s="18"/>
      <c r="C111" s="18">
        <v>145</v>
      </c>
      <c r="D111" s="18">
        <v>42</v>
      </c>
      <c r="E111" s="18">
        <v>103</v>
      </c>
    </row>
    <row r="112" spans="1:5" s="3" customFormat="1" ht="15.75" customHeight="1">
      <c r="A112" s="18" t="s">
        <v>82</v>
      </c>
      <c r="B112" s="18"/>
      <c r="C112" s="18">
        <v>297</v>
      </c>
      <c r="D112" s="18">
        <v>52</v>
      </c>
      <c r="E112" s="18">
        <v>245</v>
      </c>
    </row>
    <row r="113" spans="1:5" s="3" customFormat="1" ht="15.75" customHeight="1">
      <c r="A113" s="18" t="s">
        <v>266</v>
      </c>
      <c r="B113" s="18"/>
      <c r="C113" s="18">
        <v>230</v>
      </c>
      <c r="D113" s="18">
        <v>130</v>
      </c>
      <c r="E113" s="18">
        <v>100</v>
      </c>
    </row>
    <row r="114" spans="1:5" s="3" customFormat="1" ht="15.75" customHeight="1">
      <c r="A114" s="18" t="s">
        <v>368</v>
      </c>
      <c r="B114" s="18"/>
      <c r="C114" s="18">
        <v>23</v>
      </c>
      <c r="D114" s="18">
        <v>12</v>
      </c>
      <c r="E114" s="18">
        <v>11</v>
      </c>
    </row>
    <row r="115" spans="1:5" s="3" customFormat="1" ht="15.75" customHeight="1">
      <c r="A115" s="18" t="s">
        <v>27</v>
      </c>
      <c r="B115" s="18"/>
      <c r="C115" s="18">
        <v>75</v>
      </c>
      <c r="D115" s="18">
        <v>37</v>
      </c>
      <c r="E115" s="18">
        <v>38</v>
      </c>
    </row>
    <row r="116" spans="1:5" s="3" customFormat="1" ht="15.75" customHeight="1">
      <c r="A116" s="18" t="s">
        <v>267</v>
      </c>
      <c r="B116" s="18"/>
      <c r="C116" s="18">
        <v>91</v>
      </c>
      <c r="D116" s="18">
        <v>44</v>
      </c>
      <c r="E116" s="18">
        <v>47</v>
      </c>
    </row>
    <row r="117" spans="1:5" s="3" customFormat="1" ht="15.75" customHeight="1">
      <c r="A117" s="18" t="s">
        <v>83</v>
      </c>
      <c r="B117" s="18"/>
      <c r="C117" s="18">
        <v>96</v>
      </c>
      <c r="D117" s="18">
        <v>38</v>
      </c>
      <c r="E117" s="18">
        <v>58</v>
      </c>
    </row>
    <row r="118" spans="1:5" s="3" customFormat="1" ht="15.75" customHeight="1">
      <c r="A118" s="18" t="s">
        <v>379</v>
      </c>
      <c r="B118" s="18"/>
      <c r="C118" s="18">
        <v>206</v>
      </c>
      <c r="D118" s="18">
        <v>79</v>
      </c>
      <c r="E118" s="18">
        <v>127</v>
      </c>
    </row>
    <row r="119" spans="1:5" s="3" customFormat="1" ht="15.75" customHeight="1">
      <c r="A119" s="18" t="s">
        <v>339</v>
      </c>
      <c r="B119" s="18"/>
      <c r="C119" s="18">
        <v>150</v>
      </c>
      <c r="D119" s="18">
        <v>52</v>
      </c>
      <c r="E119" s="18">
        <v>98</v>
      </c>
    </row>
    <row r="120" spans="1:5" s="3" customFormat="1" ht="15.75" customHeight="1">
      <c r="A120" s="18" t="s">
        <v>310</v>
      </c>
      <c r="B120" s="18"/>
      <c r="C120" s="18">
        <v>100</v>
      </c>
      <c r="D120" s="18">
        <v>43</v>
      </c>
      <c r="E120" s="18">
        <v>57</v>
      </c>
    </row>
    <row r="121" spans="1:5" s="3" customFormat="1" ht="15.75" customHeight="1">
      <c r="A121" s="18" t="s">
        <v>242</v>
      </c>
      <c r="B121" s="18"/>
      <c r="C121" s="18">
        <v>42</v>
      </c>
      <c r="D121" s="18">
        <v>22</v>
      </c>
      <c r="E121" s="18">
        <v>20</v>
      </c>
    </row>
    <row r="122" spans="1:5" s="3" customFormat="1" ht="15.75" customHeight="1">
      <c r="A122" s="18" t="s">
        <v>268</v>
      </c>
      <c r="B122" s="18"/>
      <c r="C122" s="18">
        <v>109</v>
      </c>
      <c r="D122" s="18">
        <v>60</v>
      </c>
      <c r="E122" s="18">
        <v>49</v>
      </c>
    </row>
    <row r="123" spans="1:5" s="3" customFormat="1" ht="15.75" customHeight="1">
      <c r="A123" s="18" t="s">
        <v>401</v>
      </c>
      <c r="B123" s="18"/>
      <c r="C123" s="18">
        <v>106</v>
      </c>
      <c r="D123" s="18">
        <v>52</v>
      </c>
      <c r="E123" s="18">
        <v>54</v>
      </c>
    </row>
    <row r="124" spans="1:5" s="3" customFormat="1" ht="15.75" customHeight="1">
      <c r="A124" s="18" t="s">
        <v>237</v>
      </c>
      <c r="B124" s="18"/>
      <c r="C124" s="18">
        <v>174</v>
      </c>
      <c r="D124" s="18">
        <v>68</v>
      </c>
      <c r="E124" s="18">
        <v>106</v>
      </c>
    </row>
    <row r="125" spans="1:5" s="3" customFormat="1" ht="15.75" customHeight="1">
      <c r="A125" s="18" t="s">
        <v>269</v>
      </c>
      <c r="B125" s="18"/>
      <c r="C125" s="18">
        <v>92</v>
      </c>
      <c r="D125" s="18">
        <v>35</v>
      </c>
      <c r="E125" s="18">
        <v>57</v>
      </c>
    </row>
    <row r="126" spans="1:5" s="3" customFormat="1" ht="15.75" customHeight="1">
      <c r="A126" s="18" t="s">
        <v>188</v>
      </c>
      <c r="B126" s="18"/>
      <c r="C126" s="18">
        <v>98</v>
      </c>
      <c r="D126" s="18">
        <v>38</v>
      </c>
      <c r="E126" s="18">
        <v>60</v>
      </c>
    </row>
    <row r="127" spans="1:5" s="3" customFormat="1" ht="15.75" customHeight="1">
      <c r="A127" s="18" t="s">
        <v>189</v>
      </c>
      <c r="B127" s="18"/>
      <c r="C127" s="18">
        <v>279</v>
      </c>
      <c r="D127" s="18">
        <v>146</v>
      </c>
      <c r="E127" s="18">
        <v>133</v>
      </c>
    </row>
    <row r="128" spans="1:5" s="3" customFormat="1" ht="15.75" customHeight="1">
      <c r="A128" s="18" t="s">
        <v>137</v>
      </c>
      <c r="B128" s="18"/>
      <c r="C128" s="18">
        <v>23</v>
      </c>
      <c r="D128" s="18">
        <v>10</v>
      </c>
      <c r="E128" s="18">
        <v>13</v>
      </c>
    </row>
    <row r="129" spans="1:5" s="3" customFormat="1" ht="15.75" customHeight="1">
      <c r="A129" s="18" t="s">
        <v>270</v>
      </c>
      <c r="B129" s="18"/>
      <c r="C129" s="18">
        <v>70</v>
      </c>
      <c r="D129" s="18">
        <v>42</v>
      </c>
      <c r="E129" s="18">
        <v>28</v>
      </c>
    </row>
    <row r="130" spans="1:5" s="3" customFormat="1" ht="15.75" customHeight="1">
      <c r="A130" s="18" t="s">
        <v>84</v>
      </c>
      <c r="B130" s="18"/>
      <c r="C130" s="18">
        <v>119</v>
      </c>
      <c r="D130" s="18">
        <v>45</v>
      </c>
      <c r="E130" s="18">
        <v>74</v>
      </c>
    </row>
    <row r="131" spans="1:5" s="3" customFormat="1" ht="15.75" customHeight="1">
      <c r="A131" s="18" t="s">
        <v>8</v>
      </c>
      <c r="B131" s="18"/>
      <c r="C131" s="18">
        <v>546</v>
      </c>
      <c r="D131" s="18">
        <v>217</v>
      </c>
      <c r="E131" s="18">
        <v>329</v>
      </c>
    </row>
    <row r="132" spans="1:5" s="3" customFormat="1" ht="15.75" customHeight="1">
      <c r="A132" s="18" t="s">
        <v>9</v>
      </c>
      <c r="B132" s="18"/>
      <c r="C132" s="18">
        <v>48</v>
      </c>
      <c r="D132" s="18">
        <v>21</v>
      </c>
      <c r="E132" s="18">
        <v>27</v>
      </c>
    </row>
    <row r="133" spans="1:5" s="3" customFormat="1" ht="15.75" customHeight="1">
      <c r="A133" s="18" t="s">
        <v>372</v>
      </c>
      <c r="B133" s="18"/>
      <c r="C133" s="18">
        <v>54</v>
      </c>
      <c r="D133" s="18">
        <v>24</v>
      </c>
      <c r="E133" s="18">
        <v>30</v>
      </c>
    </row>
    <row r="134" spans="1:5" s="3" customFormat="1" ht="15.75" customHeight="1">
      <c r="A134" s="18" t="s">
        <v>51</v>
      </c>
      <c r="B134" s="18"/>
      <c r="C134" s="18">
        <v>98</v>
      </c>
      <c r="D134" s="18">
        <v>43</v>
      </c>
      <c r="E134" s="18">
        <v>55</v>
      </c>
    </row>
    <row r="135" spans="1:5" s="3" customFormat="1" ht="15.75" customHeight="1">
      <c r="A135" s="18" t="s">
        <v>271</v>
      </c>
      <c r="B135" s="18"/>
      <c r="C135" s="18">
        <v>55</v>
      </c>
      <c r="D135" s="18">
        <v>19</v>
      </c>
      <c r="E135" s="18">
        <v>36</v>
      </c>
    </row>
    <row r="136" spans="1:5" s="3" customFormat="1" ht="15.75" customHeight="1">
      <c r="A136" s="18" t="s">
        <v>148</v>
      </c>
      <c r="B136" s="18"/>
      <c r="C136" s="18">
        <v>456</v>
      </c>
      <c r="D136" s="18">
        <v>220</v>
      </c>
      <c r="E136" s="18">
        <v>236</v>
      </c>
    </row>
    <row r="137" spans="1:5" s="3" customFormat="1" ht="15.75" customHeight="1">
      <c r="A137" s="18" t="s">
        <v>149</v>
      </c>
      <c r="B137" s="18"/>
      <c r="C137" s="18">
        <v>17</v>
      </c>
      <c r="D137" s="18">
        <v>10</v>
      </c>
      <c r="E137" s="18">
        <v>7</v>
      </c>
    </row>
    <row r="138" spans="1:5" s="3" customFormat="1" ht="15.75" customHeight="1">
      <c r="A138" s="18" t="s">
        <v>150</v>
      </c>
      <c r="B138" s="18"/>
      <c r="C138" s="18">
        <v>426</v>
      </c>
      <c r="D138" s="18">
        <v>189</v>
      </c>
      <c r="E138" s="18">
        <v>237</v>
      </c>
    </row>
    <row r="139" spans="1:5" s="3" customFormat="1" ht="15.75" customHeight="1">
      <c r="A139" s="18" t="s">
        <v>340</v>
      </c>
      <c r="B139" s="18"/>
      <c r="C139" s="18">
        <v>121</v>
      </c>
      <c r="D139" s="18">
        <v>58</v>
      </c>
      <c r="E139" s="18">
        <v>63</v>
      </c>
    </row>
    <row r="140" spans="1:5" s="3" customFormat="1" ht="15.75" customHeight="1">
      <c r="A140" s="18" t="s">
        <v>52</v>
      </c>
      <c r="B140" s="18"/>
      <c r="C140" s="18">
        <v>229</v>
      </c>
      <c r="D140" s="18">
        <v>72</v>
      </c>
      <c r="E140" s="18">
        <v>157</v>
      </c>
    </row>
    <row r="141" spans="1:5" s="3" customFormat="1" ht="15.75" customHeight="1">
      <c r="A141" s="18" t="s">
        <v>85</v>
      </c>
      <c r="B141" s="18"/>
      <c r="C141" s="18">
        <v>237</v>
      </c>
      <c r="D141" s="18">
        <v>113</v>
      </c>
      <c r="E141" s="18">
        <v>124</v>
      </c>
    </row>
    <row r="142" spans="1:5" s="3" customFormat="1" ht="15.75" customHeight="1">
      <c r="A142" s="18" t="s">
        <v>191</v>
      </c>
      <c r="B142" s="18"/>
      <c r="C142" s="18">
        <v>42</v>
      </c>
      <c r="D142" s="18">
        <v>13</v>
      </c>
      <c r="E142" s="18">
        <v>29</v>
      </c>
    </row>
    <row r="143" spans="1:5" s="3" customFormat="1" ht="15.75" customHeight="1">
      <c r="A143" s="18" t="s">
        <v>10</v>
      </c>
      <c r="B143" s="18"/>
      <c r="C143" s="18">
        <v>48</v>
      </c>
      <c r="D143" s="18">
        <v>15</v>
      </c>
      <c r="E143" s="18">
        <v>33</v>
      </c>
    </row>
    <row r="144" spans="1:5" s="3" customFormat="1" ht="15.75" customHeight="1">
      <c r="A144" s="18" t="s">
        <v>28</v>
      </c>
      <c r="B144" s="18"/>
      <c r="C144" s="18">
        <v>64</v>
      </c>
      <c r="D144" s="18">
        <v>26</v>
      </c>
      <c r="E144" s="18">
        <v>38</v>
      </c>
    </row>
    <row r="145" spans="1:5" s="3" customFormat="1" ht="15.75" customHeight="1">
      <c r="A145" s="18" t="s">
        <v>86</v>
      </c>
      <c r="B145" s="18"/>
      <c r="C145" s="18">
        <v>55</v>
      </c>
      <c r="D145" s="18">
        <v>22</v>
      </c>
      <c r="E145" s="18">
        <v>33</v>
      </c>
    </row>
    <row r="146" spans="1:5" s="3" customFormat="1" ht="15.75" customHeight="1">
      <c r="A146" s="18" t="s">
        <v>151</v>
      </c>
      <c r="B146" s="18"/>
      <c r="C146" s="18">
        <v>165</v>
      </c>
      <c r="D146" s="18">
        <v>67</v>
      </c>
      <c r="E146" s="18">
        <v>98</v>
      </c>
    </row>
    <row r="147" spans="1:5" s="3" customFormat="1" ht="15.75" customHeight="1">
      <c r="A147" s="18" t="s">
        <v>152</v>
      </c>
      <c r="B147" s="18"/>
      <c r="C147" s="18">
        <v>49</v>
      </c>
      <c r="D147" s="18">
        <v>31</v>
      </c>
      <c r="E147" s="18">
        <v>18</v>
      </c>
    </row>
    <row r="148" spans="1:5" s="3" customFormat="1" ht="15.75" customHeight="1">
      <c r="A148" s="18" t="s">
        <v>87</v>
      </c>
      <c r="B148" s="18"/>
      <c r="C148" s="18">
        <v>102</v>
      </c>
      <c r="D148" s="18">
        <v>31</v>
      </c>
      <c r="E148" s="18">
        <v>71</v>
      </c>
    </row>
    <row r="149" spans="1:5" s="3" customFormat="1" ht="15.75" customHeight="1">
      <c r="A149" s="18" t="s">
        <v>29</v>
      </c>
      <c r="B149" s="18"/>
      <c r="C149" s="18">
        <v>168</v>
      </c>
      <c r="D149" s="18">
        <v>80</v>
      </c>
      <c r="E149" s="18">
        <v>88</v>
      </c>
    </row>
    <row r="150" spans="1:5" s="3" customFormat="1" ht="15.75" customHeight="1">
      <c r="A150" s="18" t="s">
        <v>153</v>
      </c>
      <c r="B150" s="18"/>
      <c r="C150" s="18">
        <v>353</v>
      </c>
      <c r="D150" s="18">
        <v>136</v>
      </c>
      <c r="E150" s="18">
        <v>217</v>
      </c>
    </row>
    <row r="151" spans="1:5" s="3" customFormat="1" ht="15.75" customHeight="1">
      <c r="A151" s="18" t="s">
        <v>311</v>
      </c>
      <c r="B151" s="18"/>
      <c r="C151" s="18">
        <v>523</v>
      </c>
      <c r="D151" s="18">
        <v>287</v>
      </c>
      <c r="E151" s="18">
        <v>236</v>
      </c>
    </row>
    <row r="152" spans="1:5" s="3" customFormat="1" ht="15.75" customHeight="1">
      <c r="A152" s="18" t="s">
        <v>341</v>
      </c>
      <c r="B152" s="18"/>
      <c r="C152" s="18">
        <v>62</v>
      </c>
      <c r="D152" s="18">
        <v>24</v>
      </c>
      <c r="E152" s="18">
        <v>38</v>
      </c>
    </row>
    <row r="153" spans="1:5" s="3" customFormat="1" ht="15.75" customHeight="1">
      <c r="A153" s="18" t="s">
        <v>154</v>
      </c>
      <c r="B153" s="18"/>
      <c r="C153" s="18">
        <v>59</v>
      </c>
      <c r="D153" s="18">
        <v>26</v>
      </c>
      <c r="E153" s="18">
        <v>33</v>
      </c>
    </row>
    <row r="154" spans="1:5" s="3" customFormat="1" ht="15.75" customHeight="1">
      <c r="A154" s="18" t="s">
        <v>53</v>
      </c>
      <c r="B154" s="18"/>
      <c r="C154" s="18">
        <v>170</v>
      </c>
      <c r="D154" s="18">
        <v>71</v>
      </c>
      <c r="E154" s="18">
        <v>99</v>
      </c>
    </row>
    <row r="155" spans="1:5" s="3" customFormat="1" ht="15.75" customHeight="1">
      <c r="A155" s="18" t="s">
        <v>192</v>
      </c>
      <c r="B155" s="18"/>
      <c r="C155" s="18">
        <v>191</v>
      </c>
      <c r="D155" s="18">
        <v>108</v>
      </c>
      <c r="E155" s="18">
        <v>83</v>
      </c>
    </row>
    <row r="156" spans="1:5" s="3" customFormat="1" ht="15.75" customHeight="1">
      <c r="A156" s="18" t="s">
        <v>272</v>
      </c>
      <c r="B156" s="18"/>
      <c r="C156" s="18">
        <v>580</v>
      </c>
      <c r="D156" s="18">
        <v>236</v>
      </c>
      <c r="E156" s="18">
        <v>344</v>
      </c>
    </row>
    <row r="157" spans="1:5" s="3" customFormat="1" ht="15.75" customHeight="1">
      <c r="A157" s="18" t="s">
        <v>193</v>
      </c>
      <c r="B157" s="18"/>
      <c r="C157" s="18">
        <v>92</v>
      </c>
      <c r="D157" s="18">
        <v>52</v>
      </c>
      <c r="E157" s="18">
        <v>40</v>
      </c>
    </row>
    <row r="158" spans="1:5" s="3" customFormat="1" ht="15.75" customHeight="1">
      <c r="A158" s="18" t="s">
        <v>415</v>
      </c>
      <c r="B158" s="18"/>
      <c r="C158" s="18">
        <v>587</v>
      </c>
      <c r="D158" s="18">
        <v>285</v>
      </c>
      <c r="E158" s="18">
        <v>302</v>
      </c>
    </row>
    <row r="159" spans="1:5" s="3" customFormat="1" ht="15.75" customHeight="1">
      <c r="A159" s="18" t="s">
        <v>26</v>
      </c>
      <c r="B159" s="18"/>
      <c r="C159" s="18">
        <v>48</v>
      </c>
      <c r="D159" s="18">
        <v>25</v>
      </c>
      <c r="E159" s="18">
        <v>23</v>
      </c>
    </row>
    <row r="160" spans="1:5" s="3" customFormat="1" ht="15.75" customHeight="1">
      <c r="A160" s="18" t="s">
        <v>88</v>
      </c>
      <c r="B160" s="18"/>
      <c r="C160" s="18">
        <v>69</v>
      </c>
      <c r="D160" s="18">
        <v>43</v>
      </c>
      <c r="E160" s="18">
        <v>26</v>
      </c>
    </row>
    <row r="161" spans="1:5" s="3" customFormat="1" ht="15.75" customHeight="1">
      <c r="A161" s="18" t="s">
        <v>274</v>
      </c>
      <c r="B161" s="18"/>
      <c r="C161" s="18">
        <v>151</v>
      </c>
      <c r="D161" s="18">
        <v>59</v>
      </c>
      <c r="E161" s="18">
        <v>92</v>
      </c>
    </row>
    <row r="162" spans="1:5" s="3" customFormat="1" ht="15.75" customHeight="1">
      <c r="A162" s="18" t="s">
        <v>195</v>
      </c>
      <c r="B162" s="18"/>
      <c r="C162" s="18">
        <v>88</v>
      </c>
      <c r="D162" s="18">
        <v>39</v>
      </c>
      <c r="E162" s="18">
        <v>49</v>
      </c>
    </row>
    <row r="163" spans="1:5" s="3" customFormat="1" ht="15.75" customHeight="1">
      <c r="A163" s="18" t="s">
        <v>275</v>
      </c>
      <c r="B163" s="18"/>
      <c r="C163" s="18">
        <v>46</v>
      </c>
      <c r="D163" s="18">
        <v>20</v>
      </c>
      <c r="E163" s="18">
        <v>26</v>
      </c>
    </row>
    <row r="164" spans="1:5" s="3" customFormat="1" ht="15.75" customHeight="1">
      <c r="A164" s="18" t="s">
        <v>156</v>
      </c>
      <c r="B164" s="18"/>
      <c r="C164" s="18">
        <v>273</v>
      </c>
      <c r="D164" s="18">
        <v>124</v>
      </c>
      <c r="E164" s="18">
        <v>149</v>
      </c>
    </row>
    <row r="165" spans="1:5" s="3" customFormat="1" ht="15.75" customHeight="1">
      <c r="A165" s="18" t="s">
        <v>376</v>
      </c>
      <c r="B165" s="18"/>
      <c r="C165" s="18">
        <v>155</v>
      </c>
      <c r="D165" s="18">
        <v>75</v>
      </c>
      <c r="E165" s="18">
        <v>80</v>
      </c>
    </row>
    <row r="166" spans="1:5" s="3" customFormat="1" ht="15.75" customHeight="1">
      <c r="A166" s="18" t="s">
        <v>398</v>
      </c>
      <c r="B166" s="18"/>
      <c r="C166" s="18">
        <v>137</v>
      </c>
      <c r="D166" s="18">
        <v>59</v>
      </c>
      <c r="E166" s="18">
        <v>78</v>
      </c>
    </row>
    <row r="167" spans="1:5" s="3" customFormat="1" ht="15.75" customHeight="1">
      <c r="A167" s="18" t="s">
        <v>43</v>
      </c>
      <c r="B167" s="18"/>
      <c r="C167" s="18">
        <v>251</v>
      </c>
      <c r="D167" s="18">
        <v>91</v>
      </c>
      <c r="E167" s="18">
        <v>160</v>
      </c>
    </row>
    <row r="168" spans="1:5" s="3" customFormat="1" ht="15.75" customHeight="1">
      <c r="A168" s="18" t="s">
        <v>11</v>
      </c>
      <c r="B168" s="18"/>
      <c r="C168" s="18">
        <v>133</v>
      </c>
      <c r="D168" s="18">
        <v>67</v>
      </c>
      <c r="E168" s="18">
        <v>66</v>
      </c>
    </row>
    <row r="169" spans="1:5" s="3" customFormat="1" ht="15.75" customHeight="1">
      <c r="A169" s="18" t="s">
        <v>157</v>
      </c>
      <c r="B169" s="18"/>
      <c r="C169" s="18">
        <v>272</v>
      </c>
      <c r="D169" s="18">
        <v>115</v>
      </c>
      <c r="E169" s="18">
        <v>157</v>
      </c>
    </row>
    <row r="170" spans="1:5" s="3" customFormat="1" ht="15.75" customHeight="1">
      <c r="A170" s="18" t="s">
        <v>329</v>
      </c>
      <c r="B170" s="18"/>
      <c r="C170" s="18">
        <v>161</v>
      </c>
      <c r="D170" s="18">
        <v>72</v>
      </c>
      <c r="E170" s="18">
        <v>89</v>
      </c>
    </row>
    <row r="171" spans="1:5" s="3" customFormat="1" ht="15.75" customHeight="1">
      <c r="A171" s="18" t="s">
        <v>119</v>
      </c>
      <c r="B171" s="18"/>
      <c r="C171" s="18">
        <v>221</v>
      </c>
      <c r="D171" s="18">
        <v>97</v>
      </c>
      <c r="E171" s="18">
        <v>124</v>
      </c>
    </row>
    <row r="172" spans="1:5" s="3" customFormat="1" ht="15.75" customHeight="1">
      <c r="A172" s="18" t="s">
        <v>158</v>
      </c>
      <c r="B172" s="18"/>
      <c r="C172" s="18">
        <v>141</v>
      </c>
      <c r="D172" s="18">
        <v>61</v>
      </c>
      <c r="E172" s="18">
        <v>80</v>
      </c>
    </row>
    <row r="173" spans="1:5" s="3" customFormat="1" ht="15.75" customHeight="1">
      <c r="A173" s="18" t="s">
        <v>239</v>
      </c>
      <c r="B173" s="18"/>
      <c r="C173" s="18">
        <v>86</v>
      </c>
      <c r="D173" s="18">
        <v>24</v>
      </c>
      <c r="E173" s="18">
        <v>62</v>
      </c>
    </row>
    <row r="174" spans="1:5" s="3" customFormat="1" ht="15.75" customHeight="1">
      <c r="A174" s="18" t="s">
        <v>130</v>
      </c>
      <c r="B174" s="18"/>
      <c r="C174" s="18">
        <v>126</v>
      </c>
      <c r="D174" s="18">
        <v>53</v>
      </c>
      <c r="E174" s="18">
        <v>73</v>
      </c>
    </row>
    <row r="175" spans="1:5" s="3" customFormat="1" ht="15.75" customHeight="1">
      <c r="A175" s="18" t="s">
        <v>387</v>
      </c>
      <c r="B175" s="18"/>
      <c r="C175" s="18">
        <v>104</v>
      </c>
      <c r="D175" s="18">
        <v>50</v>
      </c>
      <c r="E175" s="18">
        <v>54</v>
      </c>
    </row>
    <row r="176" spans="1:5" s="3" customFormat="1" ht="15.75" customHeight="1">
      <c r="A176" s="18" t="s">
        <v>55</v>
      </c>
      <c r="B176" s="18"/>
      <c r="C176" s="18">
        <v>345</v>
      </c>
      <c r="D176" s="18">
        <v>144</v>
      </c>
      <c r="E176" s="18">
        <v>201</v>
      </c>
    </row>
    <row r="177" spans="1:5" s="3" customFormat="1" ht="15.75" customHeight="1">
      <c r="A177" s="18" t="s">
        <v>240</v>
      </c>
      <c r="B177" s="18"/>
      <c r="C177" s="18">
        <v>53</v>
      </c>
      <c r="D177" s="18">
        <v>25</v>
      </c>
      <c r="E177" s="18">
        <v>28</v>
      </c>
    </row>
    <row r="178" spans="1:5" s="3" customFormat="1" ht="15.75" customHeight="1">
      <c r="A178" s="18" t="s">
        <v>196</v>
      </c>
      <c r="B178" s="18"/>
      <c r="C178" s="18">
        <v>345</v>
      </c>
      <c r="D178" s="18">
        <v>204</v>
      </c>
      <c r="E178" s="18">
        <v>141</v>
      </c>
    </row>
    <row r="179" spans="1:5" s="3" customFormat="1" ht="15.75" customHeight="1">
      <c r="A179" s="18" t="s">
        <v>312</v>
      </c>
      <c r="B179" s="18"/>
      <c r="C179" s="18">
        <v>229</v>
      </c>
      <c r="D179" s="18">
        <v>116</v>
      </c>
      <c r="E179" s="18">
        <v>113</v>
      </c>
    </row>
    <row r="180" spans="1:5" s="3" customFormat="1" ht="15.75" customHeight="1">
      <c r="A180" s="18" t="s">
        <v>334</v>
      </c>
      <c r="B180" s="18"/>
      <c r="C180" s="18">
        <v>78</v>
      </c>
      <c r="D180" s="18">
        <v>30</v>
      </c>
      <c r="E180" s="18">
        <v>48</v>
      </c>
    </row>
    <row r="181" spans="1:5" s="3" customFormat="1" ht="15.75" customHeight="1">
      <c r="A181" s="18" t="s">
        <v>30</v>
      </c>
      <c r="B181" s="18"/>
      <c r="C181" s="18">
        <v>34</v>
      </c>
      <c r="D181" s="18">
        <v>18</v>
      </c>
      <c r="E181" s="18">
        <v>16</v>
      </c>
    </row>
    <row r="182" spans="1:5" s="3" customFormat="1" ht="15.75" customHeight="1">
      <c r="A182" s="18" t="s">
        <v>210</v>
      </c>
      <c r="B182" s="18"/>
      <c r="C182" s="18">
        <v>22</v>
      </c>
      <c r="D182" s="18">
        <v>9</v>
      </c>
      <c r="E182" s="18">
        <v>13</v>
      </c>
    </row>
    <row r="183" spans="1:5" s="3" customFormat="1" ht="15.75" customHeight="1">
      <c r="A183" s="18" t="s">
        <v>197</v>
      </c>
      <c r="B183" s="18"/>
      <c r="C183" s="18">
        <v>130</v>
      </c>
      <c r="D183" s="18">
        <v>63</v>
      </c>
      <c r="E183" s="18">
        <v>67</v>
      </c>
    </row>
    <row r="184" spans="1:5" s="3" customFormat="1" ht="15.75" customHeight="1">
      <c r="A184" s="18" t="s">
        <v>342</v>
      </c>
      <c r="B184" s="18"/>
      <c r="C184" s="18">
        <v>85</v>
      </c>
      <c r="D184" s="18">
        <v>36</v>
      </c>
      <c r="E184" s="18">
        <v>49</v>
      </c>
    </row>
    <row r="185" spans="1:5" s="3" customFormat="1" ht="15.75" customHeight="1">
      <c r="A185" s="18" t="s">
        <v>352</v>
      </c>
      <c r="B185" s="18"/>
      <c r="C185" s="18">
        <v>104</v>
      </c>
      <c r="D185" s="18">
        <v>64</v>
      </c>
      <c r="E185" s="18">
        <v>40</v>
      </c>
    </row>
    <row r="186" spans="1:5" s="3" customFormat="1" ht="15.75" customHeight="1">
      <c r="A186" s="18" t="s">
        <v>305</v>
      </c>
      <c r="B186" s="18"/>
      <c r="C186" s="18">
        <v>213</v>
      </c>
      <c r="D186" s="18">
        <v>95</v>
      </c>
      <c r="E186" s="18">
        <v>118</v>
      </c>
    </row>
    <row r="187" spans="1:5" s="3" customFormat="1" ht="15.75" customHeight="1">
      <c r="A187" s="18" t="s">
        <v>159</v>
      </c>
      <c r="B187" s="18"/>
      <c r="C187" s="18">
        <v>39</v>
      </c>
      <c r="D187" s="18">
        <v>11</v>
      </c>
      <c r="E187" s="18">
        <v>28</v>
      </c>
    </row>
    <row r="188" spans="1:5" s="3" customFormat="1" ht="15.75" customHeight="1">
      <c r="A188" s="18" t="s">
        <v>160</v>
      </c>
      <c r="B188" s="18"/>
      <c r="C188" s="18">
        <v>78</v>
      </c>
      <c r="D188" s="18">
        <v>38</v>
      </c>
      <c r="E188" s="18">
        <v>40</v>
      </c>
    </row>
    <row r="189" spans="1:5" s="3" customFormat="1" ht="15.75" customHeight="1">
      <c r="A189" s="18" t="s">
        <v>335</v>
      </c>
      <c r="B189" s="18"/>
      <c r="C189" s="18">
        <v>189</v>
      </c>
      <c r="D189" s="18">
        <v>107</v>
      </c>
      <c r="E189" s="18">
        <v>82</v>
      </c>
    </row>
    <row r="190" spans="1:5" s="3" customFormat="1" ht="15.75" customHeight="1">
      <c r="A190" s="18" t="s">
        <v>416</v>
      </c>
      <c r="B190" s="18"/>
      <c r="C190" s="18">
        <v>16</v>
      </c>
      <c r="D190" s="18">
        <v>5</v>
      </c>
      <c r="E190" s="18">
        <v>11</v>
      </c>
    </row>
    <row r="191" spans="1:5" s="3" customFormat="1" ht="15.75" customHeight="1">
      <c r="A191" s="18" t="s">
        <v>12</v>
      </c>
      <c r="B191" s="18"/>
      <c r="C191" s="18">
        <v>60</v>
      </c>
      <c r="D191" s="18">
        <v>23</v>
      </c>
      <c r="E191" s="18">
        <v>37</v>
      </c>
    </row>
    <row r="192" spans="1:5" s="3" customFormat="1" ht="15.75" customHeight="1">
      <c r="A192" s="18" t="s">
        <v>198</v>
      </c>
      <c r="B192" s="18"/>
      <c r="C192" s="18">
        <v>68</v>
      </c>
      <c r="D192" s="18">
        <v>28</v>
      </c>
      <c r="E192" s="18">
        <v>40</v>
      </c>
    </row>
    <row r="193" spans="1:5" s="3" customFormat="1" ht="15.75" customHeight="1">
      <c r="A193" s="18" t="s">
        <v>31</v>
      </c>
      <c r="B193" s="18"/>
      <c r="C193" s="18">
        <v>422</v>
      </c>
      <c r="D193" s="18">
        <v>188</v>
      </c>
      <c r="E193" s="18">
        <v>234</v>
      </c>
    </row>
    <row r="194" spans="1:5" s="3" customFormat="1" ht="15.75" customHeight="1">
      <c r="A194" s="18" t="s">
        <v>32</v>
      </c>
      <c r="B194" s="18"/>
      <c r="C194" s="18">
        <v>42</v>
      </c>
      <c r="D194" s="18">
        <v>25</v>
      </c>
      <c r="E194" s="18">
        <v>17</v>
      </c>
    </row>
    <row r="195" spans="1:5" s="3" customFormat="1" ht="15.75" customHeight="1">
      <c r="A195" s="18" t="s">
        <v>199</v>
      </c>
      <c r="B195" s="18"/>
      <c r="C195" s="18">
        <v>386</v>
      </c>
      <c r="D195" s="18">
        <v>203</v>
      </c>
      <c r="E195" s="18">
        <v>183</v>
      </c>
    </row>
    <row r="196" spans="1:5" s="3" customFormat="1" ht="15.75" customHeight="1">
      <c r="A196" s="18" t="s">
        <v>200</v>
      </c>
      <c r="B196" s="18"/>
      <c r="C196" s="18">
        <v>114</v>
      </c>
      <c r="D196" s="18">
        <v>50</v>
      </c>
      <c r="E196" s="18">
        <v>64</v>
      </c>
    </row>
    <row r="197" spans="1:5" s="3" customFormat="1" ht="15.75" customHeight="1">
      <c r="A197" s="18" t="s">
        <v>399</v>
      </c>
      <c r="B197" s="18"/>
      <c r="C197" s="18">
        <v>257</v>
      </c>
      <c r="D197" s="18">
        <v>91</v>
      </c>
      <c r="E197" s="18">
        <v>166</v>
      </c>
    </row>
    <row r="198" spans="1:5" s="3" customFormat="1" ht="15.75" customHeight="1">
      <c r="A198" s="18" t="s">
        <v>328</v>
      </c>
      <c r="B198" s="18"/>
      <c r="C198" s="18">
        <v>612</v>
      </c>
      <c r="D198" s="18">
        <v>230</v>
      </c>
      <c r="E198" s="18">
        <v>382</v>
      </c>
    </row>
    <row r="199" spans="1:5" s="3" customFormat="1" ht="15.75" customHeight="1">
      <c r="A199" s="18" t="s">
        <v>336</v>
      </c>
      <c r="B199" s="18"/>
      <c r="C199" s="18">
        <v>263</v>
      </c>
      <c r="D199" s="18">
        <v>129</v>
      </c>
      <c r="E199" s="18">
        <v>134</v>
      </c>
    </row>
    <row r="200" spans="1:5" s="3" customFormat="1" ht="15.75" customHeight="1">
      <c r="A200" s="18" t="s">
        <v>120</v>
      </c>
      <c r="B200" s="18"/>
      <c r="C200" s="18">
        <v>125</v>
      </c>
      <c r="D200" s="18">
        <v>70</v>
      </c>
      <c r="E200" s="18">
        <v>55</v>
      </c>
    </row>
    <row r="201" spans="1:5" s="3" customFormat="1" ht="15.75" customHeight="1">
      <c r="A201" s="18" t="s">
        <v>249</v>
      </c>
      <c r="B201" s="18"/>
      <c r="C201" s="18">
        <v>35</v>
      </c>
      <c r="D201" s="18">
        <v>13</v>
      </c>
      <c r="E201" s="18">
        <v>22</v>
      </c>
    </row>
    <row r="202" spans="1:5" s="3" customFormat="1" ht="15.75" customHeight="1">
      <c r="A202" s="18" t="s">
        <v>360</v>
      </c>
      <c r="B202" s="18"/>
      <c r="C202" s="18">
        <v>188</v>
      </c>
      <c r="D202" s="18">
        <v>93</v>
      </c>
      <c r="E202" s="18">
        <v>95</v>
      </c>
    </row>
    <row r="203" spans="1:5" s="3" customFormat="1" ht="15.75" customHeight="1">
      <c r="A203" s="18" t="s">
        <v>201</v>
      </c>
      <c r="B203" s="18"/>
      <c r="C203" s="18">
        <v>79</v>
      </c>
      <c r="D203" s="18">
        <v>35</v>
      </c>
      <c r="E203" s="18">
        <v>44</v>
      </c>
    </row>
    <row r="204" spans="1:5" s="3" customFormat="1" ht="15.75" customHeight="1">
      <c r="A204" s="18" t="s">
        <v>45</v>
      </c>
      <c r="B204" s="18"/>
      <c r="C204" s="18">
        <v>31</v>
      </c>
      <c r="D204" s="18">
        <v>17</v>
      </c>
      <c r="E204" s="18">
        <v>14</v>
      </c>
    </row>
    <row r="205" spans="1:5" s="3" customFormat="1" ht="15.75" customHeight="1">
      <c r="A205" s="18" t="s">
        <v>89</v>
      </c>
      <c r="B205" s="18"/>
      <c r="C205" s="18">
        <v>197</v>
      </c>
      <c r="D205" s="18">
        <v>34</v>
      </c>
      <c r="E205" s="18">
        <v>163</v>
      </c>
    </row>
    <row r="206" spans="1:5" s="3" customFormat="1" ht="15.75" customHeight="1">
      <c r="A206" s="18" t="s">
        <v>276</v>
      </c>
      <c r="B206" s="18"/>
      <c r="C206" s="18">
        <v>75</v>
      </c>
      <c r="D206" s="18">
        <v>30</v>
      </c>
      <c r="E206" s="18">
        <v>45</v>
      </c>
    </row>
    <row r="207" spans="1:5" s="3" customFormat="1" ht="15.75" customHeight="1">
      <c r="A207" s="18" t="s">
        <v>121</v>
      </c>
      <c r="B207" s="18"/>
      <c r="C207" s="18">
        <v>51</v>
      </c>
      <c r="D207" s="18">
        <v>23</v>
      </c>
      <c r="E207" s="18">
        <v>28</v>
      </c>
    </row>
    <row r="208" spans="1:5" s="3" customFormat="1" ht="15.75" customHeight="1">
      <c r="A208" s="18" t="s">
        <v>13</v>
      </c>
      <c r="B208" s="18"/>
      <c r="C208" s="18">
        <v>30</v>
      </c>
      <c r="D208" s="18">
        <v>15</v>
      </c>
      <c r="E208" s="18">
        <v>15</v>
      </c>
    </row>
    <row r="209" spans="1:5" s="3" customFormat="1" ht="15.75" customHeight="1">
      <c r="A209" s="18" t="s">
        <v>56</v>
      </c>
      <c r="B209" s="18"/>
      <c r="C209" s="18">
        <v>110</v>
      </c>
      <c r="D209" s="18">
        <v>42</v>
      </c>
      <c r="E209" s="18">
        <v>68</v>
      </c>
    </row>
    <row r="210" spans="1:5" s="3" customFormat="1" ht="15.75" customHeight="1">
      <c r="A210" s="18" t="s">
        <v>346</v>
      </c>
      <c r="B210" s="18"/>
      <c r="C210" s="18">
        <v>50</v>
      </c>
      <c r="D210" s="18">
        <v>22</v>
      </c>
      <c r="E210" s="18">
        <v>28</v>
      </c>
    </row>
    <row r="211" spans="1:5" s="3" customFormat="1" ht="15.75" customHeight="1">
      <c r="A211" s="18" t="s">
        <v>90</v>
      </c>
      <c r="B211" s="18"/>
      <c r="C211" s="18">
        <v>121</v>
      </c>
      <c r="D211" s="18">
        <v>53</v>
      </c>
      <c r="E211" s="18">
        <v>68</v>
      </c>
    </row>
    <row r="212" spans="1:5" s="3" customFormat="1" ht="15.75" customHeight="1">
      <c r="A212" s="18" t="s">
        <v>337</v>
      </c>
      <c r="B212" s="18"/>
      <c r="C212" s="18">
        <v>106</v>
      </c>
      <c r="D212" s="18">
        <v>33</v>
      </c>
      <c r="E212" s="18">
        <v>73</v>
      </c>
    </row>
    <row r="213" spans="1:5" s="3" customFormat="1" ht="15.75" customHeight="1">
      <c r="A213" s="18" t="s">
        <v>202</v>
      </c>
      <c r="B213" s="18"/>
      <c r="C213" s="18">
        <v>117</v>
      </c>
      <c r="D213" s="18">
        <v>63</v>
      </c>
      <c r="E213" s="18">
        <v>54</v>
      </c>
    </row>
    <row r="214" spans="1:5" s="3" customFormat="1" ht="15.75" customHeight="1">
      <c r="A214" s="18" t="s">
        <v>313</v>
      </c>
      <c r="B214" s="18"/>
      <c r="C214" s="18">
        <v>556</v>
      </c>
      <c r="D214" s="18">
        <v>280</v>
      </c>
      <c r="E214" s="18">
        <v>276</v>
      </c>
    </row>
    <row r="215" spans="1:5" s="3" customFormat="1" ht="15.75" customHeight="1">
      <c r="A215" s="18" t="s">
        <v>14</v>
      </c>
      <c r="B215" s="18"/>
      <c r="C215" s="18">
        <v>37</v>
      </c>
      <c r="D215" s="18">
        <v>17</v>
      </c>
      <c r="E215" s="18">
        <v>20</v>
      </c>
    </row>
    <row r="216" spans="1:5" s="3" customFormat="1" ht="15.75" customHeight="1">
      <c r="A216" s="18" t="s">
        <v>162</v>
      </c>
      <c r="B216" s="18"/>
      <c r="C216" s="18">
        <v>145</v>
      </c>
      <c r="D216" s="18">
        <v>54</v>
      </c>
      <c r="E216" s="18">
        <v>91</v>
      </c>
    </row>
    <row r="217" spans="1:5" s="3" customFormat="1" ht="15.75" customHeight="1">
      <c r="A217" s="18" t="s">
        <v>314</v>
      </c>
      <c r="B217" s="18"/>
      <c r="C217" s="18">
        <v>77</v>
      </c>
      <c r="D217" s="18">
        <v>32</v>
      </c>
      <c r="E217" s="18">
        <v>45</v>
      </c>
    </row>
    <row r="218" spans="1:5" s="3" customFormat="1" ht="15.75" customHeight="1">
      <c r="A218" s="18" t="s">
        <v>397</v>
      </c>
      <c r="B218" s="18"/>
      <c r="C218" s="18">
        <v>39</v>
      </c>
      <c r="D218" s="18">
        <v>25</v>
      </c>
      <c r="E218" s="18">
        <v>14</v>
      </c>
    </row>
    <row r="219" spans="1:5" s="3" customFormat="1" ht="15.75" customHeight="1">
      <c r="A219" s="18" t="s">
        <v>405</v>
      </c>
      <c r="B219" s="18"/>
      <c r="C219" s="18">
        <v>61</v>
      </c>
      <c r="D219" s="18">
        <v>15</v>
      </c>
      <c r="E219" s="18">
        <v>46</v>
      </c>
    </row>
    <row r="220" spans="1:5" s="3" customFormat="1" ht="15.75" customHeight="1">
      <c r="A220" s="18" t="s">
        <v>44</v>
      </c>
      <c r="B220" s="18"/>
      <c r="C220" s="18">
        <v>156</v>
      </c>
      <c r="D220" s="18">
        <v>55</v>
      </c>
      <c r="E220" s="18">
        <v>101</v>
      </c>
    </row>
    <row r="221" spans="1:5" s="3" customFormat="1" ht="15.75" customHeight="1">
      <c r="A221" s="18" t="s">
        <v>417</v>
      </c>
      <c r="B221" s="18"/>
      <c r="C221" s="18">
        <v>222</v>
      </c>
      <c r="D221" s="18">
        <v>89</v>
      </c>
      <c r="E221" s="18">
        <v>133</v>
      </c>
    </row>
    <row r="222" spans="1:5" s="3" customFormat="1" ht="15.75" customHeight="1">
      <c r="A222" s="18" t="s">
        <v>383</v>
      </c>
      <c r="B222" s="18"/>
      <c r="C222" s="18">
        <v>29</v>
      </c>
      <c r="D222" s="18">
        <v>16</v>
      </c>
      <c r="E222" s="18">
        <v>13</v>
      </c>
    </row>
    <row r="223" spans="1:5" s="3" customFormat="1" ht="15.75" customHeight="1">
      <c r="A223" s="18" t="s">
        <v>374</v>
      </c>
      <c r="B223" s="18"/>
      <c r="C223" s="18">
        <v>96</v>
      </c>
      <c r="D223" s="18">
        <v>34</v>
      </c>
      <c r="E223" s="18">
        <v>62</v>
      </c>
    </row>
    <row r="224" spans="1:5" s="3" customFormat="1" ht="15.75" customHeight="1">
      <c r="A224" s="18" t="s">
        <v>277</v>
      </c>
      <c r="B224" s="18"/>
      <c r="C224" s="18">
        <v>31</v>
      </c>
      <c r="D224" s="18">
        <v>10</v>
      </c>
      <c r="E224" s="18">
        <v>21</v>
      </c>
    </row>
    <row r="225" spans="1:5" s="3" customFormat="1" ht="15.75" customHeight="1">
      <c r="A225" s="18" t="s">
        <v>91</v>
      </c>
      <c r="B225" s="18"/>
      <c r="C225" s="18">
        <v>30</v>
      </c>
      <c r="D225" s="18">
        <v>16</v>
      </c>
      <c r="E225" s="18">
        <v>14</v>
      </c>
    </row>
    <row r="226" spans="1:5" s="3" customFormat="1" ht="15.75" customHeight="1">
      <c r="A226" s="18" t="s">
        <v>363</v>
      </c>
      <c r="B226" s="18"/>
      <c r="C226" s="18">
        <v>125</v>
      </c>
      <c r="D226" s="18">
        <v>66</v>
      </c>
      <c r="E226" s="18">
        <v>59</v>
      </c>
    </row>
    <row r="227" spans="1:5" s="3" customFormat="1" ht="15.75" customHeight="1">
      <c r="A227" s="18" t="s">
        <v>403</v>
      </c>
      <c r="B227" s="18"/>
      <c r="C227" s="18">
        <v>93</v>
      </c>
      <c r="D227" s="18">
        <v>48</v>
      </c>
      <c r="E227" s="18">
        <v>45</v>
      </c>
    </row>
    <row r="228" spans="1:5" s="3" customFormat="1" ht="15.75" customHeight="1">
      <c r="A228" s="18" t="s">
        <v>404</v>
      </c>
      <c r="B228" s="18"/>
      <c r="C228" s="18">
        <v>212</v>
      </c>
      <c r="D228" s="18">
        <v>101</v>
      </c>
      <c r="E228" s="18">
        <v>111</v>
      </c>
    </row>
    <row r="229" spans="1:5" s="3" customFormat="1" ht="15.75" customHeight="1">
      <c r="A229" s="18" t="s">
        <v>122</v>
      </c>
      <c r="B229" s="18"/>
      <c r="C229" s="18">
        <v>48</v>
      </c>
      <c r="D229" s="18">
        <v>20</v>
      </c>
      <c r="E229" s="18">
        <v>28</v>
      </c>
    </row>
    <row r="230" spans="1:5" s="3" customFormat="1" ht="15.75" customHeight="1">
      <c r="A230" s="18" t="s">
        <v>315</v>
      </c>
      <c r="B230" s="18"/>
      <c r="C230" s="18">
        <v>30</v>
      </c>
      <c r="D230" s="18">
        <v>13</v>
      </c>
      <c r="E230" s="18">
        <v>17</v>
      </c>
    </row>
    <row r="231" spans="1:5" s="3" customFormat="1" ht="15.75" customHeight="1">
      <c r="A231" s="18" t="s">
        <v>163</v>
      </c>
      <c r="B231" s="18"/>
      <c r="C231" s="18">
        <v>10</v>
      </c>
      <c r="D231" s="18">
        <v>3</v>
      </c>
      <c r="E231" s="18">
        <v>7</v>
      </c>
    </row>
    <row r="232" spans="1:5" s="3" customFormat="1" ht="15.75" customHeight="1">
      <c r="A232" s="18" t="s">
        <v>164</v>
      </c>
      <c r="B232" s="18"/>
      <c r="C232" s="18">
        <v>29</v>
      </c>
      <c r="D232" s="18">
        <v>13</v>
      </c>
      <c r="E232" s="18">
        <v>16</v>
      </c>
    </row>
    <row r="233" spans="1:5" s="3" customFormat="1" ht="15.75" customHeight="1">
      <c r="A233" s="18" t="s">
        <v>377</v>
      </c>
      <c r="B233" s="18"/>
      <c r="C233" s="18">
        <v>111</v>
      </c>
      <c r="D233" s="18">
        <v>57</v>
      </c>
      <c r="E233" s="18">
        <v>54</v>
      </c>
    </row>
    <row r="234" spans="1:5" s="3" customFormat="1" ht="15.75" customHeight="1">
      <c r="A234" s="18" t="s">
        <v>234</v>
      </c>
      <c r="B234" s="18"/>
      <c r="C234" s="18">
        <v>30</v>
      </c>
      <c r="D234" s="18">
        <v>11</v>
      </c>
      <c r="E234" s="18">
        <v>19</v>
      </c>
    </row>
    <row r="235" spans="1:5" s="3" customFormat="1" ht="15.75" customHeight="1">
      <c r="A235" s="18" t="s">
        <v>316</v>
      </c>
      <c r="B235" s="18"/>
      <c r="C235" s="18">
        <v>78</v>
      </c>
      <c r="D235" s="18">
        <v>38</v>
      </c>
      <c r="E235" s="18">
        <v>40</v>
      </c>
    </row>
    <row r="236" spans="1:5" s="3" customFormat="1" ht="15.75" customHeight="1">
      <c r="A236" s="18" t="s">
        <v>112</v>
      </c>
      <c r="B236" s="18"/>
      <c r="C236" s="18">
        <v>48</v>
      </c>
      <c r="D236" s="18">
        <v>19</v>
      </c>
      <c r="E236" s="18">
        <v>29</v>
      </c>
    </row>
    <row r="237" spans="1:5" s="3" customFormat="1" ht="15.75" customHeight="1">
      <c r="A237" s="18" t="s">
        <v>409</v>
      </c>
      <c r="B237" s="18"/>
      <c r="C237" s="18">
        <v>0</v>
      </c>
      <c r="D237" s="18"/>
      <c r="E237" s="18"/>
    </row>
    <row r="238" spans="1:5" s="3" customFormat="1" ht="15.75" customHeight="1">
      <c r="A238" s="18" t="s">
        <v>132</v>
      </c>
      <c r="B238" s="18"/>
      <c r="C238" s="18">
        <v>206</v>
      </c>
      <c r="D238" s="18">
        <v>88</v>
      </c>
      <c r="E238" s="18">
        <v>118</v>
      </c>
    </row>
    <row r="239" spans="1:5" s="3" customFormat="1" ht="15.75" customHeight="1">
      <c r="A239" s="18" t="s">
        <v>204</v>
      </c>
      <c r="B239" s="18"/>
      <c r="C239" s="18">
        <v>100</v>
      </c>
      <c r="D239" s="18">
        <v>44</v>
      </c>
      <c r="E239" s="18">
        <v>56</v>
      </c>
    </row>
    <row r="240" spans="1:5" s="3" customFormat="1" ht="15.75" customHeight="1">
      <c r="A240" s="18" t="s">
        <v>92</v>
      </c>
      <c r="B240" s="18"/>
      <c r="C240" s="18">
        <v>175</v>
      </c>
      <c r="D240" s="18">
        <v>92</v>
      </c>
      <c r="E240" s="18">
        <v>83</v>
      </c>
    </row>
    <row r="241" spans="1:5" s="3" customFormat="1" ht="15.75" customHeight="1">
      <c r="A241" s="18" t="s">
        <v>93</v>
      </c>
      <c r="B241" s="18"/>
      <c r="C241" s="18">
        <v>810</v>
      </c>
      <c r="D241" s="18">
        <v>386</v>
      </c>
      <c r="E241" s="18">
        <v>424</v>
      </c>
    </row>
    <row r="242" spans="1:5" s="3" customFormat="1" ht="15.75" customHeight="1">
      <c r="A242" s="18" t="s">
        <v>354</v>
      </c>
      <c r="B242" s="18"/>
      <c r="C242" s="18">
        <v>32</v>
      </c>
      <c r="D242" s="18">
        <v>6</v>
      </c>
      <c r="E242" s="18">
        <v>26</v>
      </c>
    </row>
    <row r="243" spans="1:5" s="3" customFormat="1" ht="15.75" customHeight="1">
      <c r="A243" s="18" t="s">
        <v>356</v>
      </c>
      <c r="B243" s="18"/>
      <c r="C243" s="18">
        <v>86</v>
      </c>
      <c r="D243" s="18">
        <v>37</v>
      </c>
      <c r="E243" s="18">
        <v>49</v>
      </c>
    </row>
    <row r="244" spans="1:5" s="3" customFormat="1" ht="15.75" customHeight="1">
      <c r="A244" s="18" t="s">
        <v>57</v>
      </c>
      <c r="B244" s="18"/>
      <c r="C244" s="18">
        <v>354</v>
      </c>
      <c r="D244" s="18">
        <v>160</v>
      </c>
      <c r="E244" s="18">
        <v>194</v>
      </c>
    </row>
    <row r="245" spans="1:5" s="3" customFormat="1" ht="15.75" customHeight="1">
      <c r="A245" s="18" t="s">
        <v>205</v>
      </c>
      <c r="B245" s="18"/>
      <c r="C245" s="18">
        <v>98</v>
      </c>
      <c r="D245" s="18">
        <v>43</v>
      </c>
      <c r="E245" s="18">
        <v>55</v>
      </c>
    </row>
    <row r="246" spans="1:5" s="3" customFormat="1" ht="15.75" customHeight="1">
      <c r="A246" s="18" t="s">
        <v>206</v>
      </c>
      <c r="B246" s="18"/>
      <c r="C246" s="18">
        <v>70</v>
      </c>
      <c r="D246" s="18">
        <v>37</v>
      </c>
      <c r="E246" s="18">
        <v>33</v>
      </c>
    </row>
    <row r="247" spans="1:5" s="3" customFormat="1" ht="15.75" customHeight="1">
      <c r="A247" s="18" t="s">
        <v>278</v>
      </c>
      <c r="B247" s="18"/>
      <c r="C247" s="18">
        <v>73</v>
      </c>
      <c r="D247" s="18">
        <v>30</v>
      </c>
      <c r="E247" s="18">
        <v>43</v>
      </c>
    </row>
    <row r="248" spans="1:5" s="3" customFormat="1" ht="15.75" customHeight="1">
      <c r="A248" s="18" t="s">
        <v>110</v>
      </c>
      <c r="B248" s="18"/>
      <c r="C248" s="18">
        <v>148</v>
      </c>
      <c r="D248" s="18">
        <v>68</v>
      </c>
      <c r="E248" s="18">
        <v>80</v>
      </c>
    </row>
    <row r="249" spans="1:5" s="3" customFormat="1" ht="15.75" customHeight="1">
      <c r="A249" s="18" t="s">
        <v>317</v>
      </c>
      <c r="B249" s="18"/>
      <c r="C249" s="18">
        <v>77</v>
      </c>
      <c r="D249" s="18">
        <v>38</v>
      </c>
      <c r="E249" s="18">
        <v>39</v>
      </c>
    </row>
    <row r="250" spans="1:5" s="3" customFormat="1" ht="15.75" customHeight="1">
      <c r="A250" s="18" t="s">
        <v>207</v>
      </c>
      <c r="B250" s="18"/>
      <c r="C250" s="18">
        <v>61</v>
      </c>
      <c r="D250" s="18">
        <v>34</v>
      </c>
      <c r="E250" s="18">
        <v>27</v>
      </c>
    </row>
    <row r="251" spans="1:5" s="3" customFormat="1" ht="15.75" customHeight="1">
      <c r="A251" s="18" t="s">
        <v>279</v>
      </c>
      <c r="B251" s="18"/>
      <c r="C251" s="18">
        <v>49</v>
      </c>
      <c r="D251" s="18">
        <v>15</v>
      </c>
      <c r="E251" s="18">
        <v>34</v>
      </c>
    </row>
    <row r="252" spans="1:5" s="3" customFormat="1" ht="15.75" customHeight="1">
      <c r="A252" s="18" t="s">
        <v>280</v>
      </c>
      <c r="B252" s="18"/>
      <c r="C252" s="18">
        <v>133</v>
      </c>
      <c r="D252" s="18">
        <v>52</v>
      </c>
      <c r="E252" s="18">
        <v>81</v>
      </c>
    </row>
    <row r="253" spans="1:5" s="3" customFormat="1" ht="15.75" customHeight="1">
      <c r="A253" s="18" t="s">
        <v>391</v>
      </c>
      <c r="B253" s="18"/>
      <c r="C253" s="18">
        <v>165</v>
      </c>
      <c r="D253" s="18">
        <v>87</v>
      </c>
      <c r="E253" s="18">
        <v>78</v>
      </c>
    </row>
    <row r="254" spans="1:5" s="3" customFormat="1" ht="15.75" customHeight="1">
      <c r="A254" s="18" t="s">
        <v>94</v>
      </c>
      <c r="B254" s="18"/>
      <c r="C254" s="18">
        <v>110</v>
      </c>
      <c r="D254" s="18">
        <v>55</v>
      </c>
      <c r="E254" s="18">
        <v>55</v>
      </c>
    </row>
    <row r="255" spans="1:5" s="3" customFormat="1" ht="15.75" customHeight="1">
      <c r="A255" s="18" t="s">
        <v>58</v>
      </c>
      <c r="B255" s="18"/>
      <c r="C255" s="18">
        <v>138</v>
      </c>
      <c r="D255" s="18">
        <v>56</v>
      </c>
      <c r="E255" s="18">
        <v>82</v>
      </c>
    </row>
    <row r="256" spans="1:5" s="3" customFormat="1" ht="15.75" customHeight="1">
      <c r="A256" s="18" t="s">
        <v>380</v>
      </c>
      <c r="B256" s="18"/>
      <c r="C256" s="18">
        <v>71</v>
      </c>
      <c r="D256" s="18">
        <v>17</v>
      </c>
      <c r="E256" s="18">
        <v>54</v>
      </c>
    </row>
    <row r="257" spans="1:5" s="3" customFormat="1" ht="15.75" customHeight="1">
      <c r="A257" s="18" t="s">
        <v>59</v>
      </c>
      <c r="B257" s="18"/>
      <c r="C257" s="18">
        <v>66</v>
      </c>
      <c r="D257" s="18">
        <v>19</v>
      </c>
      <c r="E257" s="18">
        <v>47</v>
      </c>
    </row>
    <row r="258" spans="1:5" s="3" customFormat="1" ht="15.75" customHeight="1">
      <c r="A258" s="18" t="s">
        <v>410</v>
      </c>
      <c r="B258" s="18"/>
      <c r="C258" s="18">
        <v>163</v>
      </c>
      <c r="D258" s="18">
        <v>72</v>
      </c>
      <c r="E258" s="18">
        <v>91</v>
      </c>
    </row>
    <row r="259" spans="1:5" s="3" customFormat="1" ht="15.75" customHeight="1">
      <c r="A259" s="18" t="s">
        <v>304</v>
      </c>
      <c r="B259" s="18"/>
      <c r="C259" s="18">
        <v>42</v>
      </c>
      <c r="D259" s="18">
        <v>14</v>
      </c>
      <c r="E259" s="18">
        <v>28</v>
      </c>
    </row>
    <row r="260" spans="1:5" s="3" customFormat="1" ht="15.75" customHeight="1">
      <c r="A260" s="18" t="s">
        <v>333</v>
      </c>
      <c r="B260" s="18"/>
      <c r="C260" s="18">
        <v>233</v>
      </c>
      <c r="D260" s="18">
        <v>29</v>
      </c>
      <c r="E260" s="18">
        <v>204</v>
      </c>
    </row>
    <row r="261" spans="1:5" s="3" customFormat="1" ht="15.75" customHeight="1">
      <c r="A261" s="18" t="s">
        <v>281</v>
      </c>
      <c r="B261" s="18"/>
      <c r="C261" s="18">
        <v>291</v>
      </c>
      <c r="D261" s="18">
        <v>172</v>
      </c>
      <c r="E261" s="18">
        <v>119</v>
      </c>
    </row>
    <row r="262" spans="1:5" s="3" customFormat="1" ht="15.75" customHeight="1">
      <c r="A262" s="18" t="s">
        <v>33</v>
      </c>
      <c r="B262" s="18"/>
      <c r="C262" s="18">
        <v>87</v>
      </c>
      <c r="D262" s="18">
        <v>30</v>
      </c>
      <c r="E262" s="18">
        <v>57</v>
      </c>
    </row>
    <row r="263" spans="1:5" s="3" customFormat="1" ht="15.75" customHeight="1">
      <c r="A263" s="18" t="s">
        <v>165</v>
      </c>
      <c r="B263" s="18"/>
      <c r="C263" s="18">
        <v>31</v>
      </c>
      <c r="D263" s="18">
        <v>15</v>
      </c>
      <c r="E263" s="18">
        <v>16</v>
      </c>
    </row>
    <row r="264" spans="1:5" s="3" customFormat="1" ht="15.75" customHeight="1">
      <c r="A264" s="18" t="s">
        <v>166</v>
      </c>
      <c r="B264" s="18"/>
      <c r="C264" s="18">
        <v>35</v>
      </c>
      <c r="D264" s="18">
        <v>16</v>
      </c>
      <c r="E264" s="18">
        <v>19</v>
      </c>
    </row>
    <row r="265" spans="1:5" s="3" customFormat="1" ht="15.75" customHeight="1">
      <c r="A265" s="18" t="s">
        <v>34</v>
      </c>
      <c r="B265" s="18"/>
      <c r="C265" s="18">
        <v>139</v>
      </c>
      <c r="D265" s="18">
        <v>70</v>
      </c>
      <c r="E265" s="18">
        <v>69</v>
      </c>
    </row>
    <row r="266" spans="1:5" s="3" customFormat="1" ht="15.75" customHeight="1">
      <c r="A266" s="18" t="s">
        <v>282</v>
      </c>
      <c r="B266" s="18"/>
      <c r="C266" s="18">
        <v>484</v>
      </c>
      <c r="D266" s="18">
        <v>230</v>
      </c>
      <c r="E266" s="18">
        <v>254</v>
      </c>
    </row>
    <row r="267" spans="1:5" s="3" customFormat="1" ht="15.75" customHeight="1">
      <c r="A267" s="18" t="s">
        <v>208</v>
      </c>
      <c r="B267" s="18"/>
      <c r="C267" s="18">
        <v>52</v>
      </c>
      <c r="D267" s="18">
        <v>19</v>
      </c>
      <c r="E267" s="18">
        <v>33</v>
      </c>
    </row>
    <row r="268" spans="1:5" s="3" customFormat="1" ht="15.75" customHeight="1">
      <c r="A268" s="18" t="s">
        <v>330</v>
      </c>
      <c r="B268" s="18"/>
      <c r="C268" s="18">
        <v>159</v>
      </c>
      <c r="D268" s="18">
        <v>64</v>
      </c>
      <c r="E268" s="18">
        <v>95</v>
      </c>
    </row>
    <row r="269" spans="1:5" s="3" customFormat="1" ht="15.75" customHeight="1">
      <c r="A269" s="18" t="s">
        <v>167</v>
      </c>
      <c r="B269" s="18"/>
      <c r="C269" s="18">
        <v>31</v>
      </c>
      <c r="D269" s="18">
        <v>15</v>
      </c>
      <c r="E269" s="18">
        <v>16</v>
      </c>
    </row>
    <row r="270" spans="1:5" s="3" customFormat="1" ht="15.75" customHeight="1">
      <c r="A270" s="18" t="s">
        <v>235</v>
      </c>
      <c r="B270" s="18"/>
      <c r="C270" s="18">
        <v>35</v>
      </c>
      <c r="D270" s="18">
        <v>21</v>
      </c>
      <c r="E270" s="18">
        <v>14</v>
      </c>
    </row>
    <row r="271" spans="1:5" s="3" customFormat="1" ht="15.75" customHeight="1">
      <c r="A271" s="18" t="s">
        <v>211</v>
      </c>
      <c r="B271" s="18"/>
      <c r="C271" s="18">
        <v>25</v>
      </c>
      <c r="D271" s="18">
        <v>16</v>
      </c>
      <c r="E271" s="18">
        <v>9</v>
      </c>
    </row>
    <row r="272" spans="1:5" s="3" customFormat="1" ht="15.75" customHeight="1">
      <c r="A272" s="18" t="s">
        <v>375</v>
      </c>
      <c r="B272" s="18"/>
      <c r="C272" s="18">
        <v>339</v>
      </c>
      <c r="D272" s="18">
        <v>108</v>
      </c>
      <c r="E272" s="18">
        <v>231</v>
      </c>
    </row>
    <row r="273" spans="1:5" s="3" customFormat="1" ht="15.75" customHeight="1">
      <c r="A273" s="18" t="s">
        <v>212</v>
      </c>
      <c r="B273" s="18"/>
      <c r="C273" s="18">
        <v>87</v>
      </c>
      <c r="D273" s="18">
        <v>36</v>
      </c>
      <c r="E273" s="18">
        <v>51</v>
      </c>
    </row>
    <row r="274" spans="1:5" s="3" customFormat="1" ht="15.75" customHeight="1">
      <c r="A274" s="18" t="s">
        <v>390</v>
      </c>
      <c r="B274" s="18"/>
      <c r="C274" s="18">
        <v>205</v>
      </c>
      <c r="D274" s="18">
        <v>98</v>
      </c>
      <c r="E274" s="18">
        <v>107</v>
      </c>
    </row>
    <row r="275" spans="1:5" s="3" customFormat="1" ht="15.75" customHeight="1">
      <c r="A275" s="18" t="s">
        <v>262</v>
      </c>
      <c r="B275" s="18"/>
      <c r="C275" s="18">
        <v>54</v>
      </c>
      <c r="D275" s="18">
        <v>23</v>
      </c>
      <c r="E275" s="18">
        <v>31</v>
      </c>
    </row>
    <row r="276" spans="1:5" s="3" customFormat="1" ht="15.75" customHeight="1">
      <c r="A276" s="18" t="s">
        <v>402</v>
      </c>
      <c r="B276" s="18"/>
      <c r="C276" s="18">
        <v>202</v>
      </c>
      <c r="D276" s="18">
        <v>104</v>
      </c>
      <c r="E276" s="18">
        <v>98</v>
      </c>
    </row>
    <row r="277" spans="1:5" s="3" customFormat="1" ht="15.75" customHeight="1">
      <c r="A277" s="18" t="s">
        <v>168</v>
      </c>
      <c r="B277" s="18"/>
      <c r="C277" s="18">
        <v>324</v>
      </c>
      <c r="D277" s="18">
        <v>152</v>
      </c>
      <c r="E277" s="18">
        <v>172</v>
      </c>
    </row>
    <row r="278" spans="1:5" s="3" customFormat="1" ht="15.75" customHeight="1">
      <c r="A278" s="18" t="s">
        <v>95</v>
      </c>
      <c r="B278" s="18"/>
      <c r="C278" s="18">
        <v>100</v>
      </c>
      <c r="D278" s="18">
        <v>44</v>
      </c>
      <c r="E278" s="18">
        <v>56</v>
      </c>
    </row>
    <row r="279" spans="1:5" s="3" customFormat="1" ht="15.75" customHeight="1">
      <c r="A279" s="18" t="s">
        <v>60</v>
      </c>
      <c r="B279" s="18"/>
      <c r="C279" s="18">
        <v>147</v>
      </c>
      <c r="D279" s="18">
        <v>64</v>
      </c>
      <c r="E279" s="18">
        <v>83</v>
      </c>
    </row>
    <row r="280" spans="1:5" s="3" customFormat="1" ht="15.75" customHeight="1">
      <c r="A280" s="18" t="s">
        <v>243</v>
      </c>
      <c r="B280" s="18"/>
      <c r="C280" s="18">
        <v>93</v>
      </c>
      <c r="D280" s="18">
        <v>42</v>
      </c>
      <c r="E280" s="18">
        <v>51</v>
      </c>
    </row>
    <row r="281" spans="1:5" s="3" customFormat="1" ht="15.75" customHeight="1">
      <c r="A281" s="18" t="s">
        <v>96</v>
      </c>
      <c r="B281" s="18"/>
      <c r="C281" s="18">
        <v>260</v>
      </c>
      <c r="D281" s="18">
        <v>75</v>
      </c>
      <c r="E281" s="18">
        <v>185</v>
      </c>
    </row>
    <row r="282" spans="1:5" s="3" customFormat="1" ht="15.75" customHeight="1">
      <c r="A282" s="18" t="s">
        <v>123</v>
      </c>
      <c r="B282" s="18"/>
      <c r="C282" s="18">
        <v>24</v>
      </c>
      <c r="D282" s="18">
        <v>13</v>
      </c>
      <c r="E282" s="18">
        <v>11</v>
      </c>
    </row>
    <row r="283" spans="1:5" s="3" customFormat="1" ht="15.75" customHeight="1">
      <c r="A283" s="18" t="s">
        <v>344</v>
      </c>
      <c r="B283" s="18"/>
      <c r="C283" s="18">
        <v>33</v>
      </c>
      <c r="D283" s="18">
        <v>9</v>
      </c>
      <c r="E283" s="18">
        <v>24</v>
      </c>
    </row>
    <row r="284" spans="1:5" s="3" customFormat="1" ht="15.75" customHeight="1">
      <c r="A284" s="18" t="s">
        <v>97</v>
      </c>
      <c r="B284" s="18"/>
      <c r="C284" s="18">
        <v>196</v>
      </c>
      <c r="D284" s="18">
        <v>78</v>
      </c>
      <c r="E284" s="18">
        <v>118</v>
      </c>
    </row>
    <row r="285" spans="1:5" s="3" customFormat="1" ht="15.75" customHeight="1">
      <c r="A285" s="18" t="s">
        <v>124</v>
      </c>
      <c r="B285" s="18"/>
      <c r="C285" s="18">
        <v>75</v>
      </c>
      <c r="D285" s="18">
        <v>30</v>
      </c>
      <c r="E285" s="18">
        <v>45</v>
      </c>
    </row>
    <row r="286" spans="1:5" s="3" customFormat="1" ht="15.75" customHeight="1">
      <c r="A286" s="18" t="s">
        <v>213</v>
      </c>
      <c r="B286" s="18"/>
      <c r="C286" s="18">
        <v>160</v>
      </c>
      <c r="D286" s="18">
        <v>66</v>
      </c>
      <c r="E286" s="18">
        <v>94</v>
      </c>
    </row>
    <row r="287" spans="1:5" s="3" customFormat="1" ht="15.75" customHeight="1">
      <c r="A287" s="18" t="s">
        <v>66</v>
      </c>
      <c r="B287" s="18"/>
      <c r="C287" s="18">
        <v>54</v>
      </c>
      <c r="D287" s="18">
        <v>25</v>
      </c>
      <c r="E287" s="18">
        <v>29</v>
      </c>
    </row>
    <row r="288" spans="1:5" s="3" customFormat="1" ht="15.75" customHeight="1">
      <c r="A288" s="18" t="s">
        <v>378</v>
      </c>
      <c r="B288" s="18"/>
      <c r="C288" s="18">
        <v>178</v>
      </c>
      <c r="D288" s="18">
        <v>88</v>
      </c>
      <c r="E288" s="18">
        <v>90</v>
      </c>
    </row>
    <row r="289" spans="1:5" s="3" customFormat="1" ht="15.75" customHeight="1">
      <c r="A289" s="18" t="s">
        <v>418</v>
      </c>
      <c r="B289" s="18"/>
      <c r="C289" s="18">
        <v>131</v>
      </c>
      <c r="D289" s="18">
        <v>61</v>
      </c>
      <c r="E289" s="18">
        <v>70</v>
      </c>
    </row>
    <row r="290" spans="1:5" s="3" customFormat="1" ht="15.75" customHeight="1">
      <c r="A290" s="18" t="s">
        <v>345</v>
      </c>
      <c r="B290" s="18"/>
      <c r="C290" s="18">
        <v>87</v>
      </c>
      <c r="D290" s="18">
        <v>40</v>
      </c>
      <c r="E290" s="18">
        <v>47</v>
      </c>
    </row>
    <row r="291" spans="1:5" s="3" customFormat="1" ht="15.75" customHeight="1">
      <c r="A291" s="18" t="s">
        <v>318</v>
      </c>
      <c r="B291" s="18"/>
      <c r="C291" s="18">
        <v>292</v>
      </c>
      <c r="D291" s="18">
        <v>149</v>
      </c>
      <c r="E291" s="18">
        <v>143</v>
      </c>
    </row>
    <row r="292" spans="1:5" s="3" customFormat="1" ht="15.75" customHeight="1">
      <c r="A292" s="18" t="s">
        <v>347</v>
      </c>
      <c r="B292" s="18"/>
      <c r="C292" s="18">
        <v>363</v>
      </c>
      <c r="D292" s="18">
        <v>187</v>
      </c>
      <c r="E292" s="18">
        <v>176</v>
      </c>
    </row>
    <row r="293" spans="1:5" s="3" customFormat="1" ht="15.75" customHeight="1">
      <c r="A293" s="18" t="s">
        <v>214</v>
      </c>
      <c r="B293" s="18"/>
      <c r="C293" s="18">
        <v>2789</v>
      </c>
      <c r="D293" s="18">
        <v>1301</v>
      </c>
      <c r="E293" s="18">
        <v>1488</v>
      </c>
    </row>
    <row r="294" spans="1:5" s="3" customFormat="1" ht="15.75" customHeight="1">
      <c r="A294" s="18" t="s">
        <v>98</v>
      </c>
      <c r="B294" s="18"/>
      <c r="C294" s="18">
        <v>4</v>
      </c>
      <c r="D294" s="18">
        <v>2</v>
      </c>
      <c r="E294" s="18">
        <v>2</v>
      </c>
    </row>
    <row r="295" spans="1:5" s="3" customFormat="1" ht="15.75" customHeight="1">
      <c r="A295" s="18" t="s">
        <v>283</v>
      </c>
      <c r="B295" s="18"/>
      <c r="C295" s="18">
        <v>75</v>
      </c>
      <c r="D295" s="18">
        <v>32</v>
      </c>
      <c r="E295" s="18">
        <v>43</v>
      </c>
    </row>
    <row r="296" spans="1:5" s="3" customFormat="1" ht="15.75" customHeight="1">
      <c r="A296" s="18" t="s">
        <v>169</v>
      </c>
      <c r="B296" s="18"/>
      <c r="C296" s="18">
        <v>147</v>
      </c>
      <c r="D296" s="18">
        <v>47</v>
      </c>
      <c r="E296" s="18">
        <v>100</v>
      </c>
    </row>
    <row r="297" spans="1:5" s="3" customFormat="1" ht="15.75" customHeight="1">
      <c r="A297" s="18" t="s">
        <v>175</v>
      </c>
      <c r="B297" s="18"/>
      <c r="C297" s="18">
        <v>15</v>
      </c>
      <c r="D297" s="18">
        <v>2</v>
      </c>
      <c r="E297" s="18">
        <v>13</v>
      </c>
    </row>
    <row r="298" spans="1:5" s="3" customFormat="1" ht="15.75" customHeight="1">
      <c r="A298" s="18" t="s">
        <v>99</v>
      </c>
      <c r="B298" s="18"/>
      <c r="C298" s="18">
        <v>36</v>
      </c>
      <c r="D298" s="18">
        <v>17</v>
      </c>
      <c r="E298" s="18">
        <v>19</v>
      </c>
    </row>
    <row r="299" spans="1:5" s="3" customFormat="1" ht="15.75" customHeight="1">
      <c r="A299" s="18" t="s">
        <v>216</v>
      </c>
      <c r="B299" s="18"/>
      <c r="C299" s="18">
        <v>311</v>
      </c>
      <c r="D299" s="18">
        <v>157</v>
      </c>
      <c r="E299" s="18">
        <v>154</v>
      </c>
    </row>
    <row r="300" spans="1:5" s="3" customFormat="1" ht="15.75" customHeight="1">
      <c r="A300" s="18" t="s">
        <v>35</v>
      </c>
      <c r="B300" s="18"/>
      <c r="C300" s="18">
        <v>0</v>
      </c>
      <c r="D300" s="18"/>
      <c r="E300" s="18"/>
    </row>
    <row r="301" spans="1:5" s="3" customFormat="1" ht="15.75" customHeight="1">
      <c r="A301" s="18" t="s">
        <v>284</v>
      </c>
      <c r="B301" s="18"/>
      <c r="C301" s="18">
        <v>99</v>
      </c>
      <c r="D301" s="18">
        <v>45</v>
      </c>
      <c r="E301" s="18">
        <v>54</v>
      </c>
    </row>
    <row r="302" spans="1:5" s="3" customFormat="1" ht="15.75" customHeight="1">
      <c r="A302" s="18" t="s">
        <v>319</v>
      </c>
      <c r="B302" s="18"/>
      <c r="C302" s="18">
        <v>38</v>
      </c>
      <c r="D302" s="18">
        <v>15</v>
      </c>
      <c r="E302" s="18">
        <v>23</v>
      </c>
    </row>
    <row r="303" spans="1:5" s="3" customFormat="1" ht="15.75" customHeight="1">
      <c r="A303" s="18" t="s">
        <v>217</v>
      </c>
      <c r="B303" s="18"/>
      <c r="C303" s="18">
        <v>28</v>
      </c>
      <c r="D303" s="18">
        <v>13</v>
      </c>
      <c r="E303" s="18">
        <v>15</v>
      </c>
    </row>
    <row r="304" spans="1:5" s="3" customFormat="1" ht="15.75" customHeight="1">
      <c r="A304" s="18" t="s">
        <v>348</v>
      </c>
      <c r="B304" s="18"/>
      <c r="C304" s="18">
        <v>100</v>
      </c>
      <c r="D304" s="18">
        <v>39</v>
      </c>
      <c r="E304" s="18">
        <v>61</v>
      </c>
    </row>
    <row r="305" spans="1:5" s="3" customFormat="1" ht="15.75" customHeight="1">
      <c r="A305" s="18" t="s">
        <v>190</v>
      </c>
      <c r="B305" s="18"/>
      <c r="C305" s="18">
        <v>1767</v>
      </c>
      <c r="D305" s="18">
        <v>876</v>
      </c>
      <c r="E305" s="18">
        <v>891</v>
      </c>
    </row>
    <row r="306" spans="1:5" s="3" customFormat="1" ht="15.75" customHeight="1">
      <c r="A306" s="18" t="s">
        <v>273</v>
      </c>
      <c r="B306" s="18"/>
      <c r="C306" s="18">
        <v>660</v>
      </c>
      <c r="D306" s="18">
        <v>291</v>
      </c>
      <c r="E306" s="18">
        <v>369</v>
      </c>
    </row>
    <row r="307" spans="1:5" s="3" customFormat="1" ht="15.75" customHeight="1">
      <c r="A307" s="18" t="s">
        <v>320</v>
      </c>
      <c r="B307" s="18"/>
      <c r="C307" s="18">
        <v>81</v>
      </c>
      <c r="D307" s="18">
        <v>31</v>
      </c>
      <c r="E307" s="18">
        <v>50</v>
      </c>
    </row>
    <row r="308" spans="1:5" s="3" customFormat="1" ht="15.75" customHeight="1">
      <c r="A308" s="18" t="s">
        <v>359</v>
      </c>
      <c r="B308" s="18"/>
      <c r="C308" s="18">
        <v>52</v>
      </c>
      <c r="D308" s="18">
        <v>21</v>
      </c>
      <c r="E308" s="18">
        <v>31</v>
      </c>
    </row>
    <row r="309" spans="1:5" s="3" customFormat="1" ht="15.75" customHeight="1">
      <c r="A309" s="18" t="s">
        <v>285</v>
      </c>
      <c r="B309" s="18"/>
      <c r="C309" s="18">
        <v>104</v>
      </c>
      <c r="D309" s="18">
        <v>41</v>
      </c>
      <c r="E309" s="18">
        <v>63</v>
      </c>
    </row>
    <row r="310" spans="1:5" s="3" customFormat="1" ht="15.75" customHeight="1">
      <c r="A310" s="18" t="s">
        <v>286</v>
      </c>
      <c r="B310" s="18"/>
      <c r="C310" s="18">
        <v>75</v>
      </c>
      <c r="D310" s="18">
        <v>41</v>
      </c>
      <c r="E310" s="18">
        <v>34</v>
      </c>
    </row>
    <row r="311" spans="1:5" s="3" customFormat="1" ht="15.75" customHeight="1">
      <c r="A311" s="18" t="s">
        <v>386</v>
      </c>
      <c r="B311" s="18"/>
      <c r="C311" s="18">
        <v>503</v>
      </c>
      <c r="D311" s="18">
        <v>250</v>
      </c>
      <c r="E311" s="18">
        <v>253</v>
      </c>
    </row>
    <row r="312" spans="1:5" s="3" customFormat="1" ht="15.75" customHeight="1">
      <c r="A312" s="18" t="s">
        <v>218</v>
      </c>
      <c r="B312" s="18"/>
      <c r="C312" s="18">
        <v>82</v>
      </c>
      <c r="D312" s="18">
        <v>33</v>
      </c>
      <c r="E312" s="18">
        <v>49</v>
      </c>
    </row>
    <row r="313" spans="1:5" s="3" customFormat="1" ht="15.75" customHeight="1">
      <c r="A313" s="18" t="s">
        <v>17</v>
      </c>
      <c r="B313" s="18"/>
      <c r="C313" s="18">
        <v>32</v>
      </c>
      <c r="D313" s="18">
        <v>14</v>
      </c>
      <c r="E313" s="18">
        <v>18</v>
      </c>
    </row>
    <row r="314" spans="1:5" s="3" customFormat="1" ht="15.75" customHeight="1">
      <c r="A314" s="18" t="s">
        <v>365</v>
      </c>
      <c r="B314" s="18"/>
      <c r="C314" s="18">
        <v>47</v>
      </c>
      <c r="D314" s="18">
        <v>12</v>
      </c>
      <c r="E314" s="18">
        <v>35</v>
      </c>
    </row>
    <row r="315" spans="1:5" s="3" customFormat="1" ht="15.75" customHeight="1">
      <c r="A315" s="18" t="s">
        <v>36</v>
      </c>
      <c r="B315" s="18"/>
      <c r="C315" s="18">
        <v>416</v>
      </c>
      <c r="D315" s="18">
        <v>169</v>
      </c>
      <c r="E315" s="18">
        <v>247</v>
      </c>
    </row>
    <row r="316" spans="1:5" s="3" customFormat="1" ht="15.75" customHeight="1">
      <c r="A316" s="18" t="s">
        <v>125</v>
      </c>
      <c r="B316" s="18"/>
      <c r="C316" s="18">
        <v>223</v>
      </c>
      <c r="D316" s="18">
        <v>87</v>
      </c>
      <c r="E316" s="18">
        <v>136</v>
      </c>
    </row>
    <row r="317" spans="1:5" s="3" customFormat="1" ht="15.75" customHeight="1">
      <c r="A317" s="18" t="s">
        <v>287</v>
      </c>
      <c r="B317" s="18"/>
      <c r="C317" s="18">
        <v>79</v>
      </c>
      <c r="D317" s="18">
        <v>18</v>
      </c>
      <c r="E317" s="18">
        <v>61</v>
      </c>
    </row>
    <row r="318" spans="1:5" s="3" customFormat="1" ht="15.75" customHeight="1">
      <c r="A318" s="18" t="s">
        <v>288</v>
      </c>
      <c r="B318" s="18"/>
      <c r="C318" s="18">
        <v>79</v>
      </c>
      <c r="D318" s="18">
        <v>29</v>
      </c>
      <c r="E318" s="18">
        <v>50</v>
      </c>
    </row>
    <row r="319" spans="1:5" s="3" customFormat="1" ht="15.75" customHeight="1">
      <c r="A319" s="18" t="s">
        <v>220</v>
      </c>
      <c r="B319" s="18"/>
      <c r="C319" s="18">
        <v>387</v>
      </c>
      <c r="D319" s="18">
        <v>167</v>
      </c>
      <c r="E319" s="18">
        <v>220</v>
      </c>
    </row>
    <row r="320" spans="1:5" s="3" customFormat="1" ht="15.75" customHeight="1">
      <c r="A320" s="18" t="s">
        <v>16</v>
      </c>
      <c r="B320" s="18"/>
      <c r="C320" s="18">
        <v>117</v>
      </c>
      <c r="D320" s="18">
        <v>56</v>
      </c>
      <c r="E320" s="18">
        <v>61</v>
      </c>
    </row>
    <row r="321" spans="1:5" s="3" customFormat="1" ht="15.75" customHeight="1">
      <c r="A321" s="18" t="s">
        <v>61</v>
      </c>
      <c r="B321" s="18"/>
      <c r="C321" s="18">
        <v>66</v>
      </c>
      <c r="D321" s="18">
        <v>18</v>
      </c>
      <c r="E321" s="18">
        <v>48</v>
      </c>
    </row>
    <row r="322" spans="1:5" s="3" customFormat="1" ht="15.75" customHeight="1">
      <c r="A322" s="18" t="s">
        <v>194</v>
      </c>
      <c r="B322" s="18"/>
      <c r="C322" s="18">
        <v>69</v>
      </c>
      <c r="D322" s="18">
        <v>19</v>
      </c>
      <c r="E322" s="18">
        <v>50</v>
      </c>
    </row>
    <row r="323" spans="1:5" s="3" customFormat="1" ht="15.75" customHeight="1">
      <c r="A323" s="18" t="s">
        <v>289</v>
      </c>
      <c r="B323" s="18"/>
      <c r="C323" s="18">
        <v>103</v>
      </c>
      <c r="D323" s="18">
        <v>59</v>
      </c>
      <c r="E323" s="18">
        <v>44</v>
      </c>
    </row>
    <row r="324" spans="1:5" s="3" customFormat="1" ht="15.75" customHeight="1">
      <c r="A324" s="18" t="s">
        <v>362</v>
      </c>
      <c r="B324" s="18"/>
      <c r="C324" s="18">
        <v>181</v>
      </c>
      <c r="D324" s="18">
        <v>72</v>
      </c>
      <c r="E324" s="18">
        <v>109</v>
      </c>
    </row>
    <row r="325" spans="1:5" s="3" customFormat="1" ht="15.75" customHeight="1">
      <c r="A325" s="18" t="s">
        <v>419</v>
      </c>
      <c r="B325" s="18"/>
      <c r="C325" s="18">
        <v>155</v>
      </c>
      <c r="D325" s="18">
        <v>72</v>
      </c>
      <c r="E325" s="18">
        <v>83</v>
      </c>
    </row>
    <row r="326" spans="1:5" s="3" customFormat="1" ht="15.75" customHeight="1">
      <c r="A326" s="18" t="s">
        <v>396</v>
      </c>
      <c r="B326" s="18"/>
      <c r="C326" s="18">
        <v>179</v>
      </c>
      <c r="D326" s="18">
        <v>86</v>
      </c>
      <c r="E326" s="18">
        <v>93</v>
      </c>
    </row>
    <row r="327" spans="1:5" s="3" customFormat="1" ht="15.75" customHeight="1">
      <c r="A327" s="18" t="s">
        <v>223</v>
      </c>
      <c r="B327" s="18"/>
      <c r="C327" s="18">
        <v>25</v>
      </c>
      <c r="D327" s="18">
        <v>12</v>
      </c>
      <c r="E327" s="18">
        <v>13</v>
      </c>
    </row>
    <row r="328" spans="1:5" s="3" customFormat="1" ht="15.75" customHeight="1">
      <c r="A328" s="18" t="s">
        <v>393</v>
      </c>
      <c r="B328" s="18"/>
      <c r="C328" s="18">
        <v>240</v>
      </c>
      <c r="D328" s="18">
        <v>99</v>
      </c>
      <c r="E328" s="18">
        <v>141</v>
      </c>
    </row>
    <row r="329" spans="1:5" s="3" customFormat="1" ht="15.75" customHeight="1">
      <c r="A329" s="18" t="s">
        <v>6</v>
      </c>
      <c r="B329" s="18"/>
      <c r="C329" s="18">
        <v>28</v>
      </c>
      <c r="D329" s="18">
        <v>12</v>
      </c>
      <c r="E329" s="18">
        <v>16</v>
      </c>
    </row>
    <row r="330" spans="1:5" s="3" customFormat="1" ht="15.75" customHeight="1">
      <c r="A330" s="18" t="s">
        <v>245</v>
      </c>
      <c r="B330" s="18"/>
      <c r="C330" s="18">
        <v>212</v>
      </c>
      <c r="D330" s="18">
        <v>70</v>
      </c>
      <c r="E330" s="18">
        <v>142</v>
      </c>
    </row>
    <row r="331" spans="1:5" s="3" customFormat="1" ht="15.75" customHeight="1">
      <c r="A331" s="18" t="s">
        <v>37</v>
      </c>
      <c r="B331" s="18"/>
      <c r="C331" s="18">
        <v>1</v>
      </c>
      <c r="D331" s="18"/>
      <c r="E331" s="18">
        <v>1</v>
      </c>
    </row>
    <row r="332" spans="1:5" s="3" customFormat="1" ht="15.75" customHeight="1">
      <c r="A332" s="18" t="s">
        <v>170</v>
      </c>
      <c r="B332" s="18"/>
      <c r="C332" s="18">
        <v>21</v>
      </c>
      <c r="D332" s="18">
        <v>4</v>
      </c>
      <c r="E332" s="18">
        <v>17</v>
      </c>
    </row>
    <row r="333" spans="1:5" s="3" customFormat="1" ht="15.75" customHeight="1">
      <c r="A333" s="18" t="s">
        <v>331</v>
      </c>
      <c r="B333" s="18"/>
      <c r="C333" s="18">
        <v>217</v>
      </c>
      <c r="D333" s="18">
        <v>66</v>
      </c>
      <c r="E333" s="18">
        <v>151</v>
      </c>
    </row>
    <row r="334" spans="1:5" s="3" customFormat="1" ht="15.75" customHeight="1">
      <c r="A334" s="18" t="s">
        <v>246</v>
      </c>
      <c r="B334" s="18"/>
      <c r="C334" s="18">
        <v>154</v>
      </c>
      <c r="D334" s="18">
        <v>79</v>
      </c>
      <c r="E334" s="18">
        <v>75</v>
      </c>
    </row>
    <row r="335" spans="1:5" s="3" customFormat="1" ht="15.75" customHeight="1">
      <c r="A335" s="18" t="s">
        <v>100</v>
      </c>
      <c r="B335" s="18"/>
      <c r="C335" s="18">
        <v>283</v>
      </c>
      <c r="D335" s="18">
        <v>121</v>
      </c>
      <c r="E335" s="18">
        <v>162</v>
      </c>
    </row>
    <row r="336" spans="1:5" s="3" customFormat="1" ht="15.75" customHeight="1">
      <c r="A336" s="18" t="s">
        <v>291</v>
      </c>
      <c r="B336" s="18"/>
      <c r="C336" s="18">
        <v>852</v>
      </c>
      <c r="D336" s="18">
        <v>410</v>
      </c>
      <c r="E336" s="18">
        <v>442</v>
      </c>
    </row>
    <row r="337" spans="1:5" s="3" customFormat="1" ht="15.75" customHeight="1">
      <c r="A337" s="18" t="s">
        <v>62</v>
      </c>
      <c r="B337" s="18"/>
      <c r="C337" s="18">
        <v>79</v>
      </c>
      <c r="D337" s="18">
        <v>35</v>
      </c>
      <c r="E337" s="18">
        <v>44</v>
      </c>
    </row>
    <row r="338" spans="1:5" s="3" customFormat="1" ht="15.75" customHeight="1">
      <c r="A338" s="18" t="s">
        <v>357</v>
      </c>
      <c r="B338" s="18"/>
      <c r="C338" s="18">
        <v>203</v>
      </c>
      <c r="D338" s="18">
        <v>88</v>
      </c>
      <c r="E338" s="18">
        <v>115</v>
      </c>
    </row>
    <row r="339" spans="1:5" s="3" customFormat="1" ht="15.75" customHeight="1">
      <c r="A339" s="18" t="s">
        <v>373</v>
      </c>
      <c r="B339" s="18"/>
      <c r="C339" s="18">
        <v>67</v>
      </c>
      <c r="D339" s="18">
        <v>27</v>
      </c>
      <c r="E339" s="18">
        <v>40</v>
      </c>
    </row>
    <row r="340" spans="1:5" s="3" customFormat="1" ht="15.75" customHeight="1">
      <c r="A340" s="18" t="s">
        <v>251</v>
      </c>
      <c r="B340" s="18"/>
      <c r="C340" s="18">
        <v>136</v>
      </c>
      <c r="D340" s="18">
        <v>73</v>
      </c>
      <c r="E340" s="18">
        <v>63</v>
      </c>
    </row>
    <row r="341" spans="1:5" s="3" customFormat="1" ht="15.75" customHeight="1">
      <c r="A341" s="18" t="s">
        <v>101</v>
      </c>
      <c r="B341" s="18"/>
      <c r="C341" s="18">
        <v>54</v>
      </c>
      <c r="D341" s="18">
        <v>37</v>
      </c>
      <c r="E341" s="18">
        <v>17</v>
      </c>
    </row>
    <row r="342" spans="1:5" s="3" customFormat="1" ht="15.75" customHeight="1">
      <c r="A342" s="18" t="s">
        <v>292</v>
      </c>
      <c r="B342" s="18"/>
      <c r="C342" s="18">
        <v>201</v>
      </c>
      <c r="D342" s="18">
        <v>102</v>
      </c>
      <c r="E342" s="18">
        <v>99</v>
      </c>
    </row>
    <row r="343" spans="1:5" s="3" customFormat="1" ht="15.75" customHeight="1">
      <c r="A343" s="18" t="s">
        <v>171</v>
      </c>
      <c r="B343" s="18"/>
      <c r="C343" s="18">
        <v>42</v>
      </c>
      <c r="D343" s="18">
        <v>14</v>
      </c>
      <c r="E343" s="18">
        <v>28</v>
      </c>
    </row>
    <row r="344" spans="1:5" s="3" customFormat="1" ht="15.75" customHeight="1">
      <c r="A344" s="18" t="s">
        <v>172</v>
      </c>
      <c r="B344" s="18"/>
      <c r="C344" s="18">
        <v>90</v>
      </c>
      <c r="D344" s="18">
        <v>33</v>
      </c>
      <c r="E344" s="18">
        <v>57</v>
      </c>
    </row>
    <row r="345" spans="1:5" s="3" customFormat="1" ht="15.75" customHeight="1">
      <c r="A345" s="18" t="s">
        <v>63</v>
      </c>
      <c r="B345" s="18"/>
      <c r="C345" s="18">
        <v>173</v>
      </c>
      <c r="D345" s="18">
        <v>90</v>
      </c>
      <c r="E345" s="18">
        <v>83</v>
      </c>
    </row>
    <row r="346" spans="1:5" s="3" customFormat="1" ht="15.75" customHeight="1">
      <c r="A346" s="18" t="s">
        <v>126</v>
      </c>
      <c r="B346" s="18"/>
      <c r="C346" s="18">
        <v>1188</v>
      </c>
      <c r="D346" s="18">
        <v>628</v>
      </c>
      <c r="E346" s="18">
        <v>560</v>
      </c>
    </row>
    <row r="347" spans="1:5" s="3" customFormat="1" ht="15.75" customHeight="1">
      <c r="A347" s="18" t="s">
        <v>332</v>
      </c>
      <c r="B347" s="18"/>
      <c r="C347" s="18">
        <v>183</v>
      </c>
      <c r="D347" s="18">
        <v>47</v>
      </c>
      <c r="E347" s="18">
        <v>136</v>
      </c>
    </row>
    <row r="348" spans="1:5" s="3" customFormat="1" ht="15.75" customHeight="1">
      <c r="A348" s="18" t="s">
        <v>322</v>
      </c>
      <c r="B348" s="18"/>
      <c r="C348" s="18">
        <v>29</v>
      </c>
      <c r="D348" s="18">
        <v>13</v>
      </c>
      <c r="E348" s="18">
        <v>16</v>
      </c>
    </row>
    <row r="349" spans="1:5" s="3" customFormat="1" ht="15.75" customHeight="1">
      <c r="A349" s="18" t="s">
        <v>327</v>
      </c>
      <c r="B349" s="18"/>
      <c r="C349" s="18">
        <v>67</v>
      </c>
      <c r="D349" s="18">
        <v>40</v>
      </c>
      <c r="E349" s="18">
        <v>27</v>
      </c>
    </row>
    <row r="350" spans="1:5" s="3" customFormat="1" ht="15.75" customHeight="1">
      <c r="A350" s="18" t="s">
        <v>293</v>
      </c>
      <c r="B350" s="18"/>
      <c r="C350" s="18">
        <v>126</v>
      </c>
      <c r="D350" s="18">
        <v>51</v>
      </c>
      <c r="E350" s="18">
        <v>75</v>
      </c>
    </row>
    <row r="351" spans="1:5" s="3" customFormat="1" ht="15.75" customHeight="1">
      <c r="A351" s="18" t="s">
        <v>18</v>
      </c>
      <c r="B351" s="18"/>
      <c r="C351" s="18">
        <v>96</v>
      </c>
      <c r="D351" s="18">
        <v>36</v>
      </c>
      <c r="E351" s="18">
        <v>60</v>
      </c>
    </row>
    <row r="352" spans="1:5" s="3" customFormat="1" ht="15.75" customHeight="1">
      <c r="A352" s="18" t="s">
        <v>127</v>
      </c>
      <c r="B352" s="18"/>
      <c r="C352" s="18">
        <v>305</v>
      </c>
      <c r="D352" s="18">
        <v>134</v>
      </c>
      <c r="E352" s="18">
        <v>171</v>
      </c>
    </row>
    <row r="353" spans="1:5" s="3" customFormat="1" ht="15.75" customHeight="1">
      <c r="A353" s="18" t="s">
        <v>247</v>
      </c>
      <c r="B353" s="18"/>
      <c r="C353" s="18">
        <v>59</v>
      </c>
      <c r="D353" s="18">
        <v>23</v>
      </c>
      <c r="E353" s="18">
        <v>36</v>
      </c>
    </row>
    <row r="354" spans="1:5" s="3" customFormat="1" ht="15.75" customHeight="1">
      <c r="A354" s="18" t="s">
        <v>294</v>
      </c>
      <c r="B354" s="18"/>
      <c r="C354" s="18">
        <v>188</v>
      </c>
      <c r="D354" s="18">
        <v>98</v>
      </c>
      <c r="E354" s="18">
        <v>90</v>
      </c>
    </row>
    <row r="355" spans="1:5" s="3" customFormat="1" ht="15.75" customHeight="1">
      <c r="A355" s="18" t="s">
        <v>295</v>
      </c>
      <c r="B355" s="18"/>
      <c r="C355" s="18">
        <v>214</v>
      </c>
      <c r="D355" s="18">
        <v>93</v>
      </c>
      <c r="E355" s="18">
        <v>121</v>
      </c>
    </row>
    <row r="356" spans="1:5" s="3" customFormat="1" ht="15.75" customHeight="1">
      <c r="A356" s="18" t="s">
        <v>173</v>
      </c>
      <c r="B356" s="18"/>
      <c r="C356" s="18">
        <v>291</v>
      </c>
      <c r="D356" s="18">
        <v>105</v>
      </c>
      <c r="E356" s="18">
        <v>186</v>
      </c>
    </row>
    <row r="357" spans="1:5" s="3" customFormat="1" ht="15.75" customHeight="1">
      <c r="A357" s="18" t="s">
        <v>323</v>
      </c>
      <c r="B357" s="18"/>
      <c r="C357" s="18">
        <v>598</v>
      </c>
      <c r="D357" s="18">
        <v>272</v>
      </c>
      <c r="E357" s="18">
        <v>326</v>
      </c>
    </row>
    <row r="358" spans="1:5" s="3" customFormat="1" ht="15.75" customHeight="1">
      <c r="A358" s="18" t="s">
        <v>324</v>
      </c>
      <c r="B358" s="18"/>
      <c r="C358" s="18">
        <v>213</v>
      </c>
      <c r="D358" s="18">
        <v>93</v>
      </c>
      <c r="E358" s="18">
        <v>120</v>
      </c>
    </row>
    <row r="359" spans="1:5" s="3" customFormat="1" ht="15.75" customHeight="1">
      <c r="A359" s="18" t="s">
        <v>224</v>
      </c>
      <c r="B359" s="18"/>
      <c r="C359" s="18">
        <v>74</v>
      </c>
      <c r="D359" s="18">
        <v>24</v>
      </c>
      <c r="E359" s="18">
        <v>50</v>
      </c>
    </row>
    <row r="360" spans="1:5" s="3" customFormat="1" ht="15.75" customHeight="1">
      <c r="A360" s="18" t="s">
        <v>225</v>
      </c>
      <c r="B360" s="18"/>
      <c r="C360" s="18">
        <v>268</v>
      </c>
      <c r="D360" s="18">
        <v>126</v>
      </c>
      <c r="E360" s="18">
        <v>142</v>
      </c>
    </row>
    <row r="361" spans="1:5" s="3" customFormat="1" ht="15.75" customHeight="1">
      <c r="A361" s="18" t="s">
        <v>19</v>
      </c>
      <c r="B361" s="18"/>
      <c r="C361" s="18">
        <v>47</v>
      </c>
      <c r="D361" s="18">
        <v>21</v>
      </c>
      <c r="E361" s="18">
        <v>26</v>
      </c>
    </row>
    <row r="362" spans="1:5" s="3" customFormat="1" ht="15.75" customHeight="1">
      <c r="A362" s="18" t="s">
        <v>38</v>
      </c>
      <c r="B362" s="18"/>
      <c r="C362" s="18">
        <v>2</v>
      </c>
      <c r="D362" s="18">
        <v>1</v>
      </c>
      <c r="E362" s="18">
        <v>1</v>
      </c>
    </row>
    <row r="363" spans="1:5" s="3" customFormat="1" ht="15.75" customHeight="1">
      <c r="A363" s="18" t="s">
        <v>248</v>
      </c>
      <c r="B363" s="18"/>
      <c r="C363" s="18">
        <v>151</v>
      </c>
      <c r="D363" s="18">
        <v>71</v>
      </c>
      <c r="E363" s="18">
        <v>80</v>
      </c>
    </row>
    <row r="364" spans="1:5" s="3" customFormat="1" ht="15.75" customHeight="1">
      <c r="A364" s="18" t="s">
        <v>226</v>
      </c>
      <c r="B364" s="18"/>
      <c r="C364" s="18">
        <v>23</v>
      </c>
      <c r="D364" s="18">
        <v>12</v>
      </c>
      <c r="E364" s="18">
        <v>11</v>
      </c>
    </row>
    <row r="365" spans="1:5" s="3" customFormat="1" ht="15.75" customHeight="1">
      <c r="A365" s="18" t="s">
        <v>325</v>
      </c>
      <c r="B365" s="18"/>
      <c r="C365" s="18">
        <v>40</v>
      </c>
      <c r="D365" s="18">
        <v>24</v>
      </c>
      <c r="E365" s="18">
        <v>16</v>
      </c>
    </row>
    <row r="366" spans="1:5" s="3" customFormat="1" ht="15.75" customHeight="1">
      <c r="A366" s="18" t="s">
        <v>227</v>
      </c>
      <c r="B366" s="18"/>
      <c r="C366" s="18">
        <v>76</v>
      </c>
      <c r="D366" s="18">
        <v>41</v>
      </c>
      <c r="E366" s="18">
        <v>35</v>
      </c>
    </row>
    <row r="367" spans="1:5" s="3" customFormat="1" ht="15.75" customHeight="1">
      <c r="A367" s="18" t="s">
        <v>102</v>
      </c>
      <c r="B367" s="18"/>
      <c r="C367" s="18">
        <v>201</v>
      </c>
      <c r="D367" s="18">
        <v>39</v>
      </c>
      <c r="E367" s="18">
        <v>162</v>
      </c>
    </row>
    <row r="368" spans="1:5" s="3" customFormat="1" ht="15.75" customHeight="1">
      <c r="A368" s="18" t="s">
        <v>296</v>
      </c>
      <c r="B368" s="18"/>
      <c r="C368" s="18">
        <v>90</v>
      </c>
      <c r="D368" s="18">
        <v>33</v>
      </c>
      <c r="E368" s="18">
        <v>57</v>
      </c>
    </row>
    <row r="369" spans="1:5" s="3" customFormat="1" ht="15.75" customHeight="1">
      <c r="A369" s="18" t="s">
        <v>297</v>
      </c>
      <c r="B369" s="18"/>
      <c r="C369" s="18">
        <v>66</v>
      </c>
      <c r="D369" s="18">
        <v>24</v>
      </c>
      <c r="E369" s="18">
        <v>42</v>
      </c>
    </row>
    <row r="370" spans="1:5" s="3" customFormat="1" ht="15.75" customHeight="1">
      <c r="A370" s="18" t="s">
        <v>298</v>
      </c>
      <c r="B370" s="18"/>
      <c r="C370" s="18">
        <v>157</v>
      </c>
      <c r="D370" s="18">
        <v>76</v>
      </c>
      <c r="E370" s="18">
        <v>81</v>
      </c>
    </row>
    <row r="371" spans="1:5" s="3" customFormat="1" ht="15.75" customHeight="1">
      <c r="A371" s="18" t="s">
        <v>228</v>
      </c>
      <c r="B371" s="18"/>
      <c r="C371" s="18">
        <v>92</v>
      </c>
      <c r="D371" s="18">
        <v>47</v>
      </c>
      <c r="E371" s="18">
        <v>45</v>
      </c>
    </row>
    <row r="372" spans="1:5" s="3" customFormat="1" ht="15.75" customHeight="1">
      <c r="A372" s="18" t="s">
        <v>103</v>
      </c>
      <c r="B372" s="18"/>
      <c r="C372" s="18">
        <v>117</v>
      </c>
      <c r="D372" s="18">
        <v>49</v>
      </c>
      <c r="E372" s="18">
        <v>68</v>
      </c>
    </row>
    <row r="373" spans="1:5" s="3" customFormat="1" ht="15.75" customHeight="1">
      <c r="A373" s="18" t="s">
        <v>229</v>
      </c>
      <c r="B373" s="18"/>
      <c r="C373" s="18">
        <v>58</v>
      </c>
      <c r="D373" s="18">
        <v>25</v>
      </c>
      <c r="E373" s="18">
        <v>33</v>
      </c>
    </row>
    <row r="374" spans="1:5" s="3" customFormat="1" ht="15.75" customHeight="1">
      <c r="A374" s="18" t="s">
        <v>290</v>
      </c>
      <c r="B374" s="18"/>
      <c r="C374" s="18">
        <v>29</v>
      </c>
      <c r="D374" s="18">
        <v>10</v>
      </c>
      <c r="E374" s="18">
        <v>19</v>
      </c>
    </row>
    <row r="375" spans="1:5" s="3" customFormat="1" ht="15.75" customHeight="1">
      <c r="A375" s="18" t="s">
        <v>326</v>
      </c>
      <c r="B375" s="18"/>
      <c r="C375" s="18">
        <v>254</v>
      </c>
      <c r="D375" s="18">
        <v>103</v>
      </c>
      <c r="E375" s="18">
        <v>151</v>
      </c>
    </row>
    <row r="376" spans="1:5" s="3" customFormat="1" ht="15.75" customHeight="1">
      <c r="A376" s="18" t="s">
        <v>174</v>
      </c>
      <c r="B376" s="18"/>
      <c r="C376" s="18">
        <v>48</v>
      </c>
      <c r="D376" s="18">
        <v>19</v>
      </c>
      <c r="E376" s="18">
        <v>29</v>
      </c>
    </row>
    <row r="377" spans="1:5" s="3" customFormat="1" ht="15.75" customHeight="1">
      <c r="A377" s="18" t="s">
        <v>299</v>
      </c>
      <c r="B377" s="18"/>
      <c r="C377" s="18">
        <v>81</v>
      </c>
      <c r="D377" s="18">
        <v>33</v>
      </c>
      <c r="E377" s="18">
        <v>48</v>
      </c>
    </row>
    <row r="378" spans="1:5" s="3" customFormat="1" ht="15.75" customHeight="1">
      <c r="A378" s="18" t="s">
        <v>238</v>
      </c>
      <c r="B378" s="18"/>
      <c r="C378" s="18">
        <v>83</v>
      </c>
      <c r="D378" s="18">
        <v>32</v>
      </c>
      <c r="E378" s="18">
        <v>51</v>
      </c>
    </row>
    <row r="379" spans="1:5" s="3" customFormat="1" ht="15.75" customHeight="1">
      <c r="A379" s="18" t="s">
        <v>358</v>
      </c>
      <c r="B379" s="18"/>
      <c r="C379" s="18">
        <v>50</v>
      </c>
      <c r="D379" s="18">
        <v>21</v>
      </c>
      <c r="E379" s="18">
        <v>29</v>
      </c>
    </row>
    <row r="380" spans="1:5" s="3" customFormat="1" ht="15.75" customHeight="1">
      <c r="A380" s="18" t="s">
        <v>104</v>
      </c>
      <c r="B380" s="18"/>
      <c r="C380" s="18">
        <v>90</v>
      </c>
      <c r="D380" s="18">
        <v>27</v>
      </c>
      <c r="E380" s="18">
        <v>63</v>
      </c>
    </row>
    <row r="381" spans="1:5" s="3" customFormat="1" ht="15.75" customHeight="1">
      <c r="A381" s="18" t="s">
        <v>382</v>
      </c>
      <c r="B381" s="18"/>
      <c r="C381" s="18">
        <v>298</v>
      </c>
      <c r="D381" s="18">
        <v>113</v>
      </c>
      <c r="E381" s="18">
        <v>185</v>
      </c>
    </row>
    <row r="382" spans="1:5" s="3" customFormat="1" ht="15.75" customHeight="1">
      <c r="A382" s="18" t="s">
        <v>39</v>
      </c>
      <c r="B382" s="18"/>
      <c r="C382" s="18">
        <v>96</v>
      </c>
      <c r="D382" s="18">
        <v>40</v>
      </c>
      <c r="E382" s="18">
        <v>56</v>
      </c>
    </row>
    <row r="383" spans="1:5" s="3" customFormat="1" ht="15.75" customHeight="1">
      <c r="A383" s="18" t="s">
        <v>222</v>
      </c>
      <c r="B383" s="18"/>
      <c r="C383" s="18">
        <v>82</v>
      </c>
      <c r="D383" s="18">
        <v>66</v>
      </c>
      <c r="E383" s="18">
        <v>16</v>
      </c>
    </row>
    <row r="384" spans="1:5" s="3" customFormat="1" ht="15.75" customHeight="1">
      <c r="A384" s="18" t="s">
        <v>64</v>
      </c>
      <c r="B384" s="18"/>
      <c r="C384" s="18">
        <v>91</v>
      </c>
      <c r="D384" s="18">
        <v>47</v>
      </c>
      <c r="E384" s="18">
        <v>44</v>
      </c>
    </row>
    <row r="385" spans="1:5" s="3" customFormat="1" ht="15.75" customHeight="1">
      <c r="A385" s="18" t="s">
        <v>106</v>
      </c>
      <c r="B385" s="18"/>
      <c r="C385" s="18">
        <v>197</v>
      </c>
      <c r="D385" s="18">
        <v>111</v>
      </c>
      <c r="E385" s="18">
        <v>86</v>
      </c>
    </row>
    <row r="386" spans="1:5" s="3" customFormat="1" ht="15.75" customHeight="1">
      <c r="A386" s="18" t="s">
        <v>355</v>
      </c>
      <c r="B386" s="18"/>
      <c r="C386" s="18">
        <v>53</v>
      </c>
      <c r="D386" s="18">
        <v>18</v>
      </c>
      <c r="E386" s="18">
        <v>35</v>
      </c>
    </row>
    <row r="387" spans="1:5" s="3" customFormat="1" ht="15.75" customHeight="1">
      <c r="A387" s="18" t="s">
        <v>129</v>
      </c>
      <c r="B387" s="18"/>
      <c r="C387" s="18">
        <v>80</v>
      </c>
      <c r="D387" s="18">
        <v>38</v>
      </c>
      <c r="E387" s="18">
        <v>42</v>
      </c>
    </row>
    <row r="388" spans="1:5" s="3" customFormat="1" ht="15.75" customHeight="1">
      <c r="A388" s="18" t="s">
        <v>21</v>
      </c>
      <c r="B388" s="18"/>
      <c r="C388" s="18">
        <v>33</v>
      </c>
      <c r="D388" s="18">
        <v>13</v>
      </c>
      <c r="E388" s="18">
        <v>20</v>
      </c>
    </row>
    <row r="389" spans="1:5" s="3" customFormat="1" ht="15.75" customHeight="1">
      <c r="A389" s="18" t="s">
        <v>105</v>
      </c>
      <c r="B389" s="18"/>
      <c r="C389" s="18">
        <v>88</v>
      </c>
      <c r="D389" s="18">
        <v>20</v>
      </c>
      <c r="E389" s="18">
        <v>68</v>
      </c>
    </row>
    <row r="390" spans="1:5" s="3" customFormat="1" ht="15.75" customHeight="1">
      <c r="A390" s="18" t="s">
        <v>300</v>
      </c>
      <c r="B390" s="18"/>
      <c r="C390" s="18">
        <v>96</v>
      </c>
      <c r="D390" s="18">
        <v>41</v>
      </c>
      <c r="E390" s="18">
        <v>55</v>
      </c>
    </row>
    <row r="391" spans="1:5" s="3" customFormat="1" ht="15.75" customHeight="1">
      <c r="A391" s="18" t="s">
        <v>230</v>
      </c>
      <c r="B391" s="18"/>
      <c r="C391" s="18">
        <v>168</v>
      </c>
      <c r="D391" s="18">
        <v>76</v>
      </c>
      <c r="E391" s="18">
        <v>92</v>
      </c>
    </row>
    <row r="392" spans="1:5" s="3" customFormat="1" ht="15.75" customHeight="1">
      <c r="A392" s="18" t="s">
        <v>303</v>
      </c>
      <c r="B392" s="18"/>
      <c r="C392" s="18">
        <v>59</v>
      </c>
      <c r="D392" s="18">
        <v>19</v>
      </c>
      <c r="E392" s="18">
        <v>40</v>
      </c>
    </row>
    <row r="393" spans="1:5" s="3" customFormat="1" ht="15.75" customHeight="1">
      <c r="A393" s="18" t="s">
        <v>128</v>
      </c>
      <c r="B393" s="18"/>
      <c r="C393" s="18">
        <v>59</v>
      </c>
      <c r="D393" s="18">
        <v>27</v>
      </c>
      <c r="E393" s="18">
        <v>32</v>
      </c>
    </row>
    <row r="394" spans="1:5" s="3" customFormat="1" ht="15.75" customHeight="1">
      <c r="A394" s="18" t="s">
        <v>301</v>
      </c>
      <c r="B394" s="18"/>
      <c r="C394" s="18">
        <v>32</v>
      </c>
      <c r="D394" s="18">
        <v>19</v>
      </c>
      <c r="E394" s="18">
        <v>13</v>
      </c>
    </row>
    <row r="395" spans="1:5" s="3" customFormat="1" ht="15.75" customHeight="1">
      <c r="A395" s="18" t="s">
        <v>178</v>
      </c>
      <c r="B395" s="18"/>
      <c r="C395" s="18">
        <v>566</v>
      </c>
      <c r="D395" s="18">
        <v>273</v>
      </c>
      <c r="E395" s="18">
        <v>293</v>
      </c>
    </row>
    <row r="396" spans="1:5" s="3" customFormat="1" ht="15.75" customHeight="1">
      <c r="A396" s="18" t="s">
        <v>107</v>
      </c>
      <c r="B396" s="18"/>
      <c r="C396" s="18">
        <v>107</v>
      </c>
      <c r="D396" s="18">
        <v>40</v>
      </c>
      <c r="E396" s="18">
        <v>67</v>
      </c>
    </row>
    <row r="397" spans="1:5" s="3" customFormat="1" ht="15.75" customHeight="1">
      <c r="A397" s="18" t="s">
        <v>176</v>
      </c>
      <c r="B397" s="18"/>
      <c r="C397" s="18">
        <v>41</v>
      </c>
      <c r="D397" s="18">
        <v>19</v>
      </c>
      <c r="E397" s="18">
        <v>22</v>
      </c>
    </row>
    <row r="398" spans="1:5" s="3" customFormat="1" ht="15.75" customHeight="1">
      <c r="A398" s="18" t="s">
        <v>244</v>
      </c>
      <c r="B398" s="18"/>
      <c r="C398" s="18">
        <v>21</v>
      </c>
      <c r="D398" s="18">
        <v>7</v>
      </c>
      <c r="E398" s="18">
        <v>14</v>
      </c>
    </row>
    <row r="399" spans="1:5" s="3" customFormat="1" ht="15.75" customHeight="1">
      <c r="A399" s="18" t="s">
        <v>177</v>
      </c>
      <c r="B399" s="18"/>
      <c r="C399" s="18">
        <v>22</v>
      </c>
      <c r="D399" s="18">
        <v>7</v>
      </c>
      <c r="E399" s="18">
        <v>15</v>
      </c>
    </row>
    <row r="400" spans="1:5" s="3" customFormat="1" ht="15.75" customHeight="1">
      <c r="A400" s="18" t="s">
        <v>20</v>
      </c>
      <c r="B400" s="18"/>
      <c r="C400" s="18">
        <v>172</v>
      </c>
      <c r="D400" s="18">
        <v>63</v>
      </c>
      <c r="E400" s="18">
        <v>109</v>
      </c>
    </row>
    <row r="401" spans="1:5" s="3" customFormat="1" ht="15.75" customHeight="1">
      <c r="A401" s="18" t="s">
        <v>131</v>
      </c>
      <c r="B401" s="18"/>
      <c r="C401" s="18">
        <v>442</v>
      </c>
      <c r="D401" s="18">
        <v>167</v>
      </c>
      <c r="E401" s="18">
        <v>275</v>
      </c>
    </row>
    <row r="402" spans="1:5" s="3" customFormat="1" ht="15.75" customHeight="1">
      <c r="A402" s="18" t="s">
        <v>108</v>
      </c>
      <c r="B402" s="18"/>
      <c r="C402" s="18">
        <v>134</v>
      </c>
      <c r="D402" s="18">
        <v>58</v>
      </c>
      <c r="E402" s="18">
        <v>76</v>
      </c>
    </row>
    <row r="403" spans="1:5" s="3" customFormat="1" ht="15.75" customHeight="1">
      <c r="A403" s="18" t="s">
        <v>231</v>
      </c>
      <c r="B403" s="18"/>
      <c r="C403" s="18">
        <v>509</v>
      </c>
      <c r="D403" s="18">
        <v>242</v>
      </c>
      <c r="E403" s="18">
        <v>267</v>
      </c>
    </row>
    <row r="404" spans="1:5" s="3" customFormat="1" ht="15.75" customHeight="1">
      <c r="A404" s="18" t="s">
        <v>232</v>
      </c>
      <c r="B404" s="18"/>
      <c r="C404" s="18">
        <v>28</v>
      </c>
      <c r="D404" s="18">
        <v>14</v>
      </c>
      <c r="E404" s="18">
        <v>14</v>
      </c>
    </row>
    <row r="405" spans="1:5" s="3" customFormat="1" ht="15.75" customHeight="1">
      <c r="A405" s="18" t="s">
        <v>22</v>
      </c>
      <c r="B405" s="18"/>
      <c r="C405" s="18">
        <v>53</v>
      </c>
      <c r="D405" s="18">
        <v>19</v>
      </c>
      <c r="E405" s="18">
        <v>34</v>
      </c>
    </row>
    <row r="406" spans="1:5" s="3" customFormat="1" ht="15.75" customHeight="1">
      <c r="A406" s="18" t="s">
        <v>389</v>
      </c>
      <c r="B406" s="18"/>
      <c r="C406" s="18">
        <v>148</v>
      </c>
      <c r="D406" s="18">
        <v>82</v>
      </c>
      <c r="E406" s="18">
        <v>66</v>
      </c>
    </row>
    <row r="407" spans="1:5" s="3" customFormat="1" ht="15.75" customHeight="1">
      <c r="A407" s="18" t="s">
        <v>302</v>
      </c>
      <c r="B407" s="18"/>
      <c r="C407" s="18">
        <v>119</v>
      </c>
      <c r="D407" s="18">
        <v>71</v>
      </c>
      <c r="E407" s="18">
        <v>48</v>
      </c>
    </row>
    <row r="408" spans="1:5" s="3" customFormat="1" ht="15.75" customHeight="1">
      <c r="A408" s="18" t="s">
        <v>109</v>
      </c>
      <c r="B408" s="18"/>
      <c r="C408" s="18">
        <v>301</v>
      </c>
      <c r="D408" s="18">
        <v>120</v>
      </c>
      <c r="E408" s="18">
        <v>181</v>
      </c>
    </row>
    <row r="409" spans="1:5" s="3" customFormat="1" ht="15.75" customHeight="1">
      <c r="A409" s="18" t="s">
        <v>392</v>
      </c>
      <c r="B409" s="18"/>
      <c r="C409" s="18">
        <v>111</v>
      </c>
      <c r="D409" s="18">
        <v>36</v>
      </c>
      <c r="E409" s="18">
        <v>75</v>
      </c>
    </row>
    <row r="410" spans="1:5" s="3" customFormat="1" ht="15.75" customHeight="1">
      <c r="A410" s="18" t="s">
        <v>233</v>
      </c>
      <c r="B410" s="18"/>
      <c r="C410" s="18">
        <v>141</v>
      </c>
      <c r="D410" s="18">
        <v>81</v>
      </c>
      <c r="E410" s="18">
        <v>60</v>
      </c>
    </row>
    <row r="411" spans="1:5" s="3" customFormat="1" ht="15.75" customHeight="1">
      <c r="A411" s="18" t="s">
        <v>65</v>
      </c>
      <c r="B411" s="18"/>
      <c r="C411" s="18">
        <v>767</v>
      </c>
      <c r="D411" s="18">
        <v>301</v>
      </c>
      <c r="E411" s="18">
        <v>466</v>
      </c>
    </row>
    <row r="412" spans="1:5" ht="12" customHeight="1">
      <c r="A412" s="9" t="s">
        <v>420</v>
      </c>
      <c r="B412" s="9"/>
      <c r="C412" s="9"/>
      <c r="D412" s="10"/>
      <c r="E412" s="10"/>
    </row>
  </sheetData>
  <sheetProtection/>
  <mergeCells count="1">
    <mergeCell ref="A2:E2"/>
  </mergeCells>
  <printOptions/>
  <pageMargins left="0.7" right="0.7" top="0.75" bottom="0.75" header="0.3" footer="0.3"/>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A23"/>
  <sheetViews>
    <sheetView zoomScalePageLayoutView="0" workbookViewId="0" topLeftCell="A1">
      <selection activeCell="C33" sqref="C33"/>
    </sheetView>
  </sheetViews>
  <sheetFormatPr defaultColWidth="9.140625" defaultRowHeight="12.75"/>
  <cols>
    <col min="1" max="16384" width="9.140625" style="1" customWidth="1"/>
  </cols>
  <sheetData>
    <row r="1" ht="12.75">
      <c r="A1" s="19" t="s">
        <v>433</v>
      </c>
    </row>
    <row r="2" ht="12.75">
      <c r="A2" s="1" t="s">
        <v>434</v>
      </c>
    </row>
    <row r="3" ht="12.75">
      <c r="A3" s="1" t="s">
        <v>435</v>
      </c>
    </row>
    <row r="4" ht="12.75">
      <c r="A4" s="1" t="s">
        <v>423</v>
      </c>
    </row>
    <row r="6" ht="12.75">
      <c r="A6" s="19" t="s">
        <v>436</v>
      </c>
    </row>
    <row r="7" ht="12.75">
      <c r="A7" s="1" t="s">
        <v>424</v>
      </c>
    </row>
    <row r="10" ht="12.75">
      <c r="A10" s="19" t="s">
        <v>425</v>
      </c>
    </row>
    <row r="11" ht="12.75">
      <c r="A11" s="1" t="s">
        <v>426</v>
      </c>
    </row>
    <row r="13" ht="12.75">
      <c r="A13" s="19" t="s">
        <v>427</v>
      </c>
    </row>
    <row r="14" ht="12.75">
      <c r="A14" s="1" t="s">
        <v>428</v>
      </c>
    </row>
    <row r="16" ht="12.75">
      <c r="A16" s="19" t="s">
        <v>429</v>
      </c>
    </row>
    <row r="17" ht="12.75">
      <c r="A17" s="1" t="s">
        <v>430</v>
      </c>
    </row>
    <row r="19" ht="12.75">
      <c r="A19" s="19" t="s">
        <v>431</v>
      </c>
    </row>
    <row r="20" ht="12.75">
      <c r="A20" s="1" t="s">
        <v>437</v>
      </c>
    </row>
    <row r="22" ht="12.75">
      <c r="A22" s="19" t="s">
        <v>432</v>
      </c>
    </row>
    <row r="23" s="6" customFormat="1" ht="12.75">
      <c r="A23" s="6" t="s">
        <v>438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Verkleij, Mevr. C.M.P.</dc:creator>
  <cp:keywords/>
  <dc:description/>
  <cp:lastModifiedBy>Wobma, mevr. ir M. E.</cp:lastModifiedBy>
  <cp:lastPrinted>2015-01-09T08:52:19Z</cp:lastPrinted>
  <dcterms:created xsi:type="dcterms:W3CDTF">2014-01-10T12:37:03Z</dcterms:created>
  <dcterms:modified xsi:type="dcterms:W3CDTF">2016-01-04T09:44:37Z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718;#maatwerktabel|555b2984-50dc-40db-9121-963cbc9a4ba7</vt:lpwstr>
  </property>
  <property fmtid="{D5CDD505-2E9C-101B-9397-08002B2CF9AE}" pid="3" name="CbsOndernemingsTrefwoorden">
    <vt:lpwstr>2280;#maatwerktabel|e9f51193-6d15-4288-8f11-469e4f19ce3d;#162;#sjabloon|53677ddb-82e5-493f-ba44-834608dcdd9b</vt:lpwstr>
  </property>
  <property fmtid="{D5CDD505-2E9C-101B-9397-08002B2CF9AE}" pid="4" name="g23705cfe14e4ff3b444105588ed2ce0">
    <vt:lpwstr>maatwerktabel|555b2984-50dc-40db-9121-963cbc9a4ba7</vt:lpwstr>
  </property>
  <property fmtid="{D5CDD505-2E9C-101B-9397-08002B2CF9AE}" pid="5" name="UsedCbsCategorie">
    <vt:lpwstr>;#maatwerktabel;#</vt:lpwstr>
  </property>
  <property fmtid="{D5CDD505-2E9C-101B-9397-08002B2CF9AE}" pid="6" name="g23705cfe14e4ff3b444105588ed2ce1">
    <vt:lpwstr>maatwerktabel|e9f51193-6d15-4288-8f11-469e4f19ce3d;sjabloon|53677ddb-82e5-493f-ba44-834608dcdd9b</vt:lpwstr>
  </property>
  <property fmtid="{D5CDD505-2E9C-101B-9397-08002B2CF9AE}" pid="7" name="TaxCatchAll">
    <vt:lpwstr>2280;#maatwerktabel|e9f51193-6d15-4288-8f11-469e4f19ce3d;#718;#maatwerktabel|555b2984-50dc-40db-9121-963cbc9a4ba7;#162;#sjabloon|53677ddb-82e5-493f-ba44-834608dcdd9b</vt:lpwstr>
  </property>
  <property fmtid="{D5CDD505-2E9C-101B-9397-08002B2CF9AE}" pid="8" name="UsedCbsOndernemingsTrefwoorden">
    <vt:lpwstr/>
  </property>
  <property fmtid="{D5CDD505-2E9C-101B-9397-08002B2CF9AE}" pid="9" name="VergaderDatum">
    <vt:lpwstr/>
  </property>
  <property fmtid="{D5CDD505-2E9C-101B-9397-08002B2CF9AE}" pid="10" name="PublicatieDatum">
    <vt:lpwstr/>
  </property>
</Properties>
</file>