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055" windowHeight="11850" activeTab="0"/>
  </bookViews>
  <sheets>
    <sheet name="Blad1" sheetId="1" r:id="rId1"/>
    <sheet name="Schema 1" sheetId="2" r:id="rId2"/>
    <sheet name="Staat 1" sheetId="3" r:id="rId3"/>
    <sheet name="Tabel 1" sheetId="4" r:id="rId4"/>
    <sheet name="Tabel 2" sheetId="5" r:id="rId5"/>
  </sheets>
  <definedNames>
    <definedName name="_xlnm.Print_Area" localSheetId="3">'Tabel 1'!$A$1:$L$138</definedName>
  </definedNames>
  <calcPr fullCalcOnLoad="1"/>
</workbook>
</file>

<file path=xl/sharedStrings.xml><?xml version="1.0" encoding="utf-8"?>
<sst xmlns="http://schemas.openxmlformats.org/spreadsheetml/2006/main" count="934" uniqueCount="63">
  <si>
    <t>Welzijn en verandering burgerlijke staat</t>
  </si>
  <si>
    <t>Geen verandering in burgerlijke staat</t>
  </si>
  <si>
    <t>Nieuwe staat: Gehuwd of partnerschap</t>
  </si>
  <si>
    <t>Nieuwe staat: Verweduwd</t>
  </si>
  <si>
    <t>Nieuwe staat: Gescheiden</t>
  </si>
  <si>
    <t xml:space="preserve">Gelukkig </t>
  </si>
  <si>
    <t xml:space="preserve"> Tevreden</t>
  </si>
  <si>
    <t xml:space="preserve">% </t>
  </si>
  <si>
    <t>Tijd voor life event</t>
  </si>
  <si>
    <t>Totaal</t>
  </si>
  <si>
    <t>8 jaar of meer</t>
  </si>
  <si>
    <t>7 tot 8 jaar</t>
  </si>
  <si>
    <t>6 tot 7 jaar</t>
  </si>
  <si>
    <t>5 tot 6 jaar</t>
  </si>
  <si>
    <t>4 tot 5 jaar</t>
  </si>
  <si>
    <t>3 tot 4 jaar</t>
  </si>
  <si>
    <t>2 tot 3 jaar</t>
  </si>
  <si>
    <t>1 tot 2 jaar</t>
  </si>
  <si>
    <t>0 tot 1 jaar</t>
  </si>
  <si>
    <t>Tijd na life event</t>
  </si>
  <si>
    <t>.</t>
  </si>
  <si>
    <t>Mannen</t>
  </si>
  <si>
    <t>Vrouwen</t>
  </si>
  <si>
    <t>20-35 jaar</t>
  </si>
  <si>
    <t>35-50 jaar</t>
  </si>
  <si>
    <t>50-65 jaar</t>
  </si>
  <si>
    <t>65 jaar of ouder</t>
  </si>
  <si>
    <t>Geen verandering</t>
  </si>
  <si>
    <t>Gaan werken</t>
  </si>
  <si>
    <t>Arbeidsongeschiktheidsuitkering</t>
  </si>
  <si>
    <t>Werkloosheidsuitkering</t>
  </si>
  <si>
    <t>Bijstandsuitkering</t>
  </si>
  <si>
    <t>Met pensioen gegaan</t>
  </si>
  <si>
    <t>Welzijn en verandering arbeidspositie</t>
  </si>
  <si>
    <t>Tabel 1</t>
  </si>
  <si>
    <t xml:space="preserve">Subjectief welzijn en burgerlijke staat naar geslacht en leeftijd, 20 jaar of ouder </t>
  </si>
  <si>
    <t>Tabel 2</t>
  </si>
  <si>
    <t>Subjectief welzijn en arbeidsmarktpositie naar geslacht en leeftijd, 20 jaar of ouder</t>
  </si>
  <si>
    <t>—</t>
  </si>
  <si>
    <t>Inhoud</t>
  </si>
  <si>
    <t xml:space="preserve">Tabel 1: Subjectief welzijn en burgerlijke staat naar geslacht en leeftijd, 20 jaar of ouder </t>
  </si>
  <si>
    <t>Tabel 2: Subjectief welzijn en arbeidsmarktpositie naar geslacht en leeftijd, 20 jaar of ouder</t>
  </si>
  <si>
    <t>De invloed van emotionele gebeurtenissen op geluk en tevredenheid</t>
  </si>
  <si>
    <t>Tabellen bij</t>
  </si>
  <si>
    <t>Onderzoeksjaren POLS en registergegevens</t>
  </si>
  <si>
    <t>Jaar meting welzijn POLS</t>
  </si>
  <si>
    <t>Aantal jaren voorafgaand aan gebeurtenis  (SSB)</t>
  </si>
  <si>
    <t>Aantal jaren sinds gebeurtenis in (SSB)</t>
  </si>
  <si>
    <t> Na life event</t>
  </si>
  <si>
    <t>Subjectief welzijn: Geluk en tevredenheid  2001/2008</t>
  </si>
  <si>
    <t>Welzijn en verandering arbeidsmarktpositie</t>
  </si>
  <si>
    <t>Gehuwd of partner schap</t>
  </si>
  <si>
    <t>Verweduwd</t>
  </si>
  <si>
    <t>Gescheiden</t>
  </si>
  <si>
    <t>Geen verandering in arbeidsmarktpositie</t>
  </si>
  <si>
    <t>Arbeidsonge- schikt</t>
  </si>
  <si>
    <t>Werkloos</t>
  </si>
  <si>
    <t>Bijstand</t>
  </si>
  <si>
    <t>n</t>
  </si>
  <si>
    <t xml:space="preserve">0 tot 1 jaar </t>
  </si>
  <si>
    <t xml:space="preserve">7 tot 8 jaar </t>
  </si>
  <si>
    <t>Schema 1: Onderzoeksjaren POLS en registergegevens</t>
  </si>
  <si>
    <t>Staat 1: Subjectief welzijn: Geluk en tevredenheid  2001/2008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</si>
</sst>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0"/>
    <numFmt numFmtId="171" formatCode="0.0000"/>
    <numFmt numFmtId="172" formatCode="0.000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 vertical="justify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fill" vertical="justify"/>
    </xf>
    <xf numFmtId="0" fontId="0" fillId="0" borderId="0" xfId="0" applyFont="1" applyBorder="1" applyAlignment="1">
      <alignment horizontal="fill" vertical="justify"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15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 shrinkToFi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fill" vertical="justify"/>
    </xf>
    <xf numFmtId="0" fontId="0" fillId="0" borderId="0" xfId="0" applyAlignment="1">
      <alignment horizontal="justify" vertical="justify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s.nl/nl-NL/menu/themas/bevolking/publicaties/bevolkingstrends/archief/2012/2012-bevolkingstrends-life-events-art.ht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8.00390625" style="0" bestFit="1" customWidth="1"/>
  </cols>
  <sheetData>
    <row r="1" ht="12.75">
      <c r="A1" t="s">
        <v>43</v>
      </c>
    </row>
    <row r="2" ht="12.75">
      <c r="A2" s="12" t="s">
        <v>42</v>
      </c>
    </row>
    <row r="4" ht="12.75">
      <c r="A4" t="s">
        <v>39</v>
      </c>
    </row>
    <row r="5" ht="12.75">
      <c r="A5" s="12" t="s">
        <v>61</v>
      </c>
    </row>
    <row r="6" ht="12.75">
      <c r="A6" s="12" t="s">
        <v>62</v>
      </c>
    </row>
    <row r="7" ht="12.75">
      <c r="A7" s="12" t="s">
        <v>40</v>
      </c>
    </row>
    <row r="8" ht="12.75">
      <c r="A8" s="12" t="s">
        <v>41</v>
      </c>
    </row>
  </sheetData>
  <hyperlinks>
    <hyperlink ref="A7" location="'Tabel 1'!A1" display="Tabel 1: Subjectief welzijn en burgerlijke staat naar geslacht en leeftijd, 20 jaar of ouder "/>
    <hyperlink ref="A8" location="'Tabel 2'!A1" display="Tabel 2: Subjectief welzijn en arbeidsmarktpositie naar geslacht en leeftijd, 20 jaar of ouder"/>
    <hyperlink ref="A2" r:id="rId1" display="De invloed van emotionele gebeurtenissen op geluk en tevredenheid"/>
    <hyperlink ref="A5" location="'Schema 1'!A1" display="Schema 1: Onderzoeksjaren POLS en registergegevens"/>
    <hyperlink ref="A6" location="'Staat 1'!A1" display="Staat 1: Subjectief welzijn: Geluk en tevredenheid  2001/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 s="16" t="s">
        <v>44</v>
      </c>
      <c r="B1" s="16"/>
      <c r="C1" s="16"/>
      <c r="D1" s="16"/>
      <c r="E1" s="16"/>
      <c r="F1" s="16"/>
      <c r="G1" s="17"/>
      <c r="H1" s="17"/>
      <c r="I1" s="17"/>
      <c r="J1" s="17"/>
      <c r="K1" s="17"/>
      <c r="L1" s="17"/>
    </row>
    <row r="2" spans="1:13" ht="12.75">
      <c r="A2" s="18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2" ht="12.75">
      <c r="A3" s="20" t="s">
        <v>45</v>
      </c>
      <c r="B3" s="21" t="s">
        <v>46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>
      <c r="A4" s="20"/>
      <c r="B4" s="22"/>
      <c r="C4" s="18" t="s">
        <v>38</v>
      </c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23"/>
      <c r="B5" s="17"/>
      <c r="C5" s="17">
        <v>1999</v>
      </c>
      <c r="D5" s="17">
        <v>2000</v>
      </c>
      <c r="E5" s="17">
        <v>2001</v>
      </c>
      <c r="F5" s="17">
        <f aca="true" t="shared" si="0" ref="F5:L5">E5+1</f>
        <v>2002</v>
      </c>
      <c r="G5" s="17">
        <f t="shared" si="0"/>
        <v>2003</v>
      </c>
      <c r="H5" s="17">
        <f t="shared" si="0"/>
        <v>2004</v>
      </c>
      <c r="I5" s="17">
        <f t="shared" si="0"/>
        <v>2005</v>
      </c>
      <c r="J5" s="17">
        <f t="shared" si="0"/>
        <v>2006</v>
      </c>
      <c r="K5" s="17">
        <f t="shared" si="0"/>
        <v>2007</v>
      </c>
      <c r="L5" s="17">
        <f t="shared" si="0"/>
        <v>2008</v>
      </c>
    </row>
    <row r="6" spans="1:12" ht="12.75">
      <c r="A6" s="23"/>
      <c r="B6" s="17"/>
      <c r="C6" s="18" t="s">
        <v>38</v>
      </c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23"/>
      <c r="B7" s="17">
        <v>1998</v>
      </c>
      <c r="C7" s="17">
        <v>1</v>
      </c>
      <c r="D7" s="17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4">
        <v>10</v>
      </c>
    </row>
    <row r="8" spans="1:12" ht="12.75">
      <c r="A8" s="23"/>
      <c r="B8" s="17">
        <v>1999</v>
      </c>
      <c r="C8" s="17">
        <v>0</v>
      </c>
      <c r="D8" s="17">
        <v>1</v>
      </c>
      <c r="E8" s="24">
        <v>2</v>
      </c>
      <c r="F8" s="24">
        <v>3</v>
      </c>
      <c r="G8" s="24">
        <v>4</v>
      </c>
      <c r="H8" s="24">
        <v>5</v>
      </c>
      <c r="I8" s="24">
        <v>6</v>
      </c>
      <c r="J8" s="24">
        <v>7</v>
      </c>
      <c r="K8" s="24">
        <v>8</v>
      </c>
      <c r="L8" s="24">
        <v>9</v>
      </c>
    </row>
    <row r="9" spans="1:12" ht="12.75">
      <c r="A9" s="23"/>
      <c r="B9" s="17">
        <v>2000</v>
      </c>
      <c r="C9" s="17"/>
      <c r="D9" s="17">
        <v>0</v>
      </c>
      <c r="E9" s="17">
        <v>1</v>
      </c>
      <c r="F9" s="24">
        <v>2</v>
      </c>
      <c r="G9" s="24">
        <v>3</v>
      </c>
      <c r="H9" s="24">
        <v>4</v>
      </c>
      <c r="I9" s="24">
        <v>5</v>
      </c>
      <c r="J9" s="24">
        <v>6</v>
      </c>
      <c r="K9" s="24">
        <v>7</v>
      </c>
      <c r="L9" s="24">
        <v>8</v>
      </c>
    </row>
    <row r="10" spans="1:12" ht="12.75">
      <c r="A10" s="23"/>
      <c r="B10" s="17">
        <v>2001</v>
      </c>
      <c r="C10" s="17"/>
      <c r="D10" s="17"/>
      <c r="E10" s="17">
        <v>0</v>
      </c>
      <c r="F10" s="17">
        <v>1</v>
      </c>
      <c r="G10" s="17">
        <v>2</v>
      </c>
      <c r="H10" s="17">
        <v>3</v>
      </c>
      <c r="I10" s="17">
        <v>4</v>
      </c>
      <c r="J10" s="17">
        <v>5</v>
      </c>
      <c r="K10" s="17">
        <v>6</v>
      </c>
      <c r="L10" s="17">
        <v>7</v>
      </c>
    </row>
    <row r="11" spans="1:12" ht="12.75">
      <c r="A11" s="23"/>
      <c r="B11" s="17">
        <v>2002</v>
      </c>
      <c r="C11" s="17"/>
      <c r="D11" s="17"/>
      <c r="E11" s="17"/>
      <c r="F11" s="17">
        <v>0</v>
      </c>
      <c r="G11" s="17">
        <v>1</v>
      </c>
      <c r="H11" s="17">
        <v>2</v>
      </c>
      <c r="I11" s="24">
        <v>3</v>
      </c>
      <c r="J11" s="24">
        <v>4</v>
      </c>
      <c r="K11" s="24">
        <v>5</v>
      </c>
      <c r="L11" s="24">
        <v>6</v>
      </c>
    </row>
    <row r="12" spans="1:12" ht="12.75">
      <c r="A12" s="23"/>
      <c r="B12" s="17">
        <v>2003</v>
      </c>
      <c r="C12" s="17"/>
      <c r="D12" s="17"/>
      <c r="E12" s="17"/>
      <c r="F12" s="17"/>
      <c r="G12" s="17">
        <v>0</v>
      </c>
      <c r="H12" s="17">
        <v>1</v>
      </c>
      <c r="I12" s="17">
        <v>2</v>
      </c>
      <c r="J12" s="24">
        <v>3</v>
      </c>
      <c r="K12" s="24">
        <v>4</v>
      </c>
      <c r="L12" s="24">
        <v>5</v>
      </c>
    </row>
    <row r="13" spans="1:12" ht="12.75">
      <c r="A13" s="23"/>
      <c r="B13" s="17">
        <v>2004</v>
      </c>
      <c r="C13" s="17"/>
      <c r="D13" s="17"/>
      <c r="E13" s="17"/>
      <c r="F13" s="17"/>
      <c r="G13" s="17"/>
      <c r="H13" s="17">
        <v>0</v>
      </c>
      <c r="I13" s="17">
        <v>1</v>
      </c>
      <c r="J13" s="17">
        <v>2</v>
      </c>
      <c r="K13" s="24">
        <v>3</v>
      </c>
      <c r="L13" s="24">
        <v>4</v>
      </c>
    </row>
    <row r="14" spans="1:12" ht="12.75">
      <c r="A14" s="23"/>
      <c r="B14" s="17">
        <v>2005</v>
      </c>
      <c r="C14" s="17"/>
      <c r="D14" s="17"/>
      <c r="E14" s="17"/>
      <c r="F14" s="17"/>
      <c r="G14" s="17"/>
      <c r="H14" s="17"/>
      <c r="I14" s="17">
        <v>0</v>
      </c>
      <c r="J14" s="17">
        <v>1</v>
      </c>
      <c r="K14" s="17">
        <v>2</v>
      </c>
      <c r="L14" s="24">
        <v>3</v>
      </c>
    </row>
    <row r="15" spans="1:12" ht="12.75">
      <c r="A15" s="23"/>
      <c r="B15" s="17">
        <v>2006</v>
      </c>
      <c r="C15" s="17"/>
      <c r="D15" s="17"/>
      <c r="E15" s="17"/>
      <c r="F15" s="17"/>
      <c r="G15" s="17"/>
      <c r="H15" s="17"/>
      <c r="I15" s="17"/>
      <c r="J15" s="17">
        <v>0</v>
      </c>
      <c r="K15" s="17">
        <v>1</v>
      </c>
      <c r="L15" s="17">
        <v>2</v>
      </c>
    </row>
    <row r="16" spans="1:12" ht="12.75">
      <c r="A16" s="23"/>
      <c r="B16" s="17">
        <v>2007</v>
      </c>
      <c r="C16" s="17"/>
      <c r="D16" s="17"/>
      <c r="E16" s="17"/>
      <c r="F16" s="17"/>
      <c r="G16" s="17"/>
      <c r="H16" s="17"/>
      <c r="I16" s="17"/>
      <c r="J16" s="17"/>
      <c r="K16" s="17">
        <v>0</v>
      </c>
      <c r="L16" s="17">
        <v>1</v>
      </c>
    </row>
    <row r="17" spans="1:12" ht="12.75">
      <c r="A17" s="23"/>
      <c r="B17" s="17">
        <v>2008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v>0</v>
      </c>
    </row>
    <row r="18" spans="1:12" ht="12.75">
      <c r="A18" s="23"/>
      <c r="B18" s="24">
        <v>2009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2.75">
      <c r="A19" s="18" t="s">
        <v>38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2.75">
      <c r="A21" s="18" t="s">
        <v>38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2.75">
      <c r="A22" s="20" t="s">
        <v>45</v>
      </c>
      <c r="B22" s="21" t="s">
        <v>47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2.75">
      <c r="A23" s="20"/>
      <c r="B23" s="25"/>
      <c r="C23" s="18" t="s">
        <v>38</v>
      </c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12.75">
      <c r="A24" s="23"/>
      <c r="B24" s="17"/>
      <c r="C24" s="17">
        <v>1999</v>
      </c>
      <c r="D24" s="17">
        <f aca="true" t="shared" si="1" ref="D24:J24">C24+1</f>
        <v>2000</v>
      </c>
      <c r="E24" s="17">
        <f t="shared" si="1"/>
        <v>2001</v>
      </c>
      <c r="F24" s="17">
        <f t="shared" si="1"/>
        <v>2002</v>
      </c>
      <c r="G24" s="17">
        <f t="shared" si="1"/>
        <v>2003</v>
      </c>
      <c r="H24" s="17">
        <f t="shared" si="1"/>
        <v>2004</v>
      </c>
      <c r="I24" s="17">
        <f t="shared" si="1"/>
        <v>2005</v>
      </c>
      <c r="J24" s="17">
        <f t="shared" si="1"/>
        <v>2006</v>
      </c>
      <c r="K24" s="17">
        <v>2007</v>
      </c>
      <c r="L24" s="17">
        <v>2008</v>
      </c>
    </row>
    <row r="25" spans="1:12" ht="12.75">
      <c r="A25" s="23"/>
      <c r="B25" s="17"/>
      <c r="C25" s="18" t="s">
        <v>38</v>
      </c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23"/>
      <c r="B26" s="17">
        <v>1998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>
      <c r="A27" s="23"/>
      <c r="B27" s="17">
        <v>1999</v>
      </c>
      <c r="C27" s="17">
        <v>0</v>
      </c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2.75">
      <c r="A28" s="23"/>
      <c r="B28" s="17">
        <v>2000</v>
      </c>
      <c r="C28" s="17">
        <v>-1</v>
      </c>
      <c r="D28" s="17">
        <v>0</v>
      </c>
      <c r="E28" s="17"/>
      <c r="F28" s="17"/>
      <c r="G28" s="17"/>
      <c r="H28" s="17"/>
      <c r="I28" s="17"/>
      <c r="J28" s="17"/>
      <c r="K28" s="17"/>
      <c r="L28" s="17"/>
    </row>
    <row r="29" spans="1:12" ht="12.75">
      <c r="A29" s="23"/>
      <c r="B29" s="17">
        <v>2001</v>
      </c>
      <c r="C29" s="17">
        <v>-2</v>
      </c>
      <c r="D29" s="17">
        <v>-1</v>
      </c>
      <c r="E29" s="17">
        <v>0</v>
      </c>
      <c r="F29" s="17"/>
      <c r="G29" s="17"/>
      <c r="H29" s="17"/>
      <c r="I29" s="17"/>
      <c r="J29" s="17"/>
      <c r="K29" s="17"/>
      <c r="L29" s="17"/>
    </row>
    <row r="30" spans="1:12" ht="12.75">
      <c r="A30" s="23"/>
      <c r="B30" s="17">
        <v>2002</v>
      </c>
      <c r="C30" s="17">
        <v>-3</v>
      </c>
      <c r="D30" s="17">
        <v>-2</v>
      </c>
      <c r="E30" s="17">
        <v>-1</v>
      </c>
      <c r="F30" s="17">
        <v>0</v>
      </c>
      <c r="G30" s="17"/>
      <c r="H30" s="17"/>
      <c r="I30" s="17"/>
      <c r="J30" s="17"/>
      <c r="K30" s="17"/>
      <c r="L30" s="17"/>
    </row>
    <row r="31" spans="1:12" ht="12.75">
      <c r="A31" s="23"/>
      <c r="B31" s="17">
        <v>2003</v>
      </c>
      <c r="C31" s="17">
        <v>-4</v>
      </c>
      <c r="D31" s="17">
        <v>-3</v>
      </c>
      <c r="E31" s="17">
        <v>-2</v>
      </c>
      <c r="F31" s="17">
        <v>-1</v>
      </c>
      <c r="G31" s="17">
        <v>0</v>
      </c>
      <c r="H31" s="17"/>
      <c r="I31" s="17"/>
      <c r="J31" s="17"/>
      <c r="K31" s="17"/>
      <c r="L31" s="17"/>
    </row>
    <row r="32" spans="1:12" ht="12.75">
      <c r="A32" s="23"/>
      <c r="B32" s="17">
        <v>2004</v>
      </c>
      <c r="C32" s="17">
        <v>-5</v>
      </c>
      <c r="D32" s="17">
        <v>-4</v>
      </c>
      <c r="E32" s="17">
        <v>-3</v>
      </c>
      <c r="F32" s="17">
        <v>-2</v>
      </c>
      <c r="G32" s="17">
        <v>-1</v>
      </c>
      <c r="H32" s="17">
        <v>0</v>
      </c>
      <c r="I32" s="17"/>
      <c r="J32" s="17"/>
      <c r="K32" s="17"/>
      <c r="L32" s="17"/>
    </row>
    <row r="33" spans="1:12" ht="12.75">
      <c r="A33" s="23"/>
      <c r="B33" s="17">
        <v>2005</v>
      </c>
      <c r="C33" s="17">
        <v>-6</v>
      </c>
      <c r="D33" s="17">
        <v>-5</v>
      </c>
      <c r="E33" s="17">
        <v>-4</v>
      </c>
      <c r="F33" s="17">
        <v>-3</v>
      </c>
      <c r="G33" s="17">
        <v>-2</v>
      </c>
      <c r="H33" s="17">
        <v>-1</v>
      </c>
      <c r="I33" s="17">
        <v>0</v>
      </c>
      <c r="J33" s="17"/>
      <c r="K33" s="17"/>
      <c r="L33" s="17"/>
    </row>
    <row r="34" spans="1:12" ht="12.75">
      <c r="A34" s="23"/>
      <c r="B34" s="17">
        <v>2006</v>
      </c>
      <c r="C34" s="24">
        <v>-7</v>
      </c>
      <c r="D34" s="17">
        <v>-6</v>
      </c>
      <c r="E34" s="17">
        <v>-5</v>
      </c>
      <c r="F34" s="17">
        <v>-4</v>
      </c>
      <c r="G34" s="17">
        <v>-3</v>
      </c>
      <c r="H34" s="17">
        <v>-2</v>
      </c>
      <c r="I34" s="17">
        <v>-1</v>
      </c>
      <c r="J34" s="17">
        <v>0</v>
      </c>
      <c r="K34" s="17"/>
      <c r="L34" s="17"/>
    </row>
    <row r="35" spans="1:12" ht="12.75">
      <c r="A35" s="23"/>
      <c r="B35" s="17">
        <v>2007</v>
      </c>
      <c r="C35" s="24">
        <v>-8</v>
      </c>
      <c r="D35" s="24">
        <v>-7</v>
      </c>
      <c r="E35" s="17">
        <v>-6</v>
      </c>
      <c r="F35" s="17">
        <v>-5</v>
      </c>
      <c r="G35" s="17">
        <v>-4</v>
      </c>
      <c r="H35" s="17">
        <v>-3</v>
      </c>
      <c r="I35" s="17">
        <v>-2</v>
      </c>
      <c r="J35" s="17">
        <v>-1</v>
      </c>
      <c r="K35" s="24">
        <v>0</v>
      </c>
      <c r="L35" s="17"/>
    </row>
    <row r="36" spans="1:12" ht="12.75">
      <c r="A36" s="23"/>
      <c r="B36" s="17">
        <v>2008</v>
      </c>
      <c r="C36" s="17">
        <v>-9</v>
      </c>
      <c r="D36" s="17">
        <v>-8</v>
      </c>
      <c r="E36" s="17">
        <v>-7</v>
      </c>
      <c r="F36" s="17">
        <v>-6</v>
      </c>
      <c r="G36" s="17">
        <v>-5</v>
      </c>
      <c r="H36" s="17">
        <v>-4</v>
      </c>
      <c r="I36" s="17">
        <v>-3</v>
      </c>
      <c r="J36" s="17">
        <v>-2</v>
      </c>
      <c r="K36" s="17">
        <v>-1</v>
      </c>
      <c r="L36" s="17">
        <v>0</v>
      </c>
    </row>
    <row r="37" spans="1:12" ht="12.75">
      <c r="A37" s="23"/>
      <c r="B37" s="17">
        <v>2009</v>
      </c>
      <c r="C37" s="17">
        <v>-10</v>
      </c>
      <c r="D37" s="17">
        <v>-9</v>
      </c>
      <c r="E37" s="17">
        <v>-8</v>
      </c>
      <c r="F37" s="17">
        <v>-7</v>
      </c>
      <c r="G37" s="17">
        <v>-6</v>
      </c>
      <c r="H37" s="17">
        <v>-5</v>
      </c>
      <c r="I37" s="17">
        <v>-4</v>
      </c>
      <c r="J37" s="17">
        <v>-3</v>
      </c>
      <c r="K37" s="17">
        <v>-2</v>
      </c>
      <c r="L37" s="17">
        <v>-1</v>
      </c>
    </row>
    <row r="38" spans="1:12" ht="12.75">
      <c r="A38" s="18" t="s">
        <v>38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</sheetData>
  <mergeCells count="4">
    <mergeCell ref="A3:A18"/>
    <mergeCell ref="B3:L3"/>
    <mergeCell ref="A22:A37"/>
    <mergeCell ref="B22:L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B1" sqref="B1:J1"/>
    </sheetView>
  </sheetViews>
  <sheetFormatPr defaultColWidth="9.140625" defaultRowHeight="12.75"/>
  <cols>
    <col min="1" max="1" width="11.8515625" style="2" bestFit="1" customWidth="1"/>
    <col min="2" max="16384" width="9.140625" style="2" customWidth="1"/>
  </cols>
  <sheetData>
    <row r="1" spans="1:11" ht="12.75">
      <c r="A1" s="26" t="s">
        <v>48</v>
      </c>
      <c r="B1" s="27" t="s">
        <v>49</v>
      </c>
      <c r="C1" s="27"/>
      <c r="D1" s="27"/>
      <c r="E1" s="27"/>
      <c r="F1" s="27"/>
      <c r="G1" s="27"/>
      <c r="H1" s="27"/>
      <c r="I1" s="27"/>
      <c r="J1" s="27"/>
      <c r="K1" s="6"/>
    </row>
    <row r="2" spans="1:11" ht="12.75">
      <c r="A2" s="26"/>
      <c r="B2" s="26" t="s">
        <v>0</v>
      </c>
      <c r="C2" s="26"/>
      <c r="D2" s="26"/>
      <c r="E2" s="26"/>
      <c r="F2" s="26" t="s">
        <v>50</v>
      </c>
      <c r="G2" s="26"/>
      <c r="H2" s="26"/>
      <c r="I2" s="26"/>
      <c r="J2" s="26"/>
      <c r="K2" s="6"/>
    </row>
    <row r="3" spans="1:11" ht="12.75">
      <c r="A3" s="26"/>
      <c r="B3" s="3" t="s">
        <v>38</v>
      </c>
      <c r="C3" s="3"/>
      <c r="D3" s="3"/>
      <c r="E3" s="3"/>
      <c r="F3" s="3"/>
      <c r="G3" s="3"/>
      <c r="H3" s="3"/>
      <c r="I3" s="3"/>
      <c r="J3" s="3"/>
      <c r="K3" s="3"/>
    </row>
    <row r="4" spans="1:11" ht="76.5">
      <c r="A4" s="26"/>
      <c r="B4" s="7" t="s">
        <v>1</v>
      </c>
      <c r="C4" s="7" t="s">
        <v>51</v>
      </c>
      <c r="D4" s="7" t="s">
        <v>52</v>
      </c>
      <c r="E4" s="7" t="s">
        <v>53</v>
      </c>
      <c r="F4" s="7" t="s">
        <v>54</v>
      </c>
      <c r="G4" s="7" t="s">
        <v>28</v>
      </c>
      <c r="H4" s="7" t="s">
        <v>55</v>
      </c>
      <c r="I4" s="7" t="s">
        <v>56</v>
      </c>
      <c r="J4" s="7" t="s">
        <v>57</v>
      </c>
      <c r="K4" s="7" t="s">
        <v>32</v>
      </c>
    </row>
    <row r="5" spans="1:11" ht="12.75">
      <c r="A5" s="26"/>
      <c r="B5" s="6" t="s">
        <v>58</v>
      </c>
      <c r="C5" s="6" t="s">
        <v>58</v>
      </c>
      <c r="D5" s="6" t="s">
        <v>58</v>
      </c>
      <c r="E5" s="6" t="s">
        <v>58</v>
      </c>
      <c r="F5" s="6" t="s">
        <v>58</v>
      </c>
      <c r="G5" s="6" t="s">
        <v>58</v>
      </c>
      <c r="H5" s="6" t="s">
        <v>58</v>
      </c>
      <c r="I5" s="6" t="s">
        <v>58</v>
      </c>
      <c r="J5" s="6" t="s">
        <v>58</v>
      </c>
      <c r="K5" s="6" t="s">
        <v>58</v>
      </c>
    </row>
    <row r="6" spans="1:11" ht="12.75">
      <c r="A6" s="3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 t="s">
        <v>59</v>
      </c>
      <c r="B8" s="28">
        <v>245890</v>
      </c>
      <c r="C8" s="28">
        <v>1681</v>
      </c>
      <c r="D8" s="28">
        <v>518</v>
      </c>
      <c r="E8" s="28">
        <v>544</v>
      </c>
      <c r="F8" s="28">
        <v>242614</v>
      </c>
      <c r="G8" s="28">
        <v>3703</v>
      </c>
      <c r="H8" s="28">
        <v>554</v>
      </c>
      <c r="I8" s="28">
        <v>794</v>
      </c>
      <c r="J8" s="28">
        <v>273</v>
      </c>
      <c r="K8" s="28">
        <v>1389</v>
      </c>
    </row>
    <row r="9" spans="1:11" ht="12.75">
      <c r="A9" s="6" t="s">
        <v>17</v>
      </c>
      <c r="B9" s="28">
        <v>246724</v>
      </c>
      <c r="C9" s="28">
        <v>1415</v>
      </c>
      <c r="D9" s="28">
        <v>451</v>
      </c>
      <c r="E9" s="28">
        <v>466</v>
      </c>
      <c r="F9" s="28">
        <v>242939</v>
      </c>
      <c r="G9" s="28">
        <v>3817</v>
      </c>
      <c r="H9" s="28">
        <v>461</v>
      </c>
      <c r="I9" s="28">
        <v>643</v>
      </c>
      <c r="J9" s="28">
        <v>206</v>
      </c>
      <c r="K9" s="28">
        <v>1261</v>
      </c>
    </row>
    <row r="10" spans="1:11" ht="12.75">
      <c r="A10" s="6" t="s">
        <v>16</v>
      </c>
      <c r="B10" s="28">
        <v>246960</v>
      </c>
      <c r="C10" s="28">
        <v>1110</v>
      </c>
      <c r="D10" s="28">
        <v>340</v>
      </c>
      <c r="E10" s="28">
        <v>406</v>
      </c>
      <c r="F10" s="28">
        <v>243865</v>
      </c>
      <c r="G10" s="28">
        <v>3489</v>
      </c>
      <c r="H10" s="28">
        <v>382</v>
      </c>
      <c r="I10" s="28">
        <v>490</v>
      </c>
      <c r="J10" s="28">
        <v>166</v>
      </c>
      <c r="K10" s="28">
        <v>935</v>
      </c>
    </row>
    <row r="11" spans="1:11" ht="12.75">
      <c r="A11" s="6" t="s">
        <v>15</v>
      </c>
      <c r="B11" s="28">
        <v>247332</v>
      </c>
      <c r="C11" s="28">
        <v>801</v>
      </c>
      <c r="D11" s="28">
        <v>238</v>
      </c>
      <c r="E11" s="28">
        <v>306</v>
      </c>
      <c r="F11" s="28">
        <v>244608</v>
      </c>
      <c r="G11" s="28">
        <v>3094</v>
      </c>
      <c r="H11" s="28">
        <v>316</v>
      </c>
      <c r="I11" s="28">
        <v>385</v>
      </c>
      <c r="J11" s="28">
        <v>139</v>
      </c>
      <c r="K11" s="28">
        <v>785</v>
      </c>
    </row>
    <row r="12" spans="1:11" ht="12.75">
      <c r="A12" s="6" t="s">
        <v>14</v>
      </c>
      <c r="B12" s="28">
        <v>247619</v>
      </c>
      <c r="C12" s="28">
        <v>630</v>
      </c>
      <c r="D12" s="28">
        <v>193</v>
      </c>
      <c r="E12" s="28">
        <v>228</v>
      </c>
      <c r="F12" s="28">
        <v>245693</v>
      </c>
      <c r="G12" s="28">
        <v>2393</v>
      </c>
      <c r="H12" s="28">
        <v>221</v>
      </c>
      <c r="I12" s="28">
        <v>295</v>
      </c>
      <c r="J12" s="28">
        <v>123</v>
      </c>
      <c r="K12" s="28">
        <v>602</v>
      </c>
    </row>
    <row r="13" spans="1:11" ht="12.75">
      <c r="A13" s="6" t="s">
        <v>13</v>
      </c>
      <c r="B13" s="28">
        <v>248089</v>
      </c>
      <c r="C13" s="28">
        <v>438</v>
      </c>
      <c r="D13" s="28">
        <v>113</v>
      </c>
      <c r="E13" s="28">
        <v>152</v>
      </c>
      <c r="F13" s="28">
        <v>247062</v>
      </c>
      <c r="G13" s="28">
        <v>1458</v>
      </c>
      <c r="H13" s="28">
        <v>171</v>
      </c>
      <c r="I13" s="28">
        <v>201</v>
      </c>
      <c r="J13" s="28">
        <v>70</v>
      </c>
      <c r="K13" s="28">
        <v>365</v>
      </c>
    </row>
    <row r="14" spans="1:11" ht="12.75">
      <c r="A14" s="6" t="s">
        <v>12</v>
      </c>
      <c r="B14" s="28">
        <v>248387</v>
      </c>
      <c r="C14" s="28">
        <v>311</v>
      </c>
      <c r="D14" s="28">
        <v>74</v>
      </c>
      <c r="E14" s="28">
        <v>106</v>
      </c>
      <c r="F14" s="28">
        <v>247618</v>
      </c>
      <c r="G14" s="28">
        <v>1142</v>
      </c>
      <c r="H14" s="28">
        <v>116</v>
      </c>
      <c r="I14" s="28">
        <v>135</v>
      </c>
      <c r="J14" s="28">
        <v>55</v>
      </c>
      <c r="K14" s="28">
        <v>261</v>
      </c>
    </row>
    <row r="15" spans="1:11" ht="12.75">
      <c r="A15" s="6" t="s">
        <v>60</v>
      </c>
      <c r="B15" s="28">
        <v>248597</v>
      </c>
      <c r="C15" s="28">
        <v>217</v>
      </c>
      <c r="D15" s="28">
        <v>63</v>
      </c>
      <c r="E15" s="28">
        <v>93</v>
      </c>
      <c r="F15" s="28">
        <v>248066</v>
      </c>
      <c r="G15" s="28">
        <v>816</v>
      </c>
      <c r="H15" s="28">
        <v>81</v>
      </c>
      <c r="I15" s="28">
        <v>100</v>
      </c>
      <c r="J15" s="28">
        <v>50</v>
      </c>
      <c r="K15" s="28">
        <v>214</v>
      </c>
    </row>
    <row r="16" spans="1:11" ht="12.75">
      <c r="A16" s="6" t="s">
        <v>10</v>
      </c>
      <c r="B16" s="28">
        <v>248769</v>
      </c>
      <c r="C16" s="28">
        <v>174</v>
      </c>
      <c r="D16" s="28">
        <v>44</v>
      </c>
      <c r="E16" s="28">
        <v>58</v>
      </c>
      <c r="F16" s="28">
        <v>247908</v>
      </c>
      <c r="G16" s="28">
        <v>930</v>
      </c>
      <c r="H16" s="28">
        <v>97</v>
      </c>
      <c r="I16" s="28">
        <v>131</v>
      </c>
      <c r="J16" s="28">
        <v>55</v>
      </c>
      <c r="K16" s="28">
        <v>206</v>
      </c>
    </row>
    <row r="17" spans="1:11" ht="12.75">
      <c r="A17" s="3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</row>
  </sheetData>
  <mergeCells count="4">
    <mergeCell ref="A1:A5"/>
    <mergeCell ref="B1:J1"/>
    <mergeCell ref="B2:E2"/>
    <mergeCell ref="F2:J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workbookViewId="0" topLeftCell="A10">
      <selection activeCell="B11" sqref="B11"/>
    </sheetView>
  </sheetViews>
  <sheetFormatPr defaultColWidth="9.140625" defaultRowHeight="12.75"/>
  <cols>
    <col min="1" max="1" width="15.57421875" style="2" bestFit="1" customWidth="1"/>
    <col min="2" max="2" width="13.8515625" style="2" bestFit="1" customWidth="1"/>
    <col min="3" max="3" width="12.28125" style="2" bestFit="1" customWidth="1"/>
    <col min="4" max="4" width="9.421875" style="2" customWidth="1"/>
    <col min="5" max="5" width="11.00390625" style="2" customWidth="1"/>
    <col min="6" max="6" width="8.57421875" style="2" bestFit="1" customWidth="1"/>
    <col min="7" max="7" width="10.57421875" style="2" customWidth="1"/>
    <col min="8" max="8" width="9.7109375" style="2" customWidth="1"/>
    <col min="9" max="9" width="12.28125" style="2" customWidth="1"/>
    <col min="10" max="10" width="8.57421875" style="2" bestFit="1" customWidth="1"/>
    <col min="11" max="11" width="9.00390625" style="2" bestFit="1" customWidth="1"/>
    <col min="12" max="16384" width="9.140625" style="2" customWidth="1"/>
  </cols>
  <sheetData>
    <row r="1" ht="12.75">
      <c r="A1" s="1" t="s">
        <v>34</v>
      </c>
    </row>
    <row r="2" ht="12.75">
      <c r="A2" s="1" t="s">
        <v>35</v>
      </c>
    </row>
    <row r="3" spans="1:12" ht="12.75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12.75">
      <c r="D4" s="2" t="s">
        <v>0</v>
      </c>
    </row>
    <row r="5" spans="4:10" ht="12.75">
      <c r="D5" s="2" t="s">
        <v>1</v>
      </c>
      <c r="F5" s="2" t="s">
        <v>2</v>
      </c>
      <c r="H5" s="2" t="s">
        <v>3</v>
      </c>
      <c r="J5" s="2" t="s">
        <v>4</v>
      </c>
    </row>
    <row r="6" spans="4:11" ht="12.75">
      <c r="D6" s="2" t="s">
        <v>5</v>
      </c>
      <c r="E6" s="2" t="s">
        <v>6</v>
      </c>
      <c r="F6" s="2" t="s">
        <v>5</v>
      </c>
      <c r="G6" s="2" t="s">
        <v>6</v>
      </c>
      <c r="H6" s="2" t="s">
        <v>5</v>
      </c>
      <c r="I6" s="2" t="s">
        <v>6</v>
      </c>
      <c r="J6" s="2" t="s">
        <v>5</v>
      </c>
      <c r="K6" s="2" t="s">
        <v>6</v>
      </c>
    </row>
    <row r="7" spans="1:12" ht="12.75">
      <c r="A7" s="3" t="s">
        <v>38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ht="12.75">
      <c r="D9" s="2" t="s">
        <v>7</v>
      </c>
    </row>
    <row r="11" spans="1:11" ht="12.75">
      <c r="A11" s="2" t="s">
        <v>8</v>
      </c>
      <c r="B11" s="2" t="s">
        <v>9</v>
      </c>
      <c r="C11" s="2" t="s">
        <v>10</v>
      </c>
      <c r="D11" s="4">
        <v>88.04054063489819</v>
      </c>
      <c r="E11" s="4">
        <v>87.19785960115382</v>
      </c>
      <c r="F11" s="4">
        <v>90.161353641577</v>
      </c>
      <c r="G11" s="4">
        <v>88.13992022926853</v>
      </c>
      <c r="H11" s="4">
        <v>89.33388791840021</v>
      </c>
      <c r="I11" s="4">
        <v>91.0354724533025</v>
      </c>
      <c r="J11" s="4">
        <v>91.01151999260266</v>
      </c>
      <c r="K11" s="4">
        <v>86.86635913857124</v>
      </c>
    </row>
    <row r="12" spans="3:11" ht="12.75">
      <c r="C12" s="2" t="s">
        <v>11</v>
      </c>
      <c r="D12" s="4">
        <v>88.04942109104032</v>
      </c>
      <c r="E12" s="4">
        <v>87.21651638451573</v>
      </c>
      <c r="F12" s="4">
        <v>89.75221068367807</v>
      </c>
      <c r="G12" s="4">
        <v>88.46675735496976</v>
      </c>
      <c r="H12" s="4">
        <v>88.42558913677499</v>
      </c>
      <c r="I12" s="4">
        <v>87.96426222324732</v>
      </c>
      <c r="J12" s="4">
        <v>89.46173508961277</v>
      </c>
      <c r="K12" s="4">
        <v>85.45143198378462</v>
      </c>
    </row>
    <row r="13" spans="3:11" ht="12.75">
      <c r="C13" s="2" t="s">
        <v>12</v>
      </c>
      <c r="D13" s="4">
        <v>88.07467014163838</v>
      </c>
      <c r="E13" s="4">
        <v>87.24753162067596</v>
      </c>
      <c r="F13" s="4">
        <v>87.04249015799887</v>
      </c>
      <c r="G13" s="4">
        <v>83.01692332628063</v>
      </c>
      <c r="H13" s="4">
        <v>88.17537055911355</v>
      </c>
      <c r="I13" s="4">
        <v>88.28837310531613</v>
      </c>
      <c r="J13" s="4">
        <v>90.66201772259387</v>
      </c>
      <c r="K13" s="4">
        <v>86.73337740002195</v>
      </c>
    </row>
    <row r="14" spans="3:11" ht="12.75">
      <c r="C14" s="2" t="s">
        <v>13</v>
      </c>
      <c r="D14" s="4">
        <v>88.09393946707573</v>
      </c>
      <c r="E14" s="4">
        <v>87.26436669331024</v>
      </c>
      <c r="F14" s="4">
        <v>89.78739742880887</v>
      </c>
      <c r="G14" s="4">
        <v>88.32549206877289</v>
      </c>
      <c r="H14" s="4">
        <v>89.10035144838552</v>
      </c>
      <c r="I14" s="4">
        <v>87.68989619967456</v>
      </c>
      <c r="J14" s="4">
        <v>88.28078960603044</v>
      </c>
      <c r="K14" s="4">
        <v>84.62817532312916</v>
      </c>
    </row>
    <row r="15" spans="3:11" ht="12.75">
      <c r="C15" s="2" t="s">
        <v>14</v>
      </c>
      <c r="D15" s="4">
        <v>88.11431185322402</v>
      </c>
      <c r="E15" s="4">
        <v>87.27829460668127</v>
      </c>
      <c r="F15" s="4">
        <v>89.69933898893002</v>
      </c>
      <c r="G15" s="4">
        <v>87.33188438695457</v>
      </c>
      <c r="H15" s="4">
        <v>88.60677182715163</v>
      </c>
      <c r="I15" s="4">
        <v>87.70377045363449</v>
      </c>
      <c r="J15" s="4">
        <v>85.43746270770293</v>
      </c>
      <c r="K15" s="4">
        <v>86.05588007572405</v>
      </c>
    </row>
    <row r="16" spans="3:11" ht="12.75">
      <c r="C16" s="2" t="s">
        <v>15</v>
      </c>
      <c r="D16" s="4">
        <v>88.08988771281501</v>
      </c>
      <c r="E16" s="4">
        <v>87.2923194590589</v>
      </c>
      <c r="F16" s="4">
        <v>89.94525871363417</v>
      </c>
      <c r="G16" s="4">
        <v>87.19914970629905</v>
      </c>
      <c r="H16" s="4">
        <v>88.52127125094331</v>
      </c>
      <c r="I16" s="4">
        <v>86.85283368676387</v>
      </c>
      <c r="J16" s="4">
        <v>83.79637075219698</v>
      </c>
      <c r="K16" s="4">
        <v>78.7466351281816</v>
      </c>
    </row>
    <row r="17" spans="3:11" ht="12.75">
      <c r="C17" s="2" t="s">
        <v>16</v>
      </c>
      <c r="D17" s="4">
        <v>88.04578381791482</v>
      </c>
      <c r="E17" s="4">
        <v>87.25014727123315</v>
      </c>
      <c r="F17" s="4">
        <v>90.90034796281084</v>
      </c>
      <c r="G17" s="4">
        <v>88.39013133097859</v>
      </c>
      <c r="H17" s="4">
        <v>85.86925646819266</v>
      </c>
      <c r="I17" s="4">
        <v>85.65934179348433</v>
      </c>
      <c r="J17" s="4">
        <v>86.72560351094077</v>
      </c>
      <c r="K17" s="4">
        <v>81.77532686562849</v>
      </c>
    </row>
    <row r="18" spans="3:11" ht="12.75">
      <c r="C18" s="2" t="s">
        <v>17</v>
      </c>
      <c r="D18" s="4">
        <v>87.96607332929543</v>
      </c>
      <c r="E18" s="4">
        <v>87.17101960748477</v>
      </c>
      <c r="F18" s="4">
        <v>91.35435010252023</v>
      </c>
      <c r="G18" s="4">
        <v>88.61051128899653</v>
      </c>
      <c r="H18" s="4">
        <v>85.80070785017394</v>
      </c>
      <c r="I18" s="4">
        <v>87.70485010448127</v>
      </c>
      <c r="J18" s="4">
        <v>83.41611281470189</v>
      </c>
      <c r="K18" s="4">
        <v>81.90170321788682</v>
      </c>
    </row>
    <row r="19" spans="3:11" ht="12.75">
      <c r="C19" s="2" t="s">
        <v>18</v>
      </c>
      <c r="D19" s="4">
        <v>87.91118979337186</v>
      </c>
      <c r="E19" s="4">
        <v>87.09825392103937</v>
      </c>
      <c r="F19" s="4">
        <v>93.90373344323015</v>
      </c>
      <c r="G19" s="4">
        <v>93.34395309964557</v>
      </c>
      <c r="H19" s="4">
        <v>69.04381596943846</v>
      </c>
      <c r="I19" s="4">
        <v>74.7889462676977</v>
      </c>
      <c r="J19" s="4">
        <v>74.03177637256911</v>
      </c>
      <c r="K19" s="4">
        <v>73.09785154615423</v>
      </c>
    </row>
    <row r="20" spans="1:11" ht="12.75">
      <c r="A20" s="2" t="s">
        <v>19</v>
      </c>
      <c r="B20" s="2" t="s">
        <v>9</v>
      </c>
      <c r="C20" s="2" t="s">
        <v>18</v>
      </c>
      <c r="D20" s="4">
        <v>88.04215743542812</v>
      </c>
      <c r="E20" s="4">
        <v>87.18501424756803</v>
      </c>
      <c r="F20" s="4">
        <v>94.25737438333378</v>
      </c>
      <c r="G20" s="4">
        <v>92.29267771050792</v>
      </c>
      <c r="H20" s="4">
        <v>46.565275559692225</v>
      </c>
      <c r="I20" s="4">
        <v>63.436138801678894</v>
      </c>
      <c r="J20" s="4">
        <v>67.327040617398</v>
      </c>
      <c r="K20" s="4">
        <v>67.57178815039151</v>
      </c>
    </row>
    <row r="21" spans="3:11" ht="12.75">
      <c r="C21" s="2" t="s">
        <v>17</v>
      </c>
      <c r="D21" s="4">
        <v>87.96330053401914</v>
      </c>
      <c r="E21" s="4">
        <v>87.12162041310536</v>
      </c>
      <c r="F21" s="4">
        <v>93.90139058864197</v>
      </c>
      <c r="G21" s="4">
        <v>90.36629321850221</v>
      </c>
      <c r="H21" s="4">
        <v>60.01491804007268</v>
      </c>
      <c r="I21" s="4">
        <v>78.04852629675389</v>
      </c>
      <c r="J21" s="4">
        <v>74.74980103514048</v>
      </c>
      <c r="K21" s="4">
        <v>72.82258318827245</v>
      </c>
    </row>
    <row r="22" spans="3:11" ht="12.75">
      <c r="C22" s="2" t="s">
        <v>16</v>
      </c>
      <c r="D22" s="4">
        <v>87.96186971365219</v>
      </c>
      <c r="E22" s="4">
        <v>87.13150894172236</v>
      </c>
      <c r="F22" s="4">
        <v>93.7103572974285</v>
      </c>
      <c r="G22" s="4">
        <v>90.06516505807608</v>
      </c>
      <c r="H22" s="4">
        <v>63.101902132889855</v>
      </c>
      <c r="I22" s="4">
        <v>74.53515064907847</v>
      </c>
      <c r="J22" s="4">
        <v>75.6093561605896</v>
      </c>
      <c r="K22" s="4">
        <v>77.11066554529084</v>
      </c>
    </row>
    <row r="23" spans="3:11" ht="12.75">
      <c r="C23" s="2" t="s">
        <v>15</v>
      </c>
      <c r="D23" s="4">
        <v>87.94427209586478</v>
      </c>
      <c r="E23" s="4">
        <v>87.1245211918094</v>
      </c>
      <c r="F23" s="4">
        <v>92.33359489003409</v>
      </c>
      <c r="G23" s="4">
        <v>89.62716608623361</v>
      </c>
      <c r="H23" s="4">
        <v>65.48569939221093</v>
      </c>
      <c r="I23" s="4">
        <v>77.87716870051989</v>
      </c>
      <c r="J23" s="4">
        <v>77.7134533536083</v>
      </c>
      <c r="K23" s="4">
        <v>77.09807361609519</v>
      </c>
    </row>
    <row r="24" spans="3:11" ht="12.75">
      <c r="C24" s="2" t="s">
        <v>14</v>
      </c>
      <c r="D24" s="4">
        <v>87.89489297708268</v>
      </c>
      <c r="E24" s="4">
        <v>87.10440855444567</v>
      </c>
      <c r="F24" s="4">
        <v>93.44715087723338</v>
      </c>
      <c r="G24" s="4">
        <v>89.54196202920775</v>
      </c>
      <c r="H24" s="4">
        <v>72.58713175622785</v>
      </c>
      <c r="I24" s="4">
        <v>77.80796772021394</v>
      </c>
      <c r="J24" s="4">
        <v>83.14449078271485</v>
      </c>
      <c r="K24" s="4">
        <v>82.44921461505898</v>
      </c>
    </row>
    <row r="25" spans="3:11" ht="12.75">
      <c r="C25" s="2" t="s">
        <v>13</v>
      </c>
      <c r="D25" s="4">
        <v>87.90577116571363</v>
      </c>
      <c r="E25" s="4">
        <v>87.09703469338993</v>
      </c>
      <c r="F25" s="4">
        <v>90.42367836122583</v>
      </c>
      <c r="G25" s="4">
        <v>89.56100950704088</v>
      </c>
      <c r="H25" s="4">
        <v>80.18587593576964</v>
      </c>
      <c r="I25" s="4">
        <v>82.74673275695905</v>
      </c>
      <c r="J25" s="4">
        <v>84.73909714254877</v>
      </c>
      <c r="K25" s="4">
        <v>78.62712053106982</v>
      </c>
    </row>
    <row r="26" spans="3:11" ht="12.75">
      <c r="C26" s="2" t="s">
        <v>12</v>
      </c>
      <c r="D26" s="4">
        <v>87.91702781001688</v>
      </c>
      <c r="E26" s="4">
        <v>87.08094506050234</v>
      </c>
      <c r="F26" s="4">
        <v>92.88819485753847</v>
      </c>
      <c r="G26" s="4">
        <v>89.37496582708006</v>
      </c>
      <c r="H26" s="4">
        <v>73.8205021362777</v>
      </c>
      <c r="I26" s="4">
        <v>87.583292815</v>
      </c>
      <c r="J26" s="4">
        <v>74.54223176856382</v>
      </c>
      <c r="K26" s="4">
        <v>72.80810771638448</v>
      </c>
    </row>
    <row r="27" spans="3:11" ht="12.75">
      <c r="C27" s="2" t="s">
        <v>11</v>
      </c>
      <c r="D27" s="4">
        <v>87.92694247873722</v>
      </c>
      <c r="E27" s="4">
        <v>87.075078494407</v>
      </c>
      <c r="F27" s="4">
        <v>90.5232020113563</v>
      </c>
      <c r="G27" s="4">
        <v>87.44175827723419</v>
      </c>
      <c r="H27" s="4">
        <v>75.17392042428077</v>
      </c>
      <c r="I27" s="4">
        <v>77.0683552879615</v>
      </c>
      <c r="J27" s="4">
        <v>76.86441121728762</v>
      </c>
      <c r="K27" s="4">
        <v>83.01837856092902</v>
      </c>
    </row>
    <row r="28" spans="3:11" ht="12.75">
      <c r="C28" s="2" t="s">
        <v>10</v>
      </c>
      <c r="D28" s="4">
        <v>87.9074632684772</v>
      </c>
      <c r="E28" s="4">
        <v>87.08000276553652</v>
      </c>
      <c r="F28" s="4">
        <v>89.37118290468416</v>
      </c>
      <c r="G28" s="4">
        <v>86.38694386357058</v>
      </c>
      <c r="H28" s="4" t="s">
        <v>20</v>
      </c>
      <c r="I28" s="4" t="s">
        <v>20</v>
      </c>
      <c r="J28" s="4">
        <v>83.59005354252241</v>
      </c>
      <c r="K28" s="4">
        <v>76.21645218871649</v>
      </c>
    </row>
    <row r="29" spans="1:11" ht="12.75">
      <c r="A29" s="2" t="s">
        <v>8</v>
      </c>
      <c r="B29" s="2" t="s">
        <v>21</v>
      </c>
      <c r="C29" s="2" t="s">
        <v>10</v>
      </c>
      <c r="D29" s="4">
        <v>89.18164003696928</v>
      </c>
      <c r="E29" s="4">
        <v>87.7910044772935</v>
      </c>
      <c r="F29" s="4">
        <v>91.67101800009847</v>
      </c>
      <c r="G29" s="4">
        <v>88.54086710595782</v>
      </c>
      <c r="H29" s="4">
        <v>91.82935893057741</v>
      </c>
      <c r="I29" s="4">
        <v>91.25390270484003</v>
      </c>
      <c r="J29" s="4">
        <v>91.90017894248707</v>
      </c>
      <c r="K29" s="4">
        <v>88.19647691036448</v>
      </c>
    </row>
    <row r="30" spans="3:11" ht="12.75">
      <c r="C30" s="2" t="s">
        <v>11</v>
      </c>
      <c r="D30" s="4">
        <v>89.20397734503557</v>
      </c>
      <c r="E30" s="4">
        <v>87.81399381403084</v>
      </c>
      <c r="F30" s="4">
        <v>91.86059514727228</v>
      </c>
      <c r="G30" s="4">
        <v>90.00733287664657</v>
      </c>
      <c r="H30" s="4">
        <v>93.047184101333</v>
      </c>
      <c r="I30" s="4">
        <v>87.4825469471344</v>
      </c>
      <c r="J30" s="4">
        <v>92.6129424641028</v>
      </c>
      <c r="K30" s="4">
        <v>86.35408104197363</v>
      </c>
    </row>
    <row r="31" spans="3:11" ht="12.75">
      <c r="C31" s="2" t="s">
        <v>12</v>
      </c>
      <c r="D31" s="4">
        <v>89.25045134751964</v>
      </c>
      <c r="E31" s="4">
        <v>87.84365963788457</v>
      </c>
      <c r="F31" s="4">
        <v>88.21198264852298</v>
      </c>
      <c r="G31" s="4">
        <v>86.07234651497073</v>
      </c>
      <c r="H31" s="4">
        <v>88.19197735334154</v>
      </c>
      <c r="I31" s="4">
        <v>84.63287997877418</v>
      </c>
      <c r="J31" s="4">
        <v>91.78888521673187</v>
      </c>
      <c r="K31" s="4">
        <v>88.82901084579152</v>
      </c>
    </row>
    <row r="32" spans="3:11" ht="12.75">
      <c r="C32" s="2" t="s">
        <v>13</v>
      </c>
      <c r="D32" s="4">
        <v>89.27419852487344</v>
      </c>
      <c r="E32" s="4">
        <v>87.85109411865785</v>
      </c>
      <c r="F32" s="4">
        <v>89.62287901928666</v>
      </c>
      <c r="G32" s="4">
        <v>90.10050295625786</v>
      </c>
      <c r="H32" s="4">
        <v>87.78082103609486</v>
      </c>
      <c r="I32" s="4">
        <v>89.03512952128445</v>
      </c>
      <c r="J32" s="4">
        <v>90.50427528409192</v>
      </c>
      <c r="K32" s="4">
        <v>86.98139019644788</v>
      </c>
    </row>
    <row r="33" spans="3:11" ht="12.75">
      <c r="C33" s="2" t="s">
        <v>14</v>
      </c>
      <c r="D33" s="4">
        <v>89.3107173099634</v>
      </c>
      <c r="E33" s="4">
        <v>87.8813915578538</v>
      </c>
      <c r="F33" s="4">
        <v>89.76086152559174</v>
      </c>
      <c r="G33" s="4">
        <v>87.94565875993614</v>
      </c>
      <c r="H33" s="4">
        <v>90.02781346026735</v>
      </c>
      <c r="I33" s="4">
        <v>89.55690884994483</v>
      </c>
      <c r="J33" s="4">
        <v>88.27600275926484</v>
      </c>
      <c r="K33" s="4">
        <v>86.31138135098409</v>
      </c>
    </row>
    <row r="34" spans="3:11" ht="12.75">
      <c r="C34" s="2" t="s">
        <v>15</v>
      </c>
      <c r="D34" s="4">
        <v>89.3124950567798</v>
      </c>
      <c r="E34" s="4">
        <v>87.90528850705039</v>
      </c>
      <c r="F34" s="4">
        <v>90.94373318149228</v>
      </c>
      <c r="G34" s="4">
        <v>89.20561544830302</v>
      </c>
      <c r="H34" s="4">
        <v>91.92211194340598</v>
      </c>
      <c r="I34" s="4">
        <v>90.13645899613529</v>
      </c>
      <c r="J34" s="4">
        <v>76.95489037932232</v>
      </c>
      <c r="K34" s="4">
        <v>72.31125507723706</v>
      </c>
    </row>
    <row r="35" spans="3:11" ht="12.75">
      <c r="C35" s="2" t="s">
        <v>16</v>
      </c>
      <c r="D35" s="4">
        <v>89.27534010493356</v>
      </c>
      <c r="E35" s="4">
        <v>75.81630826464853</v>
      </c>
      <c r="F35" s="4">
        <v>90.36269773896494</v>
      </c>
      <c r="G35" s="4">
        <v>89.58031602881431</v>
      </c>
      <c r="H35" s="4">
        <v>83.5164642832423</v>
      </c>
      <c r="I35" s="4">
        <v>88.77903024772753</v>
      </c>
      <c r="J35" s="4">
        <v>86.94832505770763</v>
      </c>
      <c r="K35" s="4">
        <v>82.571107405669</v>
      </c>
    </row>
    <row r="36" spans="3:11" ht="12.75">
      <c r="C36" s="2" t="s">
        <v>17</v>
      </c>
      <c r="D36" s="4">
        <v>89.17064353226112</v>
      </c>
      <c r="E36" s="4">
        <v>87.79748031510525</v>
      </c>
      <c r="F36" s="4">
        <v>92.38824282696008</v>
      </c>
      <c r="G36" s="4">
        <v>88.87943194989774</v>
      </c>
      <c r="H36" s="4">
        <v>82.26339654249874</v>
      </c>
      <c r="I36" s="4">
        <v>85.04297431603096</v>
      </c>
      <c r="J36" s="4">
        <v>88.39506497333691</v>
      </c>
      <c r="K36" s="4">
        <v>86.14631591860072</v>
      </c>
    </row>
    <row r="37" spans="3:11" ht="12.75">
      <c r="C37" s="2" t="s">
        <v>18</v>
      </c>
      <c r="D37" s="4">
        <v>89.06983455030998</v>
      </c>
      <c r="E37" s="4">
        <v>87.69017602006328</v>
      </c>
      <c r="F37" s="4">
        <v>93.42966477808442</v>
      </c>
      <c r="G37" s="4">
        <v>92.48111706514075</v>
      </c>
      <c r="H37" s="4">
        <v>78.61369478246056</v>
      </c>
      <c r="I37" s="4">
        <v>78.8690849764287</v>
      </c>
      <c r="J37" s="4">
        <v>78.70789542189637</v>
      </c>
      <c r="K37" s="4">
        <v>75.81630826464853</v>
      </c>
    </row>
    <row r="38" spans="1:11" ht="12.75">
      <c r="A38" s="2" t="s">
        <v>19</v>
      </c>
      <c r="B38" s="2" t="s">
        <v>21</v>
      </c>
      <c r="C38" s="2" t="s">
        <v>18</v>
      </c>
      <c r="D38" s="4">
        <v>89.21109316024831</v>
      </c>
      <c r="E38" s="4">
        <v>87.75981189796583</v>
      </c>
      <c r="F38" s="4">
        <v>93.33988527603324</v>
      </c>
      <c r="G38" s="4">
        <v>92.80229490116312</v>
      </c>
      <c r="H38" s="4">
        <v>43.27522660299876</v>
      </c>
      <c r="I38" s="4">
        <v>66.25725442424158</v>
      </c>
      <c r="J38" s="4">
        <v>65.82344963814859</v>
      </c>
      <c r="K38" s="4">
        <v>67.15143414478679</v>
      </c>
    </row>
    <row r="39" spans="3:11" ht="12.75">
      <c r="C39" s="2" t="s">
        <v>17</v>
      </c>
      <c r="D39" s="4">
        <v>89.10257017803329</v>
      </c>
      <c r="E39" s="4">
        <v>87.6851823608385</v>
      </c>
      <c r="F39" s="4">
        <v>95.70333451520303</v>
      </c>
      <c r="G39" s="4">
        <v>92.99882452034088</v>
      </c>
      <c r="H39" s="4">
        <v>53.79594609905576</v>
      </c>
      <c r="I39" s="4">
        <v>77.47464444103733</v>
      </c>
      <c r="J39" s="4">
        <v>76.49420115600216</v>
      </c>
      <c r="K39" s="4">
        <v>76.31045135676524</v>
      </c>
    </row>
    <row r="40" spans="3:11" ht="12.75">
      <c r="C40" s="2" t="s">
        <v>16</v>
      </c>
      <c r="D40" s="4">
        <v>89.13009642008967</v>
      </c>
      <c r="E40" s="4">
        <v>87.73587110976767</v>
      </c>
      <c r="F40" s="4">
        <v>93.32554823992255</v>
      </c>
      <c r="G40" s="4">
        <v>88.42613129354996</v>
      </c>
      <c r="H40" s="4">
        <v>65.09938512377929</v>
      </c>
      <c r="I40" s="4">
        <v>76.79252008516</v>
      </c>
      <c r="J40" s="4">
        <v>72.73462154019863</v>
      </c>
      <c r="K40" s="4">
        <v>74.45683504687013</v>
      </c>
    </row>
    <row r="41" spans="3:11" ht="12.75">
      <c r="C41" s="2" t="s">
        <v>15</v>
      </c>
      <c r="D41" s="4">
        <v>89.08825583172109</v>
      </c>
      <c r="E41" s="4">
        <v>87.71181027795267</v>
      </c>
      <c r="F41" s="4">
        <v>92.3323351356887</v>
      </c>
      <c r="G41" s="4">
        <v>88.76516479618218</v>
      </c>
      <c r="H41" s="4">
        <v>65.17379036983807</v>
      </c>
      <c r="I41" s="4">
        <v>69.84818323962406</v>
      </c>
      <c r="J41" s="4">
        <v>83.79876113658976</v>
      </c>
      <c r="K41" s="4">
        <v>82.93642424250592</v>
      </c>
    </row>
    <row r="42" spans="3:11" ht="12.75">
      <c r="C42" s="2" t="s">
        <v>14</v>
      </c>
      <c r="D42" s="4">
        <v>89.05526916941956</v>
      </c>
      <c r="E42" s="4">
        <v>87.69425361613916</v>
      </c>
      <c r="F42" s="4">
        <v>93.44715087723338</v>
      </c>
      <c r="G42" s="4">
        <v>89.54196202920775</v>
      </c>
      <c r="H42" s="4">
        <v>76.78276089654257</v>
      </c>
      <c r="I42" s="4">
        <v>78.38728344042104</v>
      </c>
      <c r="J42" s="4">
        <v>82.54870736431316</v>
      </c>
      <c r="K42" s="4">
        <v>84.40027398960535</v>
      </c>
    </row>
    <row r="43" spans="3:11" ht="12.75">
      <c r="C43" s="2" t="s">
        <v>13</v>
      </c>
      <c r="D43" s="4">
        <v>89.06257625268853</v>
      </c>
      <c r="E43" s="4">
        <v>87.69728577874025</v>
      </c>
      <c r="F43" s="4">
        <v>90.42367836122583</v>
      </c>
      <c r="G43" s="4">
        <v>89.56100950704088</v>
      </c>
      <c r="H43" s="4" t="s">
        <v>20</v>
      </c>
      <c r="I43" s="4" t="s">
        <v>20</v>
      </c>
      <c r="J43" s="4">
        <v>81.20406033481588</v>
      </c>
      <c r="K43" s="4">
        <v>76.91786008105458</v>
      </c>
    </row>
    <row r="44" spans="3:11" ht="12.75">
      <c r="C44" s="2" t="s">
        <v>12</v>
      </c>
      <c r="D44" s="4">
        <v>89.08317797830804</v>
      </c>
      <c r="E44" s="4">
        <v>87.67271736170498</v>
      </c>
      <c r="F44" s="4">
        <v>92.36590057345026</v>
      </c>
      <c r="G44" s="4">
        <v>90.86189852182504</v>
      </c>
      <c r="H44" s="4" t="s">
        <v>20</v>
      </c>
      <c r="I44" s="4" t="s">
        <v>20</v>
      </c>
      <c r="J44" s="4">
        <v>79.14124152815003</v>
      </c>
      <c r="K44" s="4">
        <v>78.98418835879362</v>
      </c>
    </row>
    <row r="45" spans="3:11" ht="12.75">
      <c r="C45" s="2" t="s">
        <v>11</v>
      </c>
      <c r="D45" s="4">
        <v>89.09072278676095</v>
      </c>
      <c r="E45" s="4">
        <v>87.66583311399565</v>
      </c>
      <c r="F45" s="4">
        <v>89.94504290550094</v>
      </c>
      <c r="G45" s="4">
        <v>87.24310010557396</v>
      </c>
      <c r="H45" s="4" t="s">
        <v>20</v>
      </c>
      <c r="I45" s="4" t="s">
        <v>20</v>
      </c>
      <c r="J45" s="4" t="s">
        <v>20</v>
      </c>
      <c r="K45" s="4" t="s">
        <v>20</v>
      </c>
    </row>
    <row r="46" spans="3:11" ht="12.75">
      <c r="C46" s="2" t="s">
        <v>10</v>
      </c>
      <c r="D46" s="4">
        <v>89.06919020989105</v>
      </c>
      <c r="E46" s="4">
        <v>87.67176926342516</v>
      </c>
      <c r="F46" s="4">
        <v>94.3234342120439</v>
      </c>
      <c r="G46" s="4">
        <v>91.15414771846831</v>
      </c>
      <c r="H46" s="4" t="s">
        <v>20</v>
      </c>
      <c r="I46" s="4" t="s">
        <v>20</v>
      </c>
      <c r="J46" s="4" t="s">
        <v>20</v>
      </c>
      <c r="K46" s="4" t="s">
        <v>20</v>
      </c>
    </row>
    <row r="47" spans="1:11" ht="12.75">
      <c r="A47" s="2" t="s">
        <v>8</v>
      </c>
      <c r="B47" s="2" t="s">
        <v>22</v>
      </c>
      <c r="C47" s="2" t="s">
        <v>10</v>
      </c>
      <c r="D47" s="4">
        <v>86.9435642824222</v>
      </c>
      <c r="E47" s="4">
        <v>86.62779947539829</v>
      </c>
      <c r="F47" s="4">
        <v>88.07946507011542</v>
      </c>
      <c r="G47" s="4">
        <v>87.58782547751282</v>
      </c>
      <c r="H47" s="4">
        <v>88.2737569292981</v>
      </c>
      <c r="I47" s="4">
        <v>90.94275481912103</v>
      </c>
      <c r="J47" s="4">
        <v>90.10446844841813</v>
      </c>
      <c r="K47" s="4">
        <v>85.51229417794003</v>
      </c>
    </row>
    <row r="48" spans="3:11" ht="12.75">
      <c r="C48" s="2" t="s">
        <v>11</v>
      </c>
      <c r="D48" s="4">
        <v>86.94114909710092</v>
      </c>
      <c r="E48" s="4">
        <v>86.6431679121693</v>
      </c>
      <c r="F48" s="4">
        <v>87.02074145710709</v>
      </c>
      <c r="G48" s="4">
        <v>86.47090000479011</v>
      </c>
      <c r="H48" s="4">
        <v>86.42209960781233</v>
      </c>
      <c r="I48" s="4">
        <v>88.17179817952932</v>
      </c>
      <c r="J48" s="4">
        <v>86.59047295595413</v>
      </c>
      <c r="K48" s="4">
        <v>84.62873041483212</v>
      </c>
    </row>
    <row r="49" spans="3:11" ht="12.75">
      <c r="C49" s="2" t="s">
        <v>12</v>
      </c>
      <c r="D49" s="4">
        <v>86.94692693923834</v>
      </c>
      <c r="E49" s="4">
        <v>86.67594094467955</v>
      </c>
      <c r="F49" s="4">
        <v>85.57619420096626</v>
      </c>
      <c r="G49" s="4">
        <v>79.2092352056161</v>
      </c>
      <c r="H49" s="4">
        <v>88.1674702726687</v>
      </c>
      <c r="I49" s="4">
        <v>90.02444720778834</v>
      </c>
      <c r="J49" s="4">
        <v>89.53658886212658</v>
      </c>
      <c r="K49" s="4">
        <v>84.64041937869357</v>
      </c>
    </row>
    <row r="50" spans="3:11" ht="12.75">
      <c r="C50" s="2" t="s">
        <v>13</v>
      </c>
      <c r="D50" s="4">
        <v>86.96275828885416</v>
      </c>
      <c r="E50" s="4">
        <v>86.70223171925586</v>
      </c>
      <c r="F50" s="4">
        <v>89.98293026096087</v>
      </c>
      <c r="G50" s="4">
        <v>86.21586247207222</v>
      </c>
      <c r="H50" s="4">
        <v>89.68192258715519</v>
      </c>
      <c r="I50" s="4">
        <v>87.09800731972756</v>
      </c>
      <c r="J50" s="4">
        <v>85.98519153904948</v>
      </c>
      <c r="K50" s="4">
        <v>82.20462007237873</v>
      </c>
    </row>
    <row r="51" spans="3:11" ht="12.75">
      <c r="C51" s="2" t="s">
        <v>14</v>
      </c>
      <c r="D51" s="4">
        <v>86.96800066061076</v>
      </c>
      <c r="E51" s="4">
        <v>86.70060675117249</v>
      </c>
      <c r="F51" s="4">
        <v>89.62217432506638</v>
      </c>
      <c r="G51" s="4">
        <v>86.56205765761166</v>
      </c>
      <c r="H51" s="4">
        <v>88.011581574696</v>
      </c>
      <c r="I51" s="4">
        <v>86.93028313484608</v>
      </c>
      <c r="J51" s="4">
        <v>82.71297920816451</v>
      </c>
      <c r="K51" s="4">
        <v>85.81179101019534</v>
      </c>
    </row>
    <row r="52" spans="3:11" ht="12.75">
      <c r="C52" s="2" t="s">
        <v>15</v>
      </c>
      <c r="D52" s="4">
        <v>86.91684909301746</v>
      </c>
      <c r="E52" s="4">
        <v>86.70436797762859</v>
      </c>
      <c r="F52" s="4">
        <v>88.78457858919694</v>
      </c>
      <c r="G52" s="4">
        <v>84.86295125964516</v>
      </c>
      <c r="H52" s="4">
        <v>87.0190280966461</v>
      </c>
      <c r="I52" s="4">
        <v>85.39668246980537</v>
      </c>
      <c r="J52" s="4">
        <v>92.02607817105793</v>
      </c>
      <c r="K52" s="4">
        <v>86.48783908725936</v>
      </c>
    </row>
    <row r="53" spans="3:11" ht="12.75">
      <c r="C53" s="2" t="s">
        <v>16</v>
      </c>
      <c r="D53" s="4">
        <v>86.86457197395832</v>
      </c>
      <c r="E53" s="4">
        <v>86.66315341634362</v>
      </c>
      <c r="F53" s="4">
        <v>91.51912434511257</v>
      </c>
      <c r="G53" s="4">
        <v>87.02129737903725</v>
      </c>
      <c r="H53" s="4">
        <v>86.89294051852774</v>
      </c>
      <c r="I53" s="4">
        <v>84.30551129296255</v>
      </c>
      <c r="J53" s="4">
        <v>86.51676624754087</v>
      </c>
      <c r="K53" s="4">
        <v>81.0270665615158</v>
      </c>
    </row>
    <row r="54" spans="3:11" ht="12.75">
      <c r="C54" s="2" t="s">
        <v>17</v>
      </c>
      <c r="D54" s="4">
        <v>86.80641816307207</v>
      </c>
      <c r="E54" s="4">
        <v>86.56807484086507</v>
      </c>
      <c r="F54" s="4">
        <v>90.21774431805007</v>
      </c>
      <c r="G54" s="4">
        <v>88.31626499685973</v>
      </c>
      <c r="H54" s="4">
        <v>87.51925704363133</v>
      </c>
      <c r="I54" s="4">
        <v>88.9915257798651</v>
      </c>
      <c r="J54" s="4">
        <v>79.08509151789214</v>
      </c>
      <c r="K54" s="4">
        <v>78.20945886249169</v>
      </c>
    </row>
    <row r="55" spans="3:11" ht="12.75">
      <c r="C55" s="2" t="s">
        <v>18</v>
      </c>
      <c r="D55" s="4">
        <v>86.79382822822001</v>
      </c>
      <c r="E55" s="4">
        <v>86.52757612352005</v>
      </c>
      <c r="F55" s="4">
        <v>94.48731520427711</v>
      </c>
      <c r="G55" s="4">
        <v>94.4061101446727</v>
      </c>
      <c r="H55" s="4">
        <v>63.420808407759445</v>
      </c>
      <c r="I55" s="4">
        <v>72.40741960216765</v>
      </c>
      <c r="J55" s="4">
        <v>70.24175294695702</v>
      </c>
      <c r="K55" s="4">
        <v>70.85244878778771</v>
      </c>
    </row>
    <row r="56" spans="1:11" ht="12.75">
      <c r="A56" s="2" t="s">
        <v>19</v>
      </c>
      <c r="B56" s="2" t="s">
        <v>22</v>
      </c>
      <c r="C56" s="2" t="s">
        <v>18</v>
      </c>
      <c r="D56" s="4">
        <v>86.91366067347889</v>
      </c>
      <c r="E56" s="4">
        <v>86.63027259292613</v>
      </c>
      <c r="F56" s="4">
        <v>95.19300641680444</v>
      </c>
      <c r="G56" s="4">
        <v>91.77298307371039</v>
      </c>
      <c r="H56" s="4">
        <v>48.31286921350475</v>
      </c>
      <c r="I56" s="4">
        <v>61.932847576931906</v>
      </c>
      <c r="J56" s="4">
        <v>68.87965659212536</v>
      </c>
      <c r="K56" s="4">
        <v>68.01169866872718</v>
      </c>
    </row>
    <row r="57" spans="3:11" ht="12.75">
      <c r="C57" s="2" t="s">
        <v>17</v>
      </c>
      <c r="D57" s="4">
        <v>86.86082659036273</v>
      </c>
      <c r="E57" s="4">
        <v>86.57642261448467</v>
      </c>
      <c r="F57" s="4">
        <v>92.13532166173201</v>
      </c>
      <c r="G57" s="4">
        <v>87.78043037184794</v>
      </c>
      <c r="H57" s="4">
        <v>62.688353416845196</v>
      </c>
      <c r="I57" s="4">
        <v>78.29327311508017</v>
      </c>
      <c r="J57" s="4">
        <v>74.74980103514048</v>
      </c>
      <c r="K57" s="4">
        <v>72.82258318827245</v>
      </c>
    </row>
    <row r="58" spans="3:11" ht="12.75">
      <c r="C58" s="2" t="s">
        <v>16</v>
      </c>
      <c r="D58" s="4">
        <v>86.83233363289771</v>
      </c>
      <c r="E58" s="4">
        <v>86.54731684914024</v>
      </c>
      <c r="F58" s="4">
        <v>94.11349864065168</v>
      </c>
      <c r="G58" s="4">
        <v>91.78129429840007</v>
      </c>
      <c r="H58" s="4">
        <v>62.30331031711058</v>
      </c>
      <c r="I58" s="4">
        <v>73.64322142628778</v>
      </c>
      <c r="J58" s="4">
        <v>78.43316940914782</v>
      </c>
      <c r="K58" s="4">
        <v>79.72906612651236</v>
      </c>
    </row>
    <row r="59" spans="3:11" ht="12.75">
      <c r="C59" s="2" t="s">
        <v>15</v>
      </c>
      <c r="D59" s="4">
        <v>86.83741214354008</v>
      </c>
      <c r="E59" s="4">
        <v>86.55646558524029</v>
      </c>
      <c r="F59" s="4">
        <v>92.33498744884841</v>
      </c>
      <c r="G59" s="4">
        <v>90.58004035008089</v>
      </c>
      <c r="H59" s="4">
        <v>65.57558098700933</v>
      </c>
      <c r="I59" s="4">
        <v>80.15820571022519</v>
      </c>
      <c r="J59" s="4">
        <v>72.38039883267997</v>
      </c>
      <c r="K59" s="4">
        <v>71.99768741505231</v>
      </c>
    </row>
    <row r="60" spans="3:11" ht="12.75">
      <c r="C60" s="2" t="s">
        <v>14</v>
      </c>
      <c r="D60" s="4">
        <v>86.77265214266126</v>
      </c>
      <c r="E60" s="4">
        <v>86.53416325047115</v>
      </c>
      <c r="F60" s="4">
        <v>92.92030450878053</v>
      </c>
      <c r="G60" s="4">
        <v>89.53053440808978</v>
      </c>
      <c r="H60" s="4">
        <v>71.11653156173436</v>
      </c>
      <c r="I60" s="4">
        <v>77.6049131168832</v>
      </c>
      <c r="J60" s="4">
        <v>83.7671158991648</v>
      </c>
      <c r="K60" s="4">
        <v>80.41025459576748</v>
      </c>
    </row>
    <row r="61" spans="3:11" ht="12.75">
      <c r="C61" s="2" t="s">
        <v>13</v>
      </c>
      <c r="D61" s="4">
        <v>86.78678885846972</v>
      </c>
      <c r="E61" s="4">
        <v>86.51662300885155</v>
      </c>
      <c r="F61" s="4">
        <v>86.91310170576911</v>
      </c>
      <c r="G61" s="4">
        <v>88.99987396904652</v>
      </c>
      <c r="H61" s="4">
        <v>80.23743620536612</v>
      </c>
      <c r="I61" s="4">
        <v>81.32004626433894</v>
      </c>
      <c r="J61" s="4">
        <v>88.33773747891597</v>
      </c>
      <c r="K61" s="4">
        <v>80.36713454940396</v>
      </c>
    </row>
    <row r="62" spans="3:11" ht="12.75">
      <c r="C62" s="2" t="s">
        <v>12</v>
      </c>
      <c r="D62" s="4">
        <v>86.78695398590311</v>
      </c>
      <c r="E62" s="4">
        <v>86.50762742087056</v>
      </c>
      <c r="F62" s="4">
        <v>93.35756517162613</v>
      </c>
      <c r="G62" s="4">
        <v>88.0387037096838</v>
      </c>
      <c r="H62" s="4">
        <v>76.58121691890065</v>
      </c>
      <c r="I62" s="4">
        <v>86.41449803463972</v>
      </c>
      <c r="J62" s="4">
        <v>70.72947155315396</v>
      </c>
      <c r="K62" s="4">
        <v>67.68789362867642</v>
      </c>
    </row>
    <row r="63" spans="3:11" ht="12.75">
      <c r="C63" s="2" t="s">
        <v>11</v>
      </c>
      <c r="D63" s="4">
        <v>86.8002432468683</v>
      </c>
      <c r="E63" s="4">
        <v>86.50330952762114</v>
      </c>
      <c r="F63" s="4">
        <v>91.15011197226323</v>
      </c>
      <c r="G63" s="4">
        <v>87.65716747059992</v>
      </c>
      <c r="H63" s="4" t="s">
        <v>20</v>
      </c>
      <c r="I63" s="4" t="s">
        <v>20</v>
      </c>
      <c r="J63" s="4" t="s">
        <v>20</v>
      </c>
      <c r="K63" s="4" t="s">
        <v>20</v>
      </c>
    </row>
    <row r="64" spans="3:11" ht="12.75">
      <c r="C64" s="2" t="s">
        <v>10</v>
      </c>
      <c r="D64" s="4">
        <v>86.78289443947138</v>
      </c>
      <c r="E64" s="4">
        <v>86.50728680890884</v>
      </c>
      <c r="F64" s="4">
        <v>85.57324416081536</v>
      </c>
      <c r="G64" s="4">
        <v>82.73092014895627</v>
      </c>
      <c r="H64" s="4" t="s">
        <v>20</v>
      </c>
      <c r="I64" s="4" t="s">
        <v>20</v>
      </c>
      <c r="J64" s="4" t="s">
        <v>20</v>
      </c>
      <c r="K64" s="4" t="s">
        <v>20</v>
      </c>
    </row>
    <row r="65" spans="1:11" ht="12.75">
      <c r="A65" s="2" t="s">
        <v>8</v>
      </c>
      <c r="B65" s="2" t="s">
        <v>23</v>
      </c>
      <c r="C65" s="2" t="s">
        <v>10</v>
      </c>
      <c r="D65" s="4">
        <v>90.95151101293597</v>
      </c>
      <c r="E65" s="4">
        <v>88.41247856697926</v>
      </c>
      <c r="F65" s="4">
        <v>92.93718208557846</v>
      </c>
      <c r="G65" s="4">
        <v>90.9466126707178</v>
      </c>
      <c r="H65" s="4" t="s">
        <v>20</v>
      </c>
      <c r="I65" s="4" t="s">
        <v>20</v>
      </c>
      <c r="J65" s="4">
        <v>93.05002402655941</v>
      </c>
      <c r="K65" s="4">
        <v>87.10677754068193</v>
      </c>
    </row>
    <row r="66" spans="3:11" ht="12.75">
      <c r="C66" s="2" t="s">
        <v>11</v>
      </c>
      <c r="D66" s="4">
        <v>90.97885136467956</v>
      </c>
      <c r="E66" s="4">
        <v>88.4333162103919</v>
      </c>
      <c r="F66" s="4">
        <v>90.36172600644481</v>
      </c>
      <c r="G66" s="4">
        <v>89.07822846928772</v>
      </c>
      <c r="H66" s="4" t="s">
        <v>20</v>
      </c>
      <c r="I66" s="4" t="s">
        <v>20</v>
      </c>
      <c r="J66" s="4">
        <v>91.09115601314876</v>
      </c>
      <c r="K66" s="4">
        <v>88.81281874285462</v>
      </c>
    </row>
    <row r="67" spans="3:11" ht="12.75">
      <c r="C67" s="2" t="s">
        <v>12</v>
      </c>
      <c r="D67" s="4">
        <v>91.00233495899279</v>
      </c>
      <c r="E67" s="4">
        <v>88.4747468026359</v>
      </c>
      <c r="F67" s="4">
        <v>89.54085914352025</v>
      </c>
      <c r="G67" s="4">
        <v>84.91224000639488</v>
      </c>
      <c r="H67" s="4" t="s">
        <v>20</v>
      </c>
      <c r="I67" s="4" t="s">
        <v>20</v>
      </c>
      <c r="J67" s="4">
        <v>91.03861031572858</v>
      </c>
      <c r="K67" s="4">
        <v>89.16988642924501</v>
      </c>
    </row>
    <row r="68" spans="3:11" ht="12.75">
      <c r="C68" s="2" t="s">
        <v>13</v>
      </c>
      <c r="D68" s="4">
        <v>90.97356451169823</v>
      </c>
      <c r="E68" s="4">
        <v>88.43318326678661</v>
      </c>
      <c r="F68" s="4">
        <v>93.71015935348379</v>
      </c>
      <c r="G68" s="4">
        <v>91.0401770432013</v>
      </c>
      <c r="H68" s="4" t="s">
        <v>20</v>
      </c>
      <c r="I68" s="4" t="s">
        <v>20</v>
      </c>
      <c r="J68" s="4">
        <v>91.48270938581953</v>
      </c>
      <c r="K68" s="4">
        <v>88.60934025970191</v>
      </c>
    </row>
    <row r="69" spans="3:11" ht="12.75">
      <c r="C69" s="2" t="s">
        <v>14</v>
      </c>
      <c r="D69" s="4">
        <v>90.9933461764613</v>
      </c>
      <c r="E69" s="4">
        <v>88.43109303198655</v>
      </c>
      <c r="F69" s="4">
        <v>93.41675000773074</v>
      </c>
      <c r="G69" s="4">
        <v>90.37826156326445</v>
      </c>
      <c r="H69" s="4" t="s">
        <v>20</v>
      </c>
      <c r="I69" s="4" t="s">
        <v>20</v>
      </c>
      <c r="J69" s="4">
        <v>89.61070390031715</v>
      </c>
      <c r="K69" s="4">
        <v>91.51221142404887</v>
      </c>
    </row>
    <row r="70" spans="3:11" ht="12.75">
      <c r="C70" s="2" t="s">
        <v>15</v>
      </c>
      <c r="D70" s="4">
        <v>91.05004037055487</v>
      </c>
      <c r="E70" s="4">
        <v>88.52681478630195</v>
      </c>
      <c r="F70" s="4">
        <v>92.63444356427678</v>
      </c>
      <c r="G70" s="4">
        <v>89.75509044100052</v>
      </c>
      <c r="H70" s="4" t="s">
        <v>20</v>
      </c>
      <c r="I70" s="4" t="s">
        <v>20</v>
      </c>
      <c r="J70" s="4">
        <v>80.6619794653631</v>
      </c>
      <c r="K70" s="4">
        <v>70.3874117379361</v>
      </c>
    </row>
    <row r="71" spans="3:11" ht="12.75">
      <c r="C71" s="2" t="s">
        <v>16</v>
      </c>
      <c r="D71" s="4">
        <v>90.99618067820593</v>
      </c>
      <c r="E71" s="4">
        <v>88.5088909928248</v>
      </c>
      <c r="F71" s="4">
        <v>94.56381715705142</v>
      </c>
      <c r="G71" s="4">
        <v>91.34166156467201</v>
      </c>
      <c r="H71" s="4" t="s">
        <v>20</v>
      </c>
      <c r="I71" s="4" t="s">
        <v>20</v>
      </c>
      <c r="J71" s="4">
        <v>90.07842283523645</v>
      </c>
      <c r="K71" s="4">
        <v>83.94101228958952</v>
      </c>
    </row>
    <row r="72" spans="3:11" ht="12.75">
      <c r="C72" s="2" t="s">
        <v>17</v>
      </c>
      <c r="D72" s="4">
        <v>90.96220755787046</v>
      </c>
      <c r="E72" s="4">
        <v>88.46198920985759</v>
      </c>
      <c r="F72" s="4">
        <v>94.74782973965351</v>
      </c>
      <c r="G72" s="4">
        <v>91.58520398842707</v>
      </c>
      <c r="H72" s="4" t="s">
        <v>20</v>
      </c>
      <c r="I72" s="4" t="s">
        <v>20</v>
      </c>
      <c r="J72" s="4">
        <v>88.04690337689364</v>
      </c>
      <c r="K72" s="4">
        <v>82.51118253988545</v>
      </c>
    </row>
    <row r="73" spans="3:11" ht="12.75">
      <c r="C73" s="2" t="s">
        <v>18</v>
      </c>
      <c r="D73" s="4">
        <v>90.94060497822103</v>
      </c>
      <c r="E73" s="4">
        <v>88.37870527342291</v>
      </c>
      <c r="F73" s="4">
        <v>95.2826411792919</v>
      </c>
      <c r="G73" s="4">
        <v>94.86020673193337</v>
      </c>
      <c r="H73" s="4" t="s">
        <v>20</v>
      </c>
      <c r="I73" s="4" t="s">
        <v>20</v>
      </c>
      <c r="J73" s="4">
        <v>78.59877599075787</v>
      </c>
      <c r="K73" s="4">
        <v>79.03655941967283</v>
      </c>
    </row>
    <row r="74" spans="1:11" ht="12.75">
      <c r="A74" s="2" t="s">
        <v>19</v>
      </c>
      <c r="B74" s="2" t="s">
        <v>23</v>
      </c>
      <c r="C74" s="2" t="s">
        <v>18</v>
      </c>
      <c r="D74" s="4">
        <v>90.89449967353508</v>
      </c>
      <c r="E74" s="4">
        <v>88.30090379191799</v>
      </c>
      <c r="F74" s="4">
        <v>95.60274084190334</v>
      </c>
      <c r="G74" s="4">
        <v>93.98848692571212</v>
      </c>
      <c r="H74" s="4" t="s">
        <v>20</v>
      </c>
      <c r="I74" s="4" t="s">
        <v>20</v>
      </c>
      <c r="J74" s="4">
        <v>71.27371150015138</v>
      </c>
      <c r="K74" s="4">
        <v>76.30017119713516</v>
      </c>
    </row>
    <row r="75" spans="3:11" ht="12.75">
      <c r="C75" s="2" t="s">
        <v>17</v>
      </c>
      <c r="D75" s="4">
        <v>90.90185928889531</v>
      </c>
      <c r="E75" s="4">
        <v>88.37411368870046</v>
      </c>
      <c r="F75" s="4">
        <v>95.82790097584976</v>
      </c>
      <c r="G75" s="4">
        <v>92.2366581824349</v>
      </c>
      <c r="H75" s="4" t="s">
        <v>20</v>
      </c>
      <c r="I75" s="4" t="s">
        <v>20</v>
      </c>
      <c r="J75" s="4">
        <v>82.37189741632095</v>
      </c>
      <c r="K75" s="4">
        <v>72.4019574438645</v>
      </c>
    </row>
    <row r="76" spans="3:11" ht="12.75">
      <c r="C76" s="2" t="s">
        <v>16</v>
      </c>
      <c r="D76" s="4">
        <v>90.98248605545248</v>
      </c>
      <c r="E76" s="4">
        <v>88.37252691757385</v>
      </c>
      <c r="F76" s="4">
        <v>94.91723888513918</v>
      </c>
      <c r="G76" s="4">
        <v>92.75488628322438</v>
      </c>
      <c r="H76" s="4" t="s">
        <v>20</v>
      </c>
      <c r="I76" s="4" t="s">
        <v>20</v>
      </c>
      <c r="J76" s="4">
        <v>82.10400362936089</v>
      </c>
      <c r="K76" s="4">
        <v>83.58993806780707</v>
      </c>
    </row>
    <row r="77" spans="3:11" ht="12.75">
      <c r="C77" s="2" t="s">
        <v>15</v>
      </c>
      <c r="D77" s="4">
        <v>90.99696680601186</v>
      </c>
      <c r="E77" s="4">
        <v>88.39186584510657</v>
      </c>
      <c r="F77" s="4">
        <v>94.58531835281397</v>
      </c>
      <c r="G77" s="4">
        <v>93.1870090927984</v>
      </c>
      <c r="H77" s="4" t="s">
        <v>20</v>
      </c>
      <c r="I77" s="4" t="s">
        <v>20</v>
      </c>
      <c r="J77" s="4" t="s">
        <v>20</v>
      </c>
      <c r="K77" s="4" t="s">
        <v>20</v>
      </c>
    </row>
    <row r="78" spans="3:11" ht="12.75">
      <c r="C78" s="2" t="s">
        <v>14</v>
      </c>
      <c r="D78" s="4">
        <v>90.98311460752954</v>
      </c>
      <c r="E78" s="4">
        <v>88.42315404985061</v>
      </c>
      <c r="F78" s="4">
        <v>93.39235306697486</v>
      </c>
      <c r="G78" s="4">
        <v>90.81643368649216</v>
      </c>
      <c r="H78" s="4" t="s">
        <v>20</v>
      </c>
      <c r="I78" s="4" t="s">
        <v>20</v>
      </c>
      <c r="J78" s="4" t="s">
        <v>20</v>
      </c>
      <c r="K78" s="4" t="s">
        <v>20</v>
      </c>
    </row>
    <row r="79" spans="3:11" ht="12.75">
      <c r="C79" s="2" t="s">
        <v>13</v>
      </c>
      <c r="D79" s="4">
        <v>91.02369501854078</v>
      </c>
      <c r="E79" s="4">
        <v>88.41072223629487</v>
      </c>
      <c r="F79" s="4">
        <v>93.7152930670229</v>
      </c>
      <c r="G79" s="4">
        <v>93.3798301867245</v>
      </c>
      <c r="H79" s="4" t="s">
        <v>20</v>
      </c>
      <c r="I79" s="4" t="s">
        <v>20</v>
      </c>
      <c r="J79" s="4" t="s">
        <v>20</v>
      </c>
      <c r="K79" s="4" t="s">
        <v>20</v>
      </c>
    </row>
    <row r="80" spans="3:11" ht="12.75">
      <c r="C80" s="2" t="s">
        <v>12</v>
      </c>
      <c r="D80" s="4">
        <v>91.03872861788822</v>
      </c>
      <c r="E80" s="4">
        <v>88.42190496615699</v>
      </c>
      <c r="F80" s="4">
        <v>95.90250082500772</v>
      </c>
      <c r="G80" s="4">
        <v>86.87554894949592</v>
      </c>
      <c r="H80" s="4" t="s">
        <v>20</v>
      </c>
      <c r="I80" s="4" t="s">
        <v>20</v>
      </c>
      <c r="J80" s="4" t="s">
        <v>20</v>
      </c>
      <c r="K80" s="4" t="s">
        <v>20</v>
      </c>
    </row>
    <row r="81" spans="3:11" ht="12.75">
      <c r="C81" s="2" t="s">
        <v>11</v>
      </c>
      <c r="D81" s="4">
        <v>91.0201533538309</v>
      </c>
      <c r="E81" s="4">
        <v>88.36870561109114</v>
      </c>
      <c r="F81" s="4">
        <v>93.27745557121317</v>
      </c>
      <c r="G81" s="4">
        <v>92.86904624019103</v>
      </c>
      <c r="H81" s="4" t="s">
        <v>20</v>
      </c>
      <c r="I81" s="4" t="s">
        <v>20</v>
      </c>
      <c r="J81" s="4" t="s">
        <v>20</v>
      </c>
      <c r="K81" s="4" t="s">
        <v>20</v>
      </c>
    </row>
    <row r="82" spans="3:11" ht="12.75">
      <c r="C82" s="2" t="s">
        <v>10</v>
      </c>
      <c r="D82" s="4">
        <v>91.01631955340173</v>
      </c>
      <c r="E82" s="4">
        <v>88.43369097240641</v>
      </c>
      <c r="F82" s="4" t="s">
        <v>20</v>
      </c>
      <c r="G82" s="4" t="s">
        <v>20</v>
      </c>
      <c r="H82" s="4" t="s">
        <v>20</v>
      </c>
      <c r="I82" s="4" t="s">
        <v>20</v>
      </c>
      <c r="J82" s="4" t="s">
        <v>20</v>
      </c>
      <c r="K82" s="4" t="s">
        <v>20</v>
      </c>
    </row>
    <row r="83" spans="1:11" ht="12.75">
      <c r="A83" s="2" t="s">
        <v>8</v>
      </c>
      <c r="B83" s="2" t="s">
        <v>24</v>
      </c>
      <c r="C83" s="2" t="s">
        <v>10</v>
      </c>
      <c r="D83" s="4">
        <v>88.48258830946648</v>
      </c>
      <c r="E83" s="4">
        <v>86.44762366730399</v>
      </c>
      <c r="F83" s="4">
        <v>84.19786284922539</v>
      </c>
      <c r="G83" s="4">
        <v>80.27244539981655</v>
      </c>
      <c r="H83" s="4">
        <v>91.13273723078369</v>
      </c>
      <c r="I83" s="4">
        <v>92.00050026474798</v>
      </c>
      <c r="J83" s="4">
        <v>89.46601784822064</v>
      </c>
      <c r="K83" s="4">
        <v>87.5037068652627</v>
      </c>
    </row>
    <row r="84" spans="3:11" ht="12.75">
      <c r="C84" s="2" t="s">
        <v>11</v>
      </c>
      <c r="D84" s="4">
        <v>88.48807570246143</v>
      </c>
      <c r="E84" s="4">
        <v>86.45123098187399</v>
      </c>
      <c r="F84" s="4">
        <v>87.72657614979555</v>
      </c>
      <c r="G84" s="4">
        <v>87.2548287710838</v>
      </c>
      <c r="H84" s="4">
        <v>85.63905642889502</v>
      </c>
      <c r="I84" s="4">
        <v>78.50895565661439</v>
      </c>
      <c r="J84" s="4">
        <v>88.6058581934695</v>
      </c>
      <c r="K84" s="4">
        <v>81.28658360266537</v>
      </c>
    </row>
    <row r="85" spans="3:11" ht="12.75">
      <c r="C85" s="2" t="s">
        <v>12</v>
      </c>
      <c r="D85" s="4">
        <v>88.4727514205192</v>
      </c>
      <c r="E85" s="4">
        <v>86.46199438770618</v>
      </c>
      <c r="F85" s="4">
        <v>81.6942459316937</v>
      </c>
      <c r="G85" s="4">
        <v>79.14969523227774</v>
      </c>
      <c r="H85" s="4">
        <v>86.88538632473482</v>
      </c>
      <c r="I85" s="4">
        <v>81.55362151404424</v>
      </c>
      <c r="J85" s="4">
        <v>92.65773631129721</v>
      </c>
      <c r="K85" s="4">
        <v>85.37530926761919</v>
      </c>
    </row>
    <row r="86" spans="3:11" ht="12.75">
      <c r="C86" s="2" t="s">
        <v>13</v>
      </c>
      <c r="D86" s="4">
        <v>88.52041922076772</v>
      </c>
      <c r="E86" s="4">
        <v>86.48667116274572</v>
      </c>
      <c r="F86" s="4">
        <v>83.84639395528468</v>
      </c>
      <c r="G86" s="4">
        <v>82.48165310720692</v>
      </c>
      <c r="H86" s="4">
        <v>94.60512679473187</v>
      </c>
      <c r="I86" s="4">
        <v>85.2551813229007</v>
      </c>
      <c r="J86" s="4">
        <v>85.33016604027665</v>
      </c>
      <c r="K86" s="4">
        <v>80.45004436631702</v>
      </c>
    </row>
    <row r="87" spans="3:11" ht="12.75">
      <c r="C87" s="2" t="s">
        <v>14</v>
      </c>
      <c r="D87" s="4">
        <v>88.56536941553915</v>
      </c>
      <c r="E87" s="4">
        <v>86.50738599351072</v>
      </c>
      <c r="F87" s="4">
        <v>84.36386463290532</v>
      </c>
      <c r="G87" s="4">
        <v>81.19380944183958</v>
      </c>
      <c r="H87" s="4">
        <v>88.75233355910929</v>
      </c>
      <c r="I87" s="4">
        <v>85.04258680053329</v>
      </c>
      <c r="J87" s="4">
        <v>80.92891501292183</v>
      </c>
      <c r="K87" s="4">
        <v>82.29423509614776</v>
      </c>
    </row>
    <row r="88" spans="3:11" ht="12.75">
      <c r="C88" s="2" t="s">
        <v>15</v>
      </c>
      <c r="D88" s="4">
        <v>88.53655630647337</v>
      </c>
      <c r="E88" s="4">
        <v>86.49699426073683</v>
      </c>
      <c r="F88" s="4">
        <v>86.10388786772226</v>
      </c>
      <c r="G88" s="4">
        <v>80.79780141519885</v>
      </c>
      <c r="H88" s="4">
        <v>90.53277353106746</v>
      </c>
      <c r="I88" s="4">
        <v>82.48621666659137</v>
      </c>
      <c r="J88" s="4">
        <v>87.80615677737312</v>
      </c>
      <c r="K88" s="4">
        <v>87.80569919876521</v>
      </c>
    </row>
    <row r="89" spans="3:11" ht="12.75">
      <c r="C89" s="2" t="s">
        <v>16</v>
      </c>
      <c r="D89" s="4">
        <v>88.54694624516455</v>
      </c>
      <c r="E89" s="4">
        <v>86.50349676841252</v>
      </c>
      <c r="F89" s="4">
        <v>82.90494099895606</v>
      </c>
      <c r="G89" s="4">
        <v>80.95683222141116</v>
      </c>
      <c r="H89" s="4">
        <v>86.4722969650828</v>
      </c>
      <c r="I89" s="4">
        <v>78.5995472244404</v>
      </c>
      <c r="J89" s="4">
        <v>83.94753537486105</v>
      </c>
      <c r="K89" s="4">
        <v>78.35611489796258</v>
      </c>
    </row>
    <row r="90" spans="3:11" ht="12.75">
      <c r="C90" s="2" t="s">
        <v>17</v>
      </c>
      <c r="D90" s="4">
        <v>88.51196072069546</v>
      </c>
      <c r="E90" s="4">
        <v>86.44149464882462</v>
      </c>
      <c r="F90" s="4">
        <v>84.72026447580804</v>
      </c>
      <c r="G90" s="4">
        <v>81.92636417165434</v>
      </c>
      <c r="H90" s="4">
        <v>78.83780449392334</v>
      </c>
      <c r="I90" s="4">
        <v>91.32168858589104</v>
      </c>
      <c r="J90" s="4">
        <v>81.20956135540932</v>
      </c>
      <c r="K90" s="4">
        <v>82.17804094863438</v>
      </c>
    </row>
    <row r="91" spans="3:11" ht="12.75">
      <c r="C91" s="2" t="s">
        <v>18</v>
      </c>
      <c r="D91" s="4">
        <v>88.46509717013349</v>
      </c>
      <c r="E91" s="4">
        <v>86.40142671171193</v>
      </c>
      <c r="F91" s="4">
        <v>92.49152079397332</v>
      </c>
      <c r="G91" s="4">
        <v>91.22579002650588</v>
      </c>
      <c r="H91" s="4" t="s">
        <v>20</v>
      </c>
      <c r="I91" s="4" t="s">
        <v>20</v>
      </c>
      <c r="J91" s="4">
        <v>72.82807142792757</v>
      </c>
      <c r="K91" s="4">
        <v>66.84361364139761</v>
      </c>
    </row>
    <row r="92" spans="1:11" ht="12.75">
      <c r="A92" s="2" t="s">
        <v>19</v>
      </c>
      <c r="B92" s="2" t="s">
        <v>24</v>
      </c>
      <c r="C92" s="2" t="s">
        <v>18</v>
      </c>
      <c r="D92" s="4">
        <v>88.58259849411462</v>
      </c>
      <c r="E92" s="4">
        <v>86.50283408483968</v>
      </c>
      <c r="F92" s="4">
        <v>91.4687377225155</v>
      </c>
      <c r="G92" s="4">
        <v>89.79501061891187</v>
      </c>
      <c r="H92" s="4" t="s">
        <v>20</v>
      </c>
      <c r="I92" s="4" t="s">
        <v>20</v>
      </c>
      <c r="J92" s="4">
        <v>67.6939864725214</v>
      </c>
      <c r="K92" s="4">
        <v>65.68194783117842</v>
      </c>
    </row>
    <row r="93" spans="3:11" ht="12.75">
      <c r="C93" s="2" t="s">
        <v>17</v>
      </c>
      <c r="D93" s="4">
        <v>88.52398871692117</v>
      </c>
      <c r="E93" s="4">
        <v>86.47561849298324</v>
      </c>
      <c r="F93" s="4">
        <v>90.76768232567312</v>
      </c>
      <c r="G93" s="4">
        <v>87.5373063259598</v>
      </c>
      <c r="H93" s="4" t="s">
        <v>20</v>
      </c>
      <c r="I93" s="4" t="s">
        <v>20</v>
      </c>
      <c r="J93" s="4">
        <v>74.70682622638039</v>
      </c>
      <c r="K93" s="4">
        <v>73.79847407316211</v>
      </c>
    </row>
    <row r="94" spans="3:11" ht="12.75">
      <c r="C94" s="2" t="s">
        <v>16</v>
      </c>
      <c r="D94" s="4">
        <v>88.5062214551374</v>
      </c>
      <c r="E94" s="4">
        <v>86.47885219473585</v>
      </c>
      <c r="F94" s="4">
        <v>92.80906705881257</v>
      </c>
      <c r="G94" s="4">
        <v>86.52549263562105</v>
      </c>
      <c r="H94" s="4" t="s">
        <v>20</v>
      </c>
      <c r="I94" s="4" t="s">
        <v>20</v>
      </c>
      <c r="J94" s="4">
        <v>78.27127862809911</v>
      </c>
      <c r="K94" s="4">
        <v>78.22306982498803</v>
      </c>
    </row>
    <row r="95" spans="3:11" ht="12.75">
      <c r="C95" s="2" t="s">
        <v>15</v>
      </c>
      <c r="D95" s="4">
        <v>88.49685885670716</v>
      </c>
      <c r="E95" s="4">
        <v>86.47739330093196</v>
      </c>
      <c r="F95" s="4">
        <v>89.85074251896363</v>
      </c>
      <c r="G95" s="4">
        <v>84.7422888602454</v>
      </c>
      <c r="H95" s="4" t="s">
        <v>20</v>
      </c>
      <c r="I95" s="4" t="s">
        <v>20</v>
      </c>
      <c r="J95" s="4">
        <v>79.69609450360733</v>
      </c>
      <c r="K95" s="4">
        <v>79.29941752098894</v>
      </c>
    </row>
    <row r="96" spans="3:11" ht="12.75">
      <c r="C96" s="2" t="s">
        <v>14</v>
      </c>
      <c r="D96" s="4">
        <v>88.44431736381273</v>
      </c>
      <c r="E96" s="4">
        <v>86.44370662143973</v>
      </c>
      <c r="F96" s="4">
        <v>93.26957683694421</v>
      </c>
      <c r="G96" s="4">
        <v>87.20182231390385</v>
      </c>
      <c r="H96" s="4" t="s">
        <v>20</v>
      </c>
      <c r="I96" s="4" t="s">
        <v>20</v>
      </c>
      <c r="J96" s="4">
        <v>86.30977614062563</v>
      </c>
      <c r="K96" s="4">
        <v>81.92448171570928</v>
      </c>
    </row>
    <row r="97" spans="3:11" ht="12.75">
      <c r="C97" s="2" t="s">
        <v>13</v>
      </c>
      <c r="D97" s="4">
        <v>88.50634325234824</v>
      </c>
      <c r="E97" s="4">
        <v>86.44231258584377</v>
      </c>
      <c r="F97" s="4">
        <v>89.35049365781396</v>
      </c>
      <c r="G97" s="4">
        <v>88.9382413191786</v>
      </c>
      <c r="H97" s="4" t="s">
        <v>20</v>
      </c>
      <c r="I97" s="4" t="s">
        <v>20</v>
      </c>
      <c r="J97" s="4">
        <v>85.47868802053078</v>
      </c>
      <c r="K97" s="4">
        <v>78.83406231632885</v>
      </c>
    </row>
    <row r="98" spans="3:11" ht="12.75">
      <c r="C98" s="2" t="s">
        <v>12</v>
      </c>
      <c r="D98" s="4">
        <v>88.49836892692718</v>
      </c>
      <c r="E98" s="4">
        <v>86.41293273660933</v>
      </c>
      <c r="F98" s="4">
        <v>92.77077908859243</v>
      </c>
      <c r="G98" s="4">
        <v>90.05280223958589</v>
      </c>
      <c r="H98" s="4" t="s">
        <v>20</v>
      </c>
      <c r="I98" s="4" t="s">
        <v>20</v>
      </c>
      <c r="J98" s="4">
        <v>71.80158288072971</v>
      </c>
      <c r="K98" s="4">
        <v>71.95550572737895</v>
      </c>
    </row>
    <row r="99" spans="3:11" ht="12.75">
      <c r="C99" s="2" t="s">
        <v>11</v>
      </c>
      <c r="D99" s="4">
        <v>88.53728139516367</v>
      </c>
      <c r="E99" s="4">
        <v>86.4119294606355</v>
      </c>
      <c r="F99" s="4">
        <v>90.69113875087555</v>
      </c>
      <c r="G99" s="4">
        <v>88.7234615260558</v>
      </c>
      <c r="H99" s="4" t="s">
        <v>20</v>
      </c>
      <c r="I99" s="4" t="s">
        <v>20</v>
      </c>
      <c r="J99" s="4">
        <v>74.07456730901734</v>
      </c>
      <c r="K99" s="4">
        <v>79.37385094913076</v>
      </c>
    </row>
    <row r="100" spans="3:11" ht="12.75">
      <c r="C100" s="2" t="s">
        <v>10</v>
      </c>
      <c r="D100" s="4">
        <v>88.4896204652518</v>
      </c>
      <c r="E100" s="4">
        <v>86.37369796520295</v>
      </c>
      <c r="F100" s="4">
        <v>93.15855423796866</v>
      </c>
      <c r="G100" s="4">
        <v>90.7163402323718</v>
      </c>
      <c r="H100" s="4" t="s">
        <v>20</v>
      </c>
      <c r="I100" s="4" t="s">
        <v>20</v>
      </c>
      <c r="J100" s="4">
        <v>87.06490214895709</v>
      </c>
      <c r="K100" s="4">
        <v>88.89790544509756</v>
      </c>
    </row>
    <row r="101" spans="1:11" ht="12.75">
      <c r="A101" s="2" t="s">
        <v>8</v>
      </c>
      <c r="B101" s="2" t="s">
        <v>25</v>
      </c>
      <c r="C101" s="2" t="s">
        <v>10</v>
      </c>
      <c r="D101" s="4">
        <v>87.11914026717685</v>
      </c>
      <c r="E101" s="4">
        <v>86.84710986914558</v>
      </c>
      <c r="F101" s="4">
        <v>65.16899221886707</v>
      </c>
      <c r="G101" s="4">
        <v>75.16272096756734</v>
      </c>
      <c r="H101" s="4">
        <v>89.76408625149247</v>
      </c>
      <c r="I101" s="4">
        <v>91.13139093017148</v>
      </c>
      <c r="J101" s="4">
        <v>87.9509005984603</v>
      </c>
      <c r="K101" s="4">
        <v>82.08110737404311</v>
      </c>
    </row>
    <row r="102" spans="3:11" ht="12.75">
      <c r="C102" s="2" t="s">
        <v>11</v>
      </c>
      <c r="D102" s="4">
        <v>87.08053794617899</v>
      </c>
      <c r="E102" s="4">
        <v>86.849845143579</v>
      </c>
      <c r="F102" s="4">
        <v>90.73826345402425</v>
      </c>
      <c r="G102" s="4">
        <v>85.81016543295895</v>
      </c>
      <c r="H102" s="4">
        <v>92.79606176937592</v>
      </c>
      <c r="I102" s="4">
        <v>91.08570533035426</v>
      </c>
      <c r="J102" s="4">
        <v>84.11773310481387</v>
      </c>
      <c r="K102" s="4">
        <v>85.15350301887625</v>
      </c>
    </row>
    <row r="103" spans="3:11" ht="12.75">
      <c r="C103" s="2" t="s">
        <v>12</v>
      </c>
      <c r="D103" s="4">
        <v>87.12160563769565</v>
      </c>
      <c r="E103" s="4">
        <v>86.85953555652576</v>
      </c>
      <c r="F103" s="4">
        <v>77.58402929966151</v>
      </c>
      <c r="G103" s="4">
        <v>75.94207594503243</v>
      </c>
      <c r="H103" s="4">
        <v>85.13484075094067</v>
      </c>
      <c r="I103" s="4">
        <v>87.64877278122351</v>
      </c>
      <c r="J103" s="4">
        <v>79.17749301197786</v>
      </c>
      <c r="K103" s="4">
        <v>81.12100528392666</v>
      </c>
    </row>
    <row r="104" spans="3:11" ht="12.75">
      <c r="C104" s="2" t="s">
        <v>13</v>
      </c>
      <c r="D104" s="4">
        <v>87.1221009733455</v>
      </c>
      <c r="E104" s="4">
        <v>86.90122527549093</v>
      </c>
      <c r="F104" s="4">
        <v>73.21564915114239</v>
      </c>
      <c r="G104" s="4">
        <v>80.63116187246153</v>
      </c>
      <c r="H104" s="4">
        <v>89.25783116021088</v>
      </c>
      <c r="I104" s="4">
        <v>89.18646662020019</v>
      </c>
      <c r="J104" s="4">
        <v>84.97613557512663</v>
      </c>
      <c r="K104" s="4">
        <v>84.10760007757534</v>
      </c>
    </row>
    <row r="105" spans="3:11" ht="12.75">
      <c r="C105" s="2" t="s">
        <v>14</v>
      </c>
      <c r="D105" s="4">
        <v>87.13730628892911</v>
      </c>
      <c r="E105" s="4">
        <v>86.92373966590687</v>
      </c>
      <c r="F105" s="4">
        <v>70.39874958465111</v>
      </c>
      <c r="G105" s="4">
        <v>77.67745923204777</v>
      </c>
      <c r="H105" s="4">
        <v>85.34809742966013</v>
      </c>
      <c r="I105" s="4">
        <v>85.00324463435773</v>
      </c>
      <c r="J105" s="4">
        <v>82.70461639326936</v>
      </c>
      <c r="K105" s="4">
        <v>69.754973677418</v>
      </c>
    </row>
    <row r="106" spans="3:11" ht="12.75">
      <c r="C106" s="2" t="s">
        <v>15</v>
      </c>
      <c r="D106" s="4">
        <v>87.1430118880601</v>
      </c>
      <c r="E106" s="4">
        <v>86.94789358201675</v>
      </c>
      <c r="F106" s="4">
        <v>79.07770551127064</v>
      </c>
      <c r="G106" s="4">
        <v>84.55218431344431</v>
      </c>
      <c r="H106" s="4">
        <v>88.92807348504921</v>
      </c>
      <c r="I106" s="4">
        <v>90.939513427018</v>
      </c>
      <c r="J106" s="4">
        <v>83.51686722934834</v>
      </c>
      <c r="K106" s="4">
        <v>84.30918904135186</v>
      </c>
    </row>
    <row r="107" spans="3:11" ht="12.75">
      <c r="C107" s="2" t="s">
        <v>16</v>
      </c>
      <c r="D107" s="4">
        <v>87.1193646192383</v>
      </c>
      <c r="E107" s="4">
        <v>86.90906756487777</v>
      </c>
      <c r="F107" s="4">
        <v>76.03364476808264</v>
      </c>
      <c r="G107" s="4">
        <v>75.20333096122623</v>
      </c>
      <c r="H107" s="4">
        <v>89.08695819603932</v>
      </c>
      <c r="I107" s="4">
        <v>91.76012236691041</v>
      </c>
      <c r="J107" s="4">
        <v>86.44038444563382</v>
      </c>
      <c r="K107" s="4">
        <v>84.94784708778327</v>
      </c>
    </row>
    <row r="108" spans="3:11" ht="12.75">
      <c r="C108" s="2" t="s">
        <v>17</v>
      </c>
      <c r="D108" s="4">
        <v>87.07274938380267</v>
      </c>
      <c r="E108" s="4">
        <v>86.83741357628978</v>
      </c>
      <c r="F108" s="4">
        <v>76.51218514097506</v>
      </c>
      <c r="G108" s="4">
        <v>81.31779823464606</v>
      </c>
      <c r="H108" s="4">
        <v>87.67522692754099</v>
      </c>
      <c r="I108" s="4">
        <v>91.07019443939585</v>
      </c>
      <c r="J108" s="4">
        <v>77.41550666164626</v>
      </c>
      <c r="K108" s="4">
        <v>77.74271080825034</v>
      </c>
    </row>
    <row r="109" spans="3:11" ht="12.75">
      <c r="C109" s="2" t="s">
        <v>18</v>
      </c>
      <c r="D109" s="4">
        <v>87.05305065621066</v>
      </c>
      <c r="E109" s="4">
        <v>86.77186440967556</v>
      </c>
      <c r="F109" s="4" t="s">
        <v>20</v>
      </c>
      <c r="G109" s="4" t="s">
        <v>20</v>
      </c>
      <c r="H109" s="4">
        <v>64.39013835256837</v>
      </c>
      <c r="I109" s="4">
        <v>79.72070152981094</v>
      </c>
      <c r="J109" s="4" t="s">
        <v>20</v>
      </c>
      <c r="K109" s="4" t="s">
        <v>20</v>
      </c>
    </row>
    <row r="110" spans="1:11" ht="12.75">
      <c r="A110" s="2" t="s">
        <v>19</v>
      </c>
      <c r="B110" s="2" t="s">
        <v>25</v>
      </c>
      <c r="C110" s="2" t="s">
        <v>18</v>
      </c>
      <c r="D110" s="4">
        <v>87.25018487927055</v>
      </c>
      <c r="E110" s="4">
        <v>86.9376474226053</v>
      </c>
      <c r="F110" s="4">
        <v>94.70364942928768</v>
      </c>
      <c r="G110" s="4">
        <v>89.57924298172013</v>
      </c>
      <c r="H110" s="4">
        <v>41.19257777685906</v>
      </c>
      <c r="I110" s="4">
        <v>55.270363438298084</v>
      </c>
      <c r="J110" s="4">
        <v>60.86715963903874</v>
      </c>
      <c r="K110" s="4">
        <v>61.55474406525196</v>
      </c>
    </row>
    <row r="111" spans="3:11" ht="12.75">
      <c r="C111" s="2" t="s">
        <v>17</v>
      </c>
      <c r="D111" s="4">
        <v>87.18255976409579</v>
      </c>
      <c r="E111" s="4">
        <v>86.83897056091021</v>
      </c>
      <c r="F111" s="4">
        <v>94.85270304697131</v>
      </c>
      <c r="G111" s="4">
        <v>88.86623802912406</v>
      </c>
      <c r="H111" s="4">
        <v>47.79715162013898</v>
      </c>
      <c r="I111" s="4">
        <v>73.25435150108112</v>
      </c>
      <c r="J111" s="4">
        <v>66.08628052892125</v>
      </c>
      <c r="K111" s="4">
        <v>69.25578597275648</v>
      </c>
    </row>
    <row r="112" spans="3:11" ht="12.75">
      <c r="C112" s="2" t="s">
        <v>16</v>
      </c>
      <c r="D112" s="4">
        <v>87.1801913638452</v>
      </c>
      <c r="E112" s="4">
        <v>86.87134158792045</v>
      </c>
      <c r="F112" s="4">
        <v>88.49972933121725</v>
      </c>
      <c r="G112" s="4">
        <v>84.5636327541726</v>
      </c>
      <c r="H112" s="4">
        <v>53.5485884104552</v>
      </c>
      <c r="I112" s="4">
        <v>67.96301382530896</v>
      </c>
      <c r="J112" s="4">
        <v>66.02073257010515</v>
      </c>
      <c r="K112" s="4">
        <v>70.80036791616662</v>
      </c>
    </row>
    <row r="113" spans="3:11" ht="12.75">
      <c r="C113" s="2" t="s">
        <v>15</v>
      </c>
      <c r="D113" s="4">
        <v>87.15341858489661</v>
      </c>
      <c r="E113" s="4">
        <v>86.84583178792342</v>
      </c>
      <c r="F113" s="4">
        <v>89.14517580186849</v>
      </c>
      <c r="G113" s="4">
        <v>89.86496577191402</v>
      </c>
      <c r="H113" s="4">
        <v>51.108757111428204</v>
      </c>
      <c r="I113" s="4">
        <v>71.43273660328322</v>
      </c>
      <c r="J113" s="4">
        <v>70.58300325942807</v>
      </c>
      <c r="K113" s="4">
        <v>67.88596548485859</v>
      </c>
    </row>
    <row r="114" spans="3:11" ht="12.75">
      <c r="C114" s="2" t="s">
        <v>14</v>
      </c>
      <c r="D114" s="4">
        <v>87.0349590296699</v>
      </c>
      <c r="E114" s="4">
        <v>86.7574067141958</v>
      </c>
      <c r="F114" s="4">
        <v>92.45569601366302</v>
      </c>
      <c r="G114" s="4">
        <v>91.96324273716851</v>
      </c>
      <c r="H114" s="4" t="s">
        <v>20</v>
      </c>
      <c r="I114" s="4" t="s">
        <v>20</v>
      </c>
      <c r="J114" s="4">
        <v>80.81578319117581</v>
      </c>
      <c r="K114" s="4">
        <v>80.42006282173165</v>
      </c>
    </row>
    <row r="115" spans="3:11" ht="12.75">
      <c r="C115" s="2" t="s">
        <v>13</v>
      </c>
      <c r="D115" s="4">
        <v>87.03755706876098</v>
      </c>
      <c r="E115" s="4">
        <v>86.78239231148777</v>
      </c>
      <c r="F115" s="4">
        <v>83.28669758324924</v>
      </c>
      <c r="G115" s="4">
        <v>79.10990984203976</v>
      </c>
      <c r="H115" s="4" t="s">
        <v>20</v>
      </c>
      <c r="I115" s="4" t="s">
        <v>20</v>
      </c>
      <c r="J115" s="4">
        <v>81.32949952148407</v>
      </c>
      <c r="K115" s="4">
        <v>77.56048239336977</v>
      </c>
    </row>
    <row r="116" spans="3:11" ht="12.75">
      <c r="C116" s="2" t="s">
        <v>12</v>
      </c>
      <c r="D116" s="4">
        <v>87.03284020801402</v>
      </c>
      <c r="E116" s="4">
        <v>86.74507253104422</v>
      </c>
      <c r="F116" s="4" t="s">
        <v>20</v>
      </c>
      <c r="G116" s="4" t="s">
        <v>20</v>
      </c>
      <c r="H116" s="4" t="s">
        <v>20</v>
      </c>
      <c r="I116" s="4" t="s">
        <v>20</v>
      </c>
      <c r="J116" s="4" t="s">
        <v>20</v>
      </c>
      <c r="K116" s="4" t="s">
        <v>20</v>
      </c>
    </row>
    <row r="117" spans="3:11" ht="12.75">
      <c r="C117" s="2" t="s">
        <v>11</v>
      </c>
      <c r="D117" s="4">
        <v>87.04661025677112</v>
      </c>
      <c r="E117" s="4">
        <v>86.74823033038429</v>
      </c>
      <c r="F117" s="4" t="s">
        <v>20</v>
      </c>
      <c r="G117" s="4" t="s">
        <v>20</v>
      </c>
      <c r="H117" s="4" t="s">
        <v>20</v>
      </c>
      <c r="I117" s="4" t="s">
        <v>20</v>
      </c>
      <c r="J117" s="4" t="s">
        <v>20</v>
      </c>
      <c r="K117" s="4" t="s">
        <v>20</v>
      </c>
    </row>
    <row r="118" spans="3:11" ht="12.75">
      <c r="C118" s="2" t="s">
        <v>10</v>
      </c>
      <c r="D118" s="4">
        <v>87.00927348639198</v>
      </c>
      <c r="E118" s="4">
        <v>86.75152927407876</v>
      </c>
      <c r="F118" s="4" t="s">
        <v>20</v>
      </c>
      <c r="G118" s="4" t="s">
        <v>20</v>
      </c>
      <c r="H118" s="4" t="s">
        <v>20</v>
      </c>
      <c r="I118" s="4" t="s">
        <v>20</v>
      </c>
      <c r="J118" s="4" t="s">
        <v>20</v>
      </c>
      <c r="K118" s="4" t="s">
        <v>20</v>
      </c>
    </row>
    <row r="119" spans="1:11" ht="12.75">
      <c r="A119" s="2" t="s">
        <v>8</v>
      </c>
      <c r="B119" s="2" t="s">
        <v>26</v>
      </c>
      <c r="C119" s="2" t="s">
        <v>10</v>
      </c>
      <c r="D119" s="4">
        <v>83.83614405826127</v>
      </c>
      <c r="E119" s="4">
        <v>87.16568734101062</v>
      </c>
      <c r="F119" s="4" t="s">
        <v>20</v>
      </c>
      <c r="G119" s="4" t="s">
        <v>20</v>
      </c>
      <c r="H119" s="4">
        <v>89.03958168315789</v>
      </c>
      <c r="I119" s="4">
        <v>91.27479157379409</v>
      </c>
      <c r="J119" s="4" t="s">
        <v>20</v>
      </c>
      <c r="K119" s="4" t="s">
        <v>20</v>
      </c>
    </row>
    <row r="120" spans="3:11" ht="12.75">
      <c r="C120" s="2" t="s">
        <v>11</v>
      </c>
      <c r="D120" s="4">
        <v>83.8711732828064</v>
      </c>
      <c r="E120" s="4">
        <v>87.23473619944262</v>
      </c>
      <c r="F120" s="4" t="s">
        <v>20</v>
      </c>
      <c r="G120" s="4" t="s">
        <v>20</v>
      </c>
      <c r="H120" s="4">
        <v>85.26457009602527</v>
      </c>
      <c r="I120" s="4">
        <v>88.26669654653864</v>
      </c>
      <c r="J120" s="4" t="s">
        <v>20</v>
      </c>
      <c r="K120" s="4" t="s">
        <v>20</v>
      </c>
    </row>
    <row r="121" spans="3:11" ht="12.75">
      <c r="C121" s="2" t="s">
        <v>12</v>
      </c>
      <c r="D121" s="4">
        <v>83.91955735756197</v>
      </c>
      <c r="E121" s="4">
        <v>87.32009675484174</v>
      </c>
      <c r="F121" s="4" t="s">
        <v>20</v>
      </c>
      <c r="G121" s="4" t="s">
        <v>20</v>
      </c>
      <c r="H121" s="4">
        <v>90.15502462411325</v>
      </c>
      <c r="I121" s="4">
        <v>90.09166739047309</v>
      </c>
      <c r="J121" s="4" t="s">
        <v>20</v>
      </c>
      <c r="K121" s="4" t="s">
        <v>20</v>
      </c>
    </row>
    <row r="122" spans="3:11" ht="12.75">
      <c r="C122" s="2" t="s">
        <v>13</v>
      </c>
      <c r="D122" s="4">
        <v>83.99784619243607</v>
      </c>
      <c r="E122" s="4">
        <v>87.38157326544211</v>
      </c>
      <c r="F122" s="4" t="s">
        <v>20</v>
      </c>
      <c r="G122" s="4" t="s">
        <v>20</v>
      </c>
      <c r="H122" s="4">
        <v>87.12379035000777</v>
      </c>
      <c r="I122" s="4">
        <v>86.55310388152088</v>
      </c>
      <c r="J122" s="4" t="s">
        <v>20</v>
      </c>
      <c r="K122" s="4" t="s">
        <v>20</v>
      </c>
    </row>
    <row r="123" spans="3:11" ht="12.75">
      <c r="C123" s="2" t="s">
        <v>14</v>
      </c>
      <c r="D123" s="4">
        <v>84.01627982884496</v>
      </c>
      <c r="E123" s="4">
        <v>87.39947197828323</v>
      </c>
      <c r="F123" s="4" t="s">
        <v>20</v>
      </c>
      <c r="G123" s="4" t="s">
        <v>20</v>
      </c>
      <c r="H123" s="4">
        <v>89.67040837746963</v>
      </c>
      <c r="I123" s="4">
        <v>88.94047006272461</v>
      </c>
      <c r="J123" s="4" t="s">
        <v>20</v>
      </c>
      <c r="K123" s="4" t="s">
        <v>20</v>
      </c>
    </row>
    <row r="124" spans="3:11" ht="12.75">
      <c r="C124" s="2" t="s">
        <v>15</v>
      </c>
      <c r="D124" s="4">
        <v>83.88222934719884</v>
      </c>
      <c r="E124" s="4">
        <v>87.3120255787931</v>
      </c>
      <c r="F124" s="4" t="s">
        <v>20</v>
      </c>
      <c r="G124" s="4" t="s">
        <v>20</v>
      </c>
      <c r="H124" s="4">
        <v>87.63402760675407</v>
      </c>
      <c r="I124" s="4">
        <v>86.62039515934981</v>
      </c>
      <c r="J124" s="4" t="s">
        <v>20</v>
      </c>
      <c r="K124" s="4" t="s">
        <v>20</v>
      </c>
    </row>
    <row r="125" spans="3:11" ht="12.75">
      <c r="C125" s="2" t="s">
        <v>16</v>
      </c>
      <c r="D125" s="4">
        <v>83.7991880056067</v>
      </c>
      <c r="E125" s="4">
        <v>87.13891595131281</v>
      </c>
      <c r="F125" s="4" t="s">
        <v>20</v>
      </c>
      <c r="G125" s="4" t="s">
        <v>20</v>
      </c>
      <c r="H125" s="4">
        <v>85.36268374780884</v>
      </c>
      <c r="I125" s="4">
        <v>84.30386869833647</v>
      </c>
      <c r="J125" s="4" t="s">
        <v>20</v>
      </c>
      <c r="K125" s="4" t="s">
        <v>20</v>
      </c>
    </row>
    <row r="126" spans="3:11" ht="12.75">
      <c r="C126" s="2" t="s">
        <v>17</v>
      </c>
      <c r="D126" s="4">
        <v>83.60320705743915</v>
      </c>
      <c r="E126" s="4">
        <v>86.9643304522159</v>
      </c>
      <c r="F126" s="4" t="s">
        <v>20</v>
      </c>
      <c r="G126" s="4" t="s">
        <v>20</v>
      </c>
      <c r="H126" s="4">
        <v>86.21526223840686</v>
      </c>
      <c r="I126" s="4">
        <v>85.87514119306088</v>
      </c>
      <c r="J126" s="4" t="s">
        <v>20</v>
      </c>
      <c r="K126" s="4" t="s">
        <v>20</v>
      </c>
    </row>
    <row r="127" spans="3:11" ht="12.75">
      <c r="C127" s="2" t="s">
        <v>18</v>
      </c>
      <c r="D127" s="4">
        <v>83.50715462349046</v>
      </c>
      <c r="E127" s="4">
        <v>86.8359895881105</v>
      </c>
      <c r="F127" s="4" t="s">
        <v>20</v>
      </c>
      <c r="G127" s="4" t="s">
        <v>20</v>
      </c>
      <c r="H127" s="4">
        <v>73.19837956716628</v>
      </c>
      <c r="I127" s="4">
        <v>76.4633502014091</v>
      </c>
      <c r="J127" s="4" t="s">
        <v>20</v>
      </c>
      <c r="K127" s="4" t="s">
        <v>20</v>
      </c>
    </row>
    <row r="128" spans="1:11" ht="12.75">
      <c r="A128" s="2" t="s">
        <v>19</v>
      </c>
      <c r="B128" s="2" t="s">
        <v>26</v>
      </c>
      <c r="C128" s="2" t="s">
        <v>18</v>
      </c>
      <c r="D128" s="4">
        <v>83.88970506233548</v>
      </c>
      <c r="E128" s="4">
        <v>87.05324110905717</v>
      </c>
      <c r="F128" s="4" t="s">
        <v>20</v>
      </c>
      <c r="G128" s="4" t="s">
        <v>20</v>
      </c>
      <c r="H128" s="4">
        <v>49.57485576511976</v>
      </c>
      <c r="I128" s="4">
        <v>67.9386842048371</v>
      </c>
      <c r="J128" s="4" t="s">
        <v>20</v>
      </c>
      <c r="K128" s="4" t="s">
        <v>20</v>
      </c>
    </row>
    <row r="129" spans="3:11" ht="12.75">
      <c r="C129" s="2" t="s">
        <v>17</v>
      </c>
      <c r="D129" s="4">
        <v>83.67047630235834</v>
      </c>
      <c r="E129" s="4">
        <v>86.77320069421079</v>
      </c>
      <c r="F129" s="4" t="s">
        <v>20</v>
      </c>
      <c r="G129" s="4" t="s">
        <v>20</v>
      </c>
      <c r="H129" s="4">
        <v>64.06489671246267</v>
      </c>
      <c r="I129" s="4">
        <v>81.30508633242492</v>
      </c>
      <c r="J129" s="4" t="s">
        <v>20</v>
      </c>
      <c r="K129" s="4" t="s">
        <v>20</v>
      </c>
    </row>
    <row r="130" spans="3:11" ht="12.75">
      <c r="C130" s="2" t="s">
        <v>16</v>
      </c>
      <c r="D130" s="4">
        <v>83.58746789734944</v>
      </c>
      <c r="E130" s="4">
        <v>86.78072049358795</v>
      </c>
      <c r="F130" s="4" t="s">
        <v>20</v>
      </c>
      <c r="G130" s="4" t="s">
        <v>20</v>
      </c>
      <c r="H130" s="4">
        <v>66.40910985385706</v>
      </c>
      <c r="I130" s="4">
        <v>78.46332877399868</v>
      </c>
      <c r="J130" s="4" t="s">
        <v>20</v>
      </c>
      <c r="K130" s="4" t="s">
        <v>20</v>
      </c>
    </row>
    <row r="131" spans="3:11" ht="12.75">
      <c r="C131" s="2" t="s">
        <v>15</v>
      </c>
      <c r="D131" s="4">
        <v>83.51977943165708</v>
      </c>
      <c r="E131" s="4">
        <v>86.74770009942215</v>
      </c>
      <c r="F131" s="4" t="s">
        <v>20</v>
      </c>
      <c r="G131" s="4" t="s">
        <v>20</v>
      </c>
      <c r="H131" s="4">
        <v>70.1891686951823</v>
      </c>
      <c r="I131" s="4">
        <v>81.29952583405503</v>
      </c>
      <c r="J131" s="4" t="s">
        <v>20</v>
      </c>
      <c r="K131" s="4" t="s">
        <v>20</v>
      </c>
    </row>
    <row r="132" spans="3:11" ht="12.75">
      <c r="C132" s="2" t="s">
        <v>14</v>
      </c>
      <c r="D132" s="4">
        <v>83.52307317706001</v>
      </c>
      <c r="E132" s="4">
        <v>86.77132302916124</v>
      </c>
      <c r="F132" s="4" t="s">
        <v>20</v>
      </c>
      <c r="G132" s="4" t="s">
        <v>20</v>
      </c>
      <c r="H132" s="4">
        <v>70.04102959469444</v>
      </c>
      <c r="I132" s="4">
        <v>77.72477918883666</v>
      </c>
      <c r="J132" s="4" t="s">
        <v>20</v>
      </c>
      <c r="K132" s="4" t="s">
        <v>20</v>
      </c>
    </row>
    <row r="133" spans="3:11" ht="12.75">
      <c r="C133" s="2" t="s">
        <v>13</v>
      </c>
      <c r="D133" s="4">
        <v>83.40578748209147</v>
      </c>
      <c r="E133" s="4">
        <v>86.71196890794565</v>
      </c>
      <c r="F133" s="4" t="s">
        <v>20</v>
      </c>
      <c r="G133" s="4" t="s">
        <v>20</v>
      </c>
      <c r="H133" s="4">
        <v>83.02370897537567</v>
      </c>
      <c r="I133" s="4">
        <v>86.10915065667987</v>
      </c>
      <c r="J133" s="4" t="s">
        <v>20</v>
      </c>
      <c r="K133" s="4" t="s">
        <v>20</v>
      </c>
    </row>
    <row r="134" spans="3:11" ht="12.75">
      <c r="C134" s="2" t="s">
        <v>12</v>
      </c>
      <c r="D134" s="4">
        <v>83.45073467353636</v>
      </c>
      <c r="E134" s="4">
        <v>86.69941435326662</v>
      </c>
      <c r="F134" s="4" t="s">
        <v>20</v>
      </c>
      <c r="G134" s="4" t="s">
        <v>20</v>
      </c>
      <c r="H134" s="4">
        <v>70.25220067386525</v>
      </c>
      <c r="I134" s="4">
        <v>84.52437796974093</v>
      </c>
      <c r="J134" s="4" t="s">
        <v>20</v>
      </c>
      <c r="K134" s="4" t="s">
        <v>20</v>
      </c>
    </row>
    <row r="135" spans="3:11" ht="12.75">
      <c r="C135" s="2" t="s">
        <v>11</v>
      </c>
      <c r="D135" s="4">
        <v>83.424967368075</v>
      </c>
      <c r="E135" s="4">
        <v>86.73778970757007</v>
      </c>
      <c r="F135" s="4" t="s">
        <v>20</v>
      </c>
      <c r="G135" s="4" t="s">
        <v>20</v>
      </c>
      <c r="H135" s="4">
        <v>78.23482691789853</v>
      </c>
      <c r="I135" s="4">
        <v>78.45771516530704</v>
      </c>
      <c r="J135" s="4" t="s">
        <v>20</v>
      </c>
      <c r="K135" s="4" t="s">
        <v>20</v>
      </c>
    </row>
    <row r="136" spans="1:11" ht="12.75">
      <c r="A136" s="3"/>
      <c r="B136" s="3"/>
      <c r="C136" s="3" t="s">
        <v>10</v>
      </c>
      <c r="D136" s="4">
        <v>83.424967368075</v>
      </c>
      <c r="E136" s="4">
        <v>86.73778970757007</v>
      </c>
      <c r="F136" s="4" t="s">
        <v>20</v>
      </c>
      <c r="G136" s="4" t="s">
        <v>20</v>
      </c>
      <c r="H136" s="4">
        <v>72</v>
      </c>
      <c r="I136" s="4">
        <v>81</v>
      </c>
      <c r="J136" s="4" t="s">
        <v>20</v>
      </c>
      <c r="K136" s="4" t="s">
        <v>20</v>
      </c>
    </row>
    <row r="137" spans="1:12" ht="12.75">
      <c r="A137" s="3" t="s">
        <v>38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7"/>
  <sheetViews>
    <sheetView workbookViewId="0" topLeftCell="A1">
      <selection activeCell="A2" sqref="A2"/>
    </sheetView>
  </sheetViews>
  <sheetFormatPr defaultColWidth="9.140625" defaultRowHeight="12.75"/>
  <cols>
    <col min="1" max="1" width="15.57421875" style="2" bestFit="1" customWidth="1"/>
    <col min="2" max="2" width="13.8515625" style="2" customWidth="1"/>
    <col min="3" max="3" width="13.28125" style="2" customWidth="1"/>
    <col min="4" max="4" width="8.28125" style="2" bestFit="1" customWidth="1"/>
    <col min="5" max="5" width="8.8515625" style="2" bestFit="1" customWidth="1"/>
    <col min="6" max="6" width="8.28125" style="2" bestFit="1" customWidth="1"/>
    <col min="7" max="7" width="8.8515625" style="2" bestFit="1" customWidth="1"/>
    <col min="8" max="8" width="8.28125" style="2" bestFit="1" customWidth="1"/>
    <col min="9" max="9" width="8.8515625" style="2" customWidth="1"/>
    <col min="10" max="10" width="8.28125" style="2" bestFit="1" customWidth="1"/>
    <col min="11" max="11" width="8.8515625" style="2" bestFit="1" customWidth="1"/>
    <col min="12" max="12" width="8.28125" style="2" bestFit="1" customWidth="1"/>
    <col min="13" max="13" width="8.8515625" style="2" bestFit="1" customWidth="1"/>
    <col min="14" max="14" width="8.28125" style="2" bestFit="1" customWidth="1"/>
    <col min="15" max="15" width="8.140625" style="2" customWidth="1"/>
    <col min="16" max="16384" width="9.140625" style="2" customWidth="1"/>
  </cols>
  <sheetData>
    <row r="1" ht="12.75">
      <c r="A1" s="1" t="s">
        <v>36</v>
      </c>
    </row>
    <row r="2" ht="12.75">
      <c r="A2" s="1" t="s">
        <v>37</v>
      </c>
    </row>
    <row r="3" spans="1:15" ht="12.75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14"/>
      <c r="B4" s="14"/>
      <c r="C4" s="14"/>
      <c r="D4" s="14" t="s">
        <v>33</v>
      </c>
      <c r="E4" s="14"/>
      <c r="F4" s="14"/>
      <c r="G4" s="14"/>
      <c r="H4" s="14"/>
      <c r="I4" s="14"/>
      <c r="J4" s="14"/>
      <c r="K4" s="14"/>
      <c r="L4" s="14"/>
      <c r="M4" s="14"/>
      <c r="N4" s="6"/>
      <c r="O4" s="6"/>
    </row>
    <row r="5" spans="1:15" ht="13.5" customHeight="1">
      <c r="A5" s="14"/>
      <c r="B5" s="14"/>
      <c r="C5" s="14"/>
      <c r="D5" s="13" t="s">
        <v>27</v>
      </c>
      <c r="E5" s="13"/>
      <c r="F5" s="15" t="s">
        <v>28</v>
      </c>
      <c r="G5" s="15"/>
      <c r="H5" s="13" t="s">
        <v>29</v>
      </c>
      <c r="I5" s="13"/>
      <c r="J5" s="13" t="s">
        <v>30</v>
      </c>
      <c r="K5" s="13"/>
      <c r="L5" s="13" t="s">
        <v>31</v>
      </c>
      <c r="M5" s="13"/>
      <c r="N5" s="13" t="s">
        <v>32</v>
      </c>
      <c r="O5" s="13"/>
    </row>
    <row r="6" spans="1:15" ht="12.75">
      <c r="A6" s="14"/>
      <c r="B6" s="14"/>
      <c r="C6" s="14"/>
      <c r="D6" s="7" t="s">
        <v>5</v>
      </c>
      <c r="E6" s="5" t="s">
        <v>6</v>
      </c>
      <c r="F6" s="7" t="s">
        <v>5</v>
      </c>
      <c r="G6" s="5" t="s">
        <v>6</v>
      </c>
      <c r="H6" s="7" t="s">
        <v>5</v>
      </c>
      <c r="I6" s="5" t="s">
        <v>6</v>
      </c>
      <c r="J6" s="7" t="s">
        <v>5</v>
      </c>
      <c r="K6" s="5" t="s">
        <v>6</v>
      </c>
      <c r="L6" s="7" t="s">
        <v>5</v>
      </c>
      <c r="M6" s="5" t="s">
        <v>6</v>
      </c>
      <c r="N6" s="7" t="s">
        <v>5</v>
      </c>
      <c r="O6" s="5" t="s">
        <v>6</v>
      </c>
    </row>
    <row r="7" spans="1:15" ht="12.75">
      <c r="A7" s="14"/>
      <c r="B7" s="14"/>
      <c r="C7" s="14"/>
      <c r="D7" s="8" t="s">
        <v>38</v>
      </c>
      <c r="E7" s="9"/>
      <c r="F7" s="8"/>
      <c r="G7" s="9"/>
      <c r="H7" s="8"/>
      <c r="I7" s="9"/>
      <c r="J7" s="8"/>
      <c r="K7" s="9"/>
      <c r="L7" s="8"/>
      <c r="M7" s="9"/>
      <c r="N7" s="8"/>
      <c r="O7" s="9"/>
    </row>
    <row r="8" spans="1:15" ht="12.75">
      <c r="A8" s="14"/>
      <c r="B8" s="14"/>
      <c r="C8" s="14"/>
      <c r="D8" s="8"/>
      <c r="E8" s="9"/>
      <c r="F8" s="8"/>
      <c r="G8" s="9"/>
      <c r="H8" s="8"/>
      <c r="I8" s="9"/>
      <c r="J8" s="8"/>
      <c r="K8" s="9"/>
      <c r="L8" s="8"/>
      <c r="M8" s="9"/>
      <c r="N8" s="8"/>
      <c r="O8" s="9"/>
    </row>
    <row r="9" spans="1:15" ht="12.75">
      <c r="A9" s="14"/>
      <c r="B9" s="14"/>
      <c r="C9" s="14"/>
      <c r="D9" s="10" t="s">
        <v>7</v>
      </c>
      <c r="E9" s="6"/>
      <c r="F9" s="10"/>
      <c r="G9" s="6"/>
      <c r="H9" s="10"/>
      <c r="I9" s="6"/>
      <c r="J9" s="10"/>
      <c r="K9" s="6"/>
      <c r="L9" s="10"/>
      <c r="M9" s="6"/>
      <c r="N9" s="10"/>
      <c r="O9" s="6"/>
    </row>
    <row r="10" spans="1:15" ht="12.75">
      <c r="A10" s="5"/>
      <c r="B10" s="5"/>
      <c r="C10" s="5"/>
      <c r="D10" s="10"/>
      <c r="E10" s="6"/>
      <c r="F10" s="10"/>
      <c r="G10" s="6"/>
      <c r="H10" s="10"/>
      <c r="I10" s="6"/>
      <c r="J10" s="10"/>
      <c r="K10" s="6"/>
      <c r="L10" s="10"/>
      <c r="M10" s="6"/>
      <c r="N10" s="10"/>
      <c r="O10" s="6"/>
    </row>
    <row r="11" spans="1:15" ht="12.75">
      <c r="A11" s="14" t="s">
        <v>8</v>
      </c>
      <c r="B11" s="14" t="s">
        <v>9</v>
      </c>
      <c r="C11" s="5" t="s">
        <v>10</v>
      </c>
      <c r="D11" s="11">
        <v>87.88780784664829</v>
      </c>
      <c r="E11" s="11">
        <v>87.10206723378444</v>
      </c>
      <c r="F11" s="11">
        <v>84.90888709075614</v>
      </c>
      <c r="G11" s="11">
        <v>80.34044787082831</v>
      </c>
      <c r="H11" s="11">
        <v>81.37523380534378</v>
      </c>
      <c r="I11" s="11">
        <v>75.75207002367199</v>
      </c>
      <c r="J11" s="11">
        <v>86.68600160044237</v>
      </c>
      <c r="K11" s="11">
        <v>80.42212947026964</v>
      </c>
      <c r="L11" s="11">
        <v>52.94631481788394</v>
      </c>
      <c r="M11" s="11">
        <v>54.02607917438422</v>
      </c>
      <c r="N11" s="11">
        <v>88.78374543421482</v>
      </c>
      <c r="O11" s="11">
        <v>86.48654018816599</v>
      </c>
    </row>
    <row r="12" spans="1:15" ht="12.75">
      <c r="A12" s="14"/>
      <c r="B12" s="14"/>
      <c r="C12" s="5" t="s">
        <v>11</v>
      </c>
      <c r="D12" s="11">
        <v>87.88331559841781</v>
      </c>
      <c r="E12" s="11">
        <v>87.08437897267656</v>
      </c>
      <c r="F12" s="11">
        <v>85.79399371736973</v>
      </c>
      <c r="G12" s="11">
        <v>80.64179217318633</v>
      </c>
      <c r="H12" s="11">
        <v>84.31863577060719</v>
      </c>
      <c r="I12" s="11">
        <v>81.82032395651153</v>
      </c>
      <c r="J12" s="11">
        <v>84.85739934233523</v>
      </c>
      <c r="K12" s="11">
        <v>81.35033162883934</v>
      </c>
      <c r="L12" s="11">
        <v>76.16151474901784</v>
      </c>
      <c r="M12" s="11">
        <v>67.5412338954324</v>
      </c>
      <c r="N12" s="11">
        <v>85.19540988406618</v>
      </c>
      <c r="O12" s="11">
        <v>87.47190556489416</v>
      </c>
    </row>
    <row r="13" spans="1:15" ht="12.75">
      <c r="A13" s="14"/>
      <c r="B13" s="14"/>
      <c r="C13" s="5" t="s">
        <v>12</v>
      </c>
      <c r="D13" s="11">
        <v>87.89755716132284</v>
      </c>
      <c r="E13" s="11">
        <v>87.08633674660666</v>
      </c>
      <c r="F13" s="11">
        <v>83.10435964970253</v>
      </c>
      <c r="G13" s="11">
        <v>82.76288526984247</v>
      </c>
      <c r="H13" s="11">
        <v>76.98486724565207</v>
      </c>
      <c r="I13" s="11">
        <v>75.70489481383147</v>
      </c>
      <c r="J13" s="11">
        <v>86.57765208808837</v>
      </c>
      <c r="K13" s="11">
        <v>82.49335382285162</v>
      </c>
      <c r="L13" s="11">
        <v>71.17893636522285</v>
      </c>
      <c r="M13" s="11">
        <v>74.81141832759567</v>
      </c>
      <c r="N13" s="11">
        <v>88.66656116043976</v>
      </c>
      <c r="O13" s="11">
        <v>88.523166119854</v>
      </c>
    </row>
    <row r="14" spans="1:15" ht="12.75">
      <c r="A14" s="14"/>
      <c r="B14" s="14"/>
      <c r="C14" s="6" t="s">
        <v>13</v>
      </c>
      <c r="D14" s="11">
        <v>87.88987345247277</v>
      </c>
      <c r="E14" s="11">
        <v>87.09711438285174</v>
      </c>
      <c r="F14" s="11">
        <v>85.6708332392519</v>
      </c>
      <c r="G14" s="11">
        <v>82.46301748207165</v>
      </c>
      <c r="H14" s="11">
        <v>82.50920150653805</v>
      </c>
      <c r="I14" s="11">
        <v>74.38353143898988</v>
      </c>
      <c r="J14" s="11">
        <v>86.53220880575579</v>
      </c>
      <c r="K14" s="11">
        <v>85.09305537729895</v>
      </c>
      <c r="L14" s="11">
        <v>67.7353269513647</v>
      </c>
      <c r="M14" s="11">
        <v>64.42395818058665</v>
      </c>
      <c r="N14" s="11">
        <v>89.27398499837705</v>
      </c>
      <c r="O14" s="11">
        <v>89.67340201124118</v>
      </c>
    </row>
    <row r="15" spans="1:15" ht="12.75">
      <c r="A15" s="14"/>
      <c r="B15" s="14"/>
      <c r="C15" s="6" t="s">
        <v>14</v>
      </c>
      <c r="D15" s="11">
        <v>87.90744507528656</v>
      </c>
      <c r="E15" s="11">
        <v>87.13726875886188</v>
      </c>
      <c r="F15" s="11">
        <v>85.72420162796628</v>
      </c>
      <c r="G15" s="11">
        <v>81.57484400734002</v>
      </c>
      <c r="H15" s="11">
        <v>80.25316512004174</v>
      </c>
      <c r="I15" s="11">
        <v>73.87286570085547</v>
      </c>
      <c r="J15" s="11">
        <v>84.60527323346408</v>
      </c>
      <c r="K15" s="11">
        <v>79.58710033315651</v>
      </c>
      <c r="L15" s="11">
        <v>70.94855077992172</v>
      </c>
      <c r="M15" s="11">
        <v>61.50500348881873</v>
      </c>
      <c r="N15" s="11">
        <v>88.19949945843221</v>
      </c>
      <c r="O15" s="11">
        <v>89.66162251479139</v>
      </c>
    </row>
    <row r="16" spans="1:15" ht="12.75">
      <c r="A16" s="14"/>
      <c r="B16" s="14"/>
      <c r="C16" s="6" t="s">
        <v>15</v>
      </c>
      <c r="D16" s="11">
        <v>87.9308227731798</v>
      </c>
      <c r="E16" s="11">
        <v>87.15477702078432</v>
      </c>
      <c r="F16" s="11">
        <v>84.77912390477701</v>
      </c>
      <c r="G16" s="11">
        <v>81.60697700049137</v>
      </c>
      <c r="H16" s="11">
        <v>82.385649033776</v>
      </c>
      <c r="I16" s="11">
        <v>76.86587535285518</v>
      </c>
      <c r="J16" s="11">
        <v>82.3455564769065</v>
      </c>
      <c r="K16" s="11">
        <v>79.26098582359432</v>
      </c>
      <c r="L16" s="11">
        <v>72.09906792270316</v>
      </c>
      <c r="M16" s="11">
        <v>63.10122470672497</v>
      </c>
      <c r="N16" s="11">
        <v>86.11765938388876</v>
      </c>
      <c r="O16" s="11">
        <v>87.09565936251892</v>
      </c>
    </row>
    <row r="17" spans="1:15" ht="12.75">
      <c r="A17" s="14"/>
      <c r="B17" s="14"/>
      <c r="C17" s="6" t="s">
        <v>16</v>
      </c>
      <c r="D17" s="11">
        <v>87.92825478120407</v>
      </c>
      <c r="E17" s="11">
        <v>87.15565137768843</v>
      </c>
      <c r="F17" s="11">
        <v>85.8840815641624</v>
      </c>
      <c r="G17" s="11">
        <v>82.49027930082492</v>
      </c>
      <c r="H17" s="11">
        <v>78.06463117123954</v>
      </c>
      <c r="I17" s="11">
        <v>73.52357268988003</v>
      </c>
      <c r="J17" s="11">
        <v>82.80270474881382</v>
      </c>
      <c r="K17" s="11">
        <v>81.31959329724842</v>
      </c>
      <c r="L17" s="11">
        <v>67.239333795562</v>
      </c>
      <c r="M17" s="11">
        <v>57.953990527949664</v>
      </c>
      <c r="N17" s="11">
        <v>88.26295323551943</v>
      </c>
      <c r="O17" s="11">
        <v>88.70002947321572</v>
      </c>
    </row>
    <row r="18" spans="1:15" ht="12.75">
      <c r="A18" s="14"/>
      <c r="B18" s="14"/>
      <c r="C18" s="6" t="s">
        <v>17</v>
      </c>
      <c r="D18" s="11">
        <v>87.95162285941484</v>
      </c>
      <c r="E18" s="11">
        <v>87.19454836358179</v>
      </c>
      <c r="F18" s="11">
        <v>85.71224597702903</v>
      </c>
      <c r="G18" s="11">
        <v>82.08805705436649</v>
      </c>
      <c r="H18" s="11">
        <v>78.86347607047061</v>
      </c>
      <c r="I18" s="11">
        <v>74.04003370710241</v>
      </c>
      <c r="J18" s="11">
        <v>78.89783532252271</v>
      </c>
      <c r="K18" s="11">
        <v>73.48857668270047</v>
      </c>
      <c r="L18" s="11">
        <v>67.22270210925636</v>
      </c>
      <c r="M18" s="11">
        <v>60.97588967441979</v>
      </c>
      <c r="N18" s="11">
        <v>86.0263031179749</v>
      </c>
      <c r="O18" s="11">
        <v>87.23903192016475</v>
      </c>
    </row>
    <row r="19" spans="1:15" ht="12.75">
      <c r="A19" s="14"/>
      <c r="B19" s="14"/>
      <c r="C19" s="6" t="s">
        <v>18</v>
      </c>
      <c r="D19" s="11">
        <v>87.93060368467381</v>
      </c>
      <c r="E19" s="11">
        <v>87.17081493425064</v>
      </c>
      <c r="F19" s="11">
        <v>84.85216242962923</v>
      </c>
      <c r="G19" s="11">
        <v>78.70789402634279</v>
      </c>
      <c r="H19" s="11">
        <v>60.621325196581466</v>
      </c>
      <c r="I19" s="11">
        <v>56.041612908320516</v>
      </c>
      <c r="J19" s="11">
        <v>82.04737574945439</v>
      </c>
      <c r="K19" s="11">
        <v>74.83149756719507</v>
      </c>
      <c r="L19" s="11">
        <v>61.44667089535677</v>
      </c>
      <c r="M19" s="11">
        <v>58.72838986789454</v>
      </c>
      <c r="N19" s="11">
        <v>84.89566839044296</v>
      </c>
      <c r="O19" s="11">
        <v>86.6928308942013</v>
      </c>
    </row>
    <row r="20" spans="1:15" ht="12.75">
      <c r="A20" s="14" t="s">
        <v>19</v>
      </c>
      <c r="B20" s="14" t="s">
        <v>9</v>
      </c>
      <c r="C20" s="6" t="s">
        <v>18</v>
      </c>
      <c r="D20" s="11">
        <v>89.08946329003459</v>
      </c>
      <c r="E20" s="11">
        <v>87.79303315154326</v>
      </c>
      <c r="F20" s="11">
        <v>88.96838147991504</v>
      </c>
      <c r="G20" s="11">
        <v>86.42613790907563</v>
      </c>
      <c r="H20" s="11">
        <v>73.40815133100325</v>
      </c>
      <c r="I20" s="11">
        <v>70.00813382837376</v>
      </c>
      <c r="J20" s="11">
        <v>86.95471847993718</v>
      </c>
      <c r="K20" s="11">
        <v>78.4446029540995</v>
      </c>
      <c r="L20" s="11">
        <v>68.12745243346923</v>
      </c>
      <c r="M20" s="11">
        <v>61.650582792747606</v>
      </c>
      <c r="N20" s="11">
        <v>91.67371435585453</v>
      </c>
      <c r="O20" s="11">
        <v>91.04096995213466</v>
      </c>
    </row>
    <row r="21" spans="1:15" ht="12.75">
      <c r="A21" s="14"/>
      <c r="B21" s="14"/>
      <c r="C21" s="6" t="s">
        <v>17</v>
      </c>
      <c r="D21" s="11">
        <v>89.18448153632988</v>
      </c>
      <c r="E21" s="11">
        <v>87.87181633558318</v>
      </c>
      <c r="F21" s="11">
        <v>87.69661292982344</v>
      </c>
      <c r="G21" s="11">
        <v>84.7312075912129</v>
      </c>
      <c r="H21" s="11">
        <v>66.99930332839924</v>
      </c>
      <c r="I21" s="11">
        <v>63.66859334669801</v>
      </c>
      <c r="J21" s="11">
        <v>85.7820128929722</v>
      </c>
      <c r="K21" s="11">
        <v>75.5977051201948</v>
      </c>
      <c r="L21" s="11">
        <v>54.47841609433303</v>
      </c>
      <c r="M21" s="11">
        <v>66.25513205721874</v>
      </c>
      <c r="N21" s="11">
        <v>91.19006875958237</v>
      </c>
      <c r="O21" s="11">
        <v>90.69234982045155</v>
      </c>
    </row>
    <row r="22" spans="1:15" ht="12.75">
      <c r="A22" s="14"/>
      <c r="B22" s="14"/>
      <c r="C22" s="6" t="s">
        <v>16</v>
      </c>
      <c r="D22" s="11">
        <v>89.07942281363191</v>
      </c>
      <c r="E22" s="11">
        <v>87.82830166397206</v>
      </c>
      <c r="F22" s="11">
        <v>89.93453436706908</v>
      </c>
      <c r="G22" s="11">
        <v>86.0805683312139</v>
      </c>
      <c r="H22" s="11">
        <v>75.06192199858225</v>
      </c>
      <c r="I22" s="11">
        <v>68.83869138595135</v>
      </c>
      <c r="J22" s="11">
        <v>84.05320047707637</v>
      </c>
      <c r="K22" s="11">
        <v>74.08980864827609</v>
      </c>
      <c r="L22" s="11">
        <v>63.06281937277366</v>
      </c>
      <c r="M22" s="11">
        <v>67.45273032286218</v>
      </c>
      <c r="N22" s="11">
        <v>90.08458565825251</v>
      </c>
      <c r="O22" s="11">
        <v>88.07158262481944</v>
      </c>
    </row>
    <row r="23" spans="1:15" ht="12.75">
      <c r="A23" s="14"/>
      <c r="B23" s="14"/>
      <c r="C23" s="6" t="s">
        <v>15</v>
      </c>
      <c r="D23" s="11">
        <v>89.1645913447507</v>
      </c>
      <c r="E23" s="11">
        <v>87.77572698621542</v>
      </c>
      <c r="F23" s="11">
        <v>87.75537419729785</v>
      </c>
      <c r="G23" s="11">
        <v>85.4618277536196</v>
      </c>
      <c r="H23" s="11">
        <v>76.00249490925398</v>
      </c>
      <c r="I23" s="11">
        <v>75.79593522826485</v>
      </c>
      <c r="J23" s="11">
        <v>84.05320047707637</v>
      </c>
      <c r="K23" s="11">
        <v>74.08980864827609</v>
      </c>
      <c r="L23" s="11">
        <v>56.1068071595685</v>
      </c>
      <c r="M23" s="11">
        <v>57.48485177390532</v>
      </c>
      <c r="N23" s="11">
        <v>89.62877197343879</v>
      </c>
      <c r="O23" s="11">
        <v>93.57835804960486</v>
      </c>
    </row>
    <row r="24" spans="1:15" ht="12.75">
      <c r="A24" s="14"/>
      <c r="B24" s="14"/>
      <c r="C24" s="6" t="s">
        <v>14</v>
      </c>
      <c r="D24" s="11">
        <v>89.17574965916708</v>
      </c>
      <c r="E24" s="11">
        <v>87.80458185658317</v>
      </c>
      <c r="F24" s="11">
        <v>87.00777233449608</v>
      </c>
      <c r="G24" s="11">
        <v>84.79112950985612</v>
      </c>
      <c r="H24" s="11">
        <v>76.66746740057162</v>
      </c>
      <c r="I24" s="11">
        <v>72.69001998805156</v>
      </c>
      <c r="J24" s="11">
        <v>78.305118112405</v>
      </c>
      <c r="K24" s="11">
        <v>77.53482549683997</v>
      </c>
      <c r="L24" s="11">
        <v>44.71561685975793</v>
      </c>
      <c r="M24" s="11">
        <v>53.4307104416704</v>
      </c>
      <c r="N24" s="11">
        <v>90.43265650753004</v>
      </c>
      <c r="O24" s="11">
        <v>89.37050897420855</v>
      </c>
    </row>
    <row r="25" spans="1:15" ht="12.75">
      <c r="A25" s="14"/>
      <c r="B25" s="14"/>
      <c r="C25" s="6" t="s">
        <v>13</v>
      </c>
      <c r="D25" s="11">
        <v>89.08634144730622</v>
      </c>
      <c r="E25" s="11">
        <v>87.72575877803081</v>
      </c>
      <c r="F25" s="11">
        <v>88.32480500341457</v>
      </c>
      <c r="G25" s="11">
        <v>85.69421518969696</v>
      </c>
      <c r="H25" s="11">
        <v>73.43606754962376</v>
      </c>
      <c r="I25" s="11">
        <v>75.72783312226989</v>
      </c>
      <c r="J25" s="11">
        <v>79.70984139147481</v>
      </c>
      <c r="K25" s="11">
        <v>75.24508520843247</v>
      </c>
      <c r="L25" s="11">
        <v>66.90467446058</v>
      </c>
      <c r="M25" s="11">
        <v>53.423332131166234</v>
      </c>
      <c r="N25" s="11">
        <v>92.11496595697145</v>
      </c>
      <c r="O25" s="11">
        <v>93.43708834558478</v>
      </c>
    </row>
    <row r="26" spans="1:15" ht="12.75">
      <c r="A26" s="14"/>
      <c r="B26" s="14"/>
      <c r="C26" s="5" t="s">
        <v>12</v>
      </c>
      <c r="D26" s="11">
        <v>89.05601563658749</v>
      </c>
      <c r="E26" s="11">
        <v>87.68079154727356</v>
      </c>
      <c r="F26" s="11">
        <v>89.29747032515631</v>
      </c>
      <c r="G26" s="11">
        <v>86.34761986550818</v>
      </c>
      <c r="H26" s="11">
        <v>75.8624462566694</v>
      </c>
      <c r="I26" s="11">
        <v>83.08488844537492</v>
      </c>
      <c r="J26" s="11">
        <v>83.0434468605333</v>
      </c>
      <c r="K26" s="11">
        <v>83.98486376628298</v>
      </c>
      <c r="L26" s="11">
        <v>60.75605691379894</v>
      </c>
      <c r="M26" s="11">
        <v>55.27190717608215</v>
      </c>
      <c r="N26" s="11">
        <v>89.48118139665607</v>
      </c>
      <c r="O26" s="11">
        <v>90.14755651426609</v>
      </c>
    </row>
    <row r="27" spans="1:15" ht="12.75">
      <c r="A27" s="14"/>
      <c r="B27" s="14"/>
      <c r="C27" s="5" t="s">
        <v>11</v>
      </c>
      <c r="D27" s="11">
        <v>89.10375153051095</v>
      </c>
      <c r="E27" s="11">
        <v>87.6996447182466</v>
      </c>
      <c r="F27" s="11">
        <v>87.18218868451456</v>
      </c>
      <c r="G27" s="11">
        <v>86.58736230243501</v>
      </c>
      <c r="H27" s="11">
        <v>88.52367877712676</v>
      </c>
      <c r="I27" s="11">
        <v>88.8178599178627</v>
      </c>
      <c r="J27" s="11">
        <v>79.29987115801252</v>
      </c>
      <c r="K27" s="11">
        <v>74.19643427406156</v>
      </c>
      <c r="L27" s="11">
        <v>51.03163429494115</v>
      </c>
      <c r="M27" s="11">
        <v>47.551228659486284</v>
      </c>
      <c r="N27" s="11">
        <v>83.51207575369335</v>
      </c>
      <c r="O27" s="11">
        <v>88.32292128121796</v>
      </c>
    </row>
    <row r="28" spans="1:15" ht="12.75">
      <c r="A28" s="14"/>
      <c r="B28" s="14"/>
      <c r="C28" s="5" t="s">
        <v>10</v>
      </c>
      <c r="D28" s="11">
        <v>89.07884837831095</v>
      </c>
      <c r="E28" s="11">
        <v>87.73096861780083</v>
      </c>
      <c r="F28" s="11">
        <v>89.21760113579946</v>
      </c>
      <c r="G28" s="11">
        <v>85.7577903928696</v>
      </c>
      <c r="H28" s="11">
        <v>71.05126023471534</v>
      </c>
      <c r="I28" s="11">
        <v>74.56388938294687</v>
      </c>
      <c r="J28" s="11">
        <v>79.59727741816154</v>
      </c>
      <c r="K28" s="11">
        <v>78.74081914095913</v>
      </c>
      <c r="L28" s="11">
        <v>61.308689708502534</v>
      </c>
      <c r="M28" s="11">
        <v>51.86772665625727</v>
      </c>
      <c r="N28" s="11">
        <v>89.56432336663285</v>
      </c>
      <c r="O28" s="11">
        <v>86.81397542041691</v>
      </c>
    </row>
    <row r="29" spans="1:15" ht="12.75">
      <c r="A29" s="14" t="s">
        <v>8</v>
      </c>
      <c r="B29" s="14" t="s">
        <v>21</v>
      </c>
      <c r="C29" s="5" t="s">
        <v>10</v>
      </c>
      <c r="D29" s="11">
        <v>89.06244324264726</v>
      </c>
      <c r="E29" s="11">
        <v>87.71153142808544</v>
      </c>
      <c r="F29" s="11">
        <v>83.73144734599313</v>
      </c>
      <c r="G29" s="11">
        <v>80.09381489153061</v>
      </c>
      <c r="H29" s="11">
        <v>79.77347752732813</v>
      </c>
      <c r="I29" s="11">
        <v>75.65497930251561</v>
      </c>
      <c r="J29" s="11">
        <v>86.04011650043046</v>
      </c>
      <c r="K29" s="11">
        <v>79.82573692220038</v>
      </c>
      <c r="L29" s="11">
        <v>37.614657669796244</v>
      </c>
      <c r="M29" s="11">
        <v>42.275993229505566</v>
      </c>
      <c r="N29" s="11">
        <v>90.14577460664859</v>
      </c>
      <c r="O29" s="11">
        <v>85.1485542530067</v>
      </c>
    </row>
    <row r="30" spans="1:15" ht="12.75">
      <c r="A30" s="14"/>
      <c r="B30" s="14"/>
      <c r="C30" s="5" t="s">
        <v>11</v>
      </c>
      <c r="D30" s="11">
        <v>89.04625462443158</v>
      </c>
      <c r="E30" s="11">
        <v>87.67472302384608</v>
      </c>
      <c r="F30" s="11">
        <v>85.2811344222556</v>
      </c>
      <c r="G30" s="11">
        <v>79.59275980260074</v>
      </c>
      <c r="H30" s="11">
        <v>83.99452664774276</v>
      </c>
      <c r="I30" s="11">
        <v>81.68126223130363</v>
      </c>
      <c r="J30" s="11">
        <v>82.65442625158177</v>
      </c>
      <c r="K30" s="11">
        <v>80.41332888099882</v>
      </c>
      <c r="L30" s="11">
        <v>79.91029268107226</v>
      </c>
      <c r="M30" s="11">
        <v>61.24370115719796</v>
      </c>
      <c r="N30" s="11">
        <v>87.80928984017605</v>
      </c>
      <c r="O30" s="11">
        <v>90.38782603242632</v>
      </c>
    </row>
    <row r="31" spans="1:15" ht="12.75">
      <c r="A31" s="14"/>
      <c r="B31" s="14"/>
      <c r="C31" s="5" t="s">
        <v>12</v>
      </c>
      <c r="D31" s="11">
        <v>89.05647091447904</v>
      </c>
      <c r="E31" s="11">
        <v>87.67096336138485</v>
      </c>
      <c r="F31" s="11">
        <v>84.15915364290427</v>
      </c>
      <c r="G31" s="11">
        <v>83.74325985039393</v>
      </c>
      <c r="H31" s="11">
        <v>76.36382473817358</v>
      </c>
      <c r="I31" s="11">
        <v>77.80481833228968</v>
      </c>
      <c r="J31" s="11">
        <v>85.86648042236689</v>
      </c>
      <c r="K31" s="11">
        <v>82.40704930825207</v>
      </c>
      <c r="L31" s="11">
        <v>61.295615726901666</v>
      </c>
      <c r="M31" s="11">
        <v>67.74117885478606</v>
      </c>
      <c r="N31" s="11">
        <v>91.41887300614759</v>
      </c>
      <c r="O31" s="11">
        <v>90.2755056478434</v>
      </c>
    </row>
    <row r="32" spans="1:15" ht="12.75">
      <c r="A32" s="14"/>
      <c r="B32" s="14"/>
      <c r="C32" s="6" t="s">
        <v>13</v>
      </c>
      <c r="D32" s="11">
        <v>89.04270276141382</v>
      </c>
      <c r="E32" s="11">
        <v>87.67766283698178</v>
      </c>
      <c r="F32" s="11">
        <v>86.93766007707286</v>
      </c>
      <c r="G32" s="11">
        <v>83.54673395404735</v>
      </c>
      <c r="H32" s="11">
        <v>78.81226372957936</v>
      </c>
      <c r="I32" s="11">
        <v>72.29820366060056</v>
      </c>
      <c r="J32" s="11">
        <v>87.93134954258728</v>
      </c>
      <c r="K32" s="11">
        <v>86.1682060697512</v>
      </c>
      <c r="L32" s="11">
        <v>71.60852775762382</v>
      </c>
      <c r="M32" s="11">
        <v>74.68864116844787</v>
      </c>
      <c r="N32" s="11">
        <v>90.85283422956198</v>
      </c>
      <c r="O32" s="11">
        <v>89.72969949629622</v>
      </c>
    </row>
    <row r="33" spans="1:15" ht="12.75">
      <c r="A33" s="14"/>
      <c r="B33" s="14"/>
      <c r="C33" s="6" t="s">
        <v>14</v>
      </c>
      <c r="D33" s="11">
        <v>89.080782456885</v>
      </c>
      <c r="E33" s="11">
        <v>87.73109971502099</v>
      </c>
      <c r="F33" s="11">
        <v>84.58822972939255</v>
      </c>
      <c r="G33" s="11">
        <v>81.42595853136908</v>
      </c>
      <c r="H33" s="11">
        <v>80.05082305549557</v>
      </c>
      <c r="I33" s="11">
        <v>73.70867896496725</v>
      </c>
      <c r="J33" s="11">
        <v>84.26050592601274</v>
      </c>
      <c r="K33" s="11">
        <v>79.6740587702117</v>
      </c>
      <c r="L33" s="11">
        <v>70.37402698167124</v>
      </c>
      <c r="M33" s="11">
        <v>60.688185868713106</v>
      </c>
      <c r="N33" s="11">
        <v>91.5698467390937</v>
      </c>
      <c r="O33" s="11">
        <v>91.76522603203192</v>
      </c>
    </row>
    <row r="34" spans="1:15" ht="12.75">
      <c r="A34" s="14"/>
      <c r="B34" s="14"/>
      <c r="C34" s="6" t="s">
        <v>15</v>
      </c>
      <c r="D34" s="11">
        <v>89.12028995182733</v>
      </c>
      <c r="E34" s="11">
        <v>87.75641116719952</v>
      </c>
      <c r="F34" s="11">
        <v>83.69380085738051</v>
      </c>
      <c r="G34" s="11">
        <v>82.87601544656121</v>
      </c>
      <c r="H34" s="11">
        <v>80.92445782895177</v>
      </c>
      <c r="I34" s="11">
        <v>77.46910539868391</v>
      </c>
      <c r="J34" s="11">
        <v>83.1431408624447</v>
      </c>
      <c r="K34" s="11">
        <v>76.67049810721609</v>
      </c>
      <c r="L34" s="11">
        <v>66.63390876986364</v>
      </c>
      <c r="M34" s="11">
        <v>60.55210875255489</v>
      </c>
      <c r="N34" s="11">
        <v>87.61725146680241</v>
      </c>
      <c r="O34" s="11">
        <v>86.50774928575758</v>
      </c>
    </row>
    <row r="35" spans="1:15" ht="12.75">
      <c r="A35" s="14"/>
      <c r="B35" s="14"/>
      <c r="C35" s="6" t="s">
        <v>16</v>
      </c>
      <c r="D35" s="11">
        <v>89.11331750476313</v>
      </c>
      <c r="E35" s="11">
        <v>87.7461899174311</v>
      </c>
      <c r="F35" s="11">
        <v>85.5320128165193</v>
      </c>
      <c r="G35" s="11">
        <v>83.36265479381123</v>
      </c>
      <c r="H35" s="11">
        <v>79.09827997659195</v>
      </c>
      <c r="I35" s="11">
        <v>73.45537215540502</v>
      </c>
      <c r="J35" s="11">
        <v>80.99731722609583</v>
      </c>
      <c r="K35" s="11">
        <v>80.63479103123946</v>
      </c>
      <c r="L35" s="11">
        <v>70.65137312216993</v>
      </c>
      <c r="M35" s="11">
        <v>59.85637537590279</v>
      </c>
      <c r="N35" s="11">
        <v>88.29386333328286</v>
      </c>
      <c r="O35" s="11">
        <v>89.0656059865115</v>
      </c>
    </row>
    <row r="36" spans="1:15" ht="12.75">
      <c r="A36" s="14"/>
      <c r="B36" s="14"/>
      <c r="C36" s="6" t="s">
        <v>17</v>
      </c>
      <c r="D36" s="11">
        <v>89.1190943384545</v>
      </c>
      <c r="E36" s="11">
        <v>87.81460342521525</v>
      </c>
      <c r="F36" s="11">
        <v>86.28130444240554</v>
      </c>
      <c r="G36" s="11">
        <v>81.55411807893314</v>
      </c>
      <c r="H36" s="11">
        <v>81.27704175814375</v>
      </c>
      <c r="I36" s="11">
        <v>75.21582970574282</v>
      </c>
      <c r="J36" s="11">
        <v>77.87527341567335</v>
      </c>
      <c r="K36" s="11">
        <v>71.56081569397357</v>
      </c>
      <c r="L36" s="11">
        <v>73.36930263683948</v>
      </c>
      <c r="M36" s="11">
        <v>67.9643566002402</v>
      </c>
      <c r="N36" s="11">
        <v>89.60153116413086</v>
      </c>
      <c r="O36" s="11">
        <v>88.37979403960334</v>
      </c>
    </row>
    <row r="37" spans="1:15" ht="12.75">
      <c r="A37" s="14"/>
      <c r="B37" s="14"/>
      <c r="C37" s="6" t="s">
        <v>18</v>
      </c>
      <c r="D37" s="11">
        <v>89.10245131130075</v>
      </c>
      <c r="E37" s="11">
        <v>87.78380758611993</v>
      </c>
      <c r="F37" s="11">
        <v>84.3339943681622</v>
      </c>
      <c r="G37" s="11">
        <v>77.77388147798946</v>
      </c>
      <c r="H37" s="11">
        <v>55.764441172022174</v>
      </c>
      <c r="I37" s="11">
        <v>51.25965086321603</v>
      </c>
      <c r="J37" s="11">
        <v>83.24010390862153</v>
      </c>
      <c r="K37" s="11">
        <v>67.5406103941017</v>
      </c>
      <c r="L37" s="11">
        <v>66.72204351951842</v>
      </c>
      <c r="M37" s="11">
        <v>70.0394787483846</v>
      </c>
      <c r="N37" s="11">
        <v>90.70504995895524</v>
      </c>
      <c r="O37" s="11">
        <v>92.07437156550482</v>
      </c>
    </row>
    <row r="38" spans="1:15" ht="12.75">
      <c r="A38" s="14" t="s">
        <v>19</v>
      </c>
      <c r="B38" s="14" t="s">
        <v>21</v>
      </c>
      <c r="C38" s="6" t="s">
        <v>18</v>
      </c>
      <c r="D38" s="11">
        <v>89.08946329003459</v>
      </c>
      <c r="E38" s="11">
        <v>87.79303315154326</v>
      </c>
      <c r="F38" s="11">
        <v>88.96838147991504</v>
      </c>
      <c r="G38" s="11">
        <v>86.42613790907563</v>
      </c>
      <c r="H38" s="11">
        <v>73.40815133100325</v>
      </c>
      <c r="I38" s="11">
        <v>70.00813382837376</v>
      </c>
      <c r="J38" s="11">
        <v>86.95471847993718</v>
      </c>
      <c r="K38" s="11">
        <v>78.4446029540995</v>
      </c>
      <c r="L38" s="11">
        <v>68.12745243346923</v>
      </c>
      <c r="M38" s="11">
        <v>61.650582792747606</v>
      </c>
      <c r="N38" s="11">
        <v>91.67371435585453</v>
      </c>
      <c r="O38" s="11">
        <v>91.04096995213466</v>
      </c>
    </row>
    <row r="39" spans="1:15" ht="12.75">
      <c r="A39" s="14"/>
      <c r="B39" s="14"/>
      <c r="C39" s="6" t="s">
        <v>17</v>
      </c>
      <c r="D39" s="11">
        <v>89.18448153632988</v>
      </c>
      <c r="E39" s="11">
        <v>87.87181633558318</v>
      </c>
      <c r="F39" s="11">
        <v>87.69661292982344</v>
      </c>
      <c r="G39" s="11">
        <v>84.7312075912129</v>
      </c>
      <c r="H39" s="11">
        <v>66.99930332839924</v>
      </c>
      <c r="I39" s="11">
        <v>63.66859334669801</v>
      </c>
      <c r="J39" s="11">
        <v>85.7820128929722</v>
      </c>
      <c r="K39" s="11">
        <v>75.5977051201948</v>
      </c>
      <c r="L39" s="11">
        <v>54.47841609433303</v>
      </c>
      <c r="M39" s="11">
        <v>66.25513205721874</v>
      </c>
      <c r="N39" s="11">
        <v>91.19006875958237</v>
      </c>
      <c r="O39" s="11">
        <v>90.69234982045155</v>
      </c>
    </row>
    <row r="40" spans="1:15" ht="12.75">
      <c r="A40" s="14"/>
      <c r="B40" s="14"/>
      <c r="C40" s="6" t="s">
        <v>16</v>
      </c>
      <c r="D40" s="11">
        <v>89.07942281363191</v>
      </c>
      <c r="E40" s="11">
        <v>87.82830166397206</v>
      </c>
      <c r="F40" s="11">
        <v>89.93453436706908</v>
      </c>
      <c r="G40" s="11">
        <v>86.0805683312139</v>
      </c>
      <c r="H40" s="11">
        <v>75.06192199858225</v>
      </c>
      <c r="I40" s="11">
        <v>68.83869138595135</v>
      </c>
      <c r="J40" s="11">
        <v>84.05320047707637</v>
      </c>
      <c r="K40" s="11">
        <v>74.08980864827609</v>
      </c>
      <c r="L40" s="11">
        <v>63.06281937277366</v>
      </c>
      <c r="M40" s="11">
        <v>67.45273032286218</v>
      </c>
      <c r="N40" s="11">
        <v>90.08458565825251</v>
      </c>
      <c r="O40" s="11">
        <v>88.07158262481944</v>
      </c>
    </row>
    <row r="41" spans="1:15" ht="12.75">
      <c r="A41" s="14"/>
      <c r="B41" s="14"/>
      <c r="C41" s="6" t="s">
        <v>15</v>
      </c>
      <c r="D41" s="11">
        <v>89.1645913447507</v>
      </c>
      <c r="E41" s="11">
        <v>87.77572698621542</v>
      </c>
      <c r="F41" s="11">
        <v>87.75537419729785</v>
      </c>
      <c r="G41" s="11">
        <v>85.4618277536196</v>
      </c>
      <c r="H41" s="11">
        <v>76.00249490925398</v>
      </c>
      <c r="I41" s="11">
        <v>75.79593522826485</v>
      </c>
      <c r="J41" s="11">
        <v>78.87053117965704</v>
      </c>
      <c r="K41" s="11">
        <v>72.92676432280835</v>
      </c>
      <c r="L41" s="11">
        <v>56.1068071595685</v>
      </c>
      <c r="M41" s="11">
        <v>57.48485177390532</v>
      </c>
      <c r="N41" s="11">
        <v>89.62877197343879</v>
      </c>
      <c r="O41" s="11">
        <v>93.57835804960486</v>
      </c>
    </row>
    <row r="42" spans="1:15" ht="12.75">
      <c r="A42" s="14"/>
      <c r="B42" s="14"/>
      <c r="C42" s="6" t="s">
        <v>14</v>
      </c>
      <c r="D42" s="11">
        <v>89.17574965916708</v>
      </c>
      <c r="E42" s="11">
        <v>87.80458185658317</v>
      </c>
      <c r="F42" s="11">
        <v>87.00777233449608</v>
      </c>
      <c r="G42" s="11">
        <v>84.79112950985612</v>
      </c>
      <c r="H42" s="11">
        <v>76.66746740057162</v>
      </c>
      <c r="I42" s="11">
        <v>72.69001998805156</v>
      </c>
      <c r="J42" s="11">
        <v>78.305118112405</v>
      </c>
      <c r="K42" s="11">
        <v>77.53482549683997</v>
      </c>
      <c r="L42" s="11">
        <v>44.71561685975793</v>
      </c>
      <c r="M42" s="11">
        <v>53.4307104416704</v>
      </c>
      <c r="N42" s="11">
        <v>90.43265650753004</v>
      </c>
      <c r="O42" s="11">
        <v>89.37050897420855</v>
      </c>
    </row>
    <row r="43" spans="1:15" ht="12.75">
      <c r="A43" s="14"/>
      <c r="B43" s="14"/>
      <c r="C43" s="6" t="s">
        <v>13</v>
      </c>
      <c r="D43" s="11">
        <v>89.08634144730622</v>
      </c>
      <c r="E43" s="11">
        <v>87.72575877803081</v>
      </c>
      <c r="F43" s="11">
        <v>88.32480500341457</v>
      </c>
      <c r="G43" s="11">
        <v>85.69421518969696</v>
      </c>
      <c r="H43" s="11">
        <v>73.43606754962376</v>
      </c>
      <c r="I43" s="11">
        <v>75.72783312226989</v>
      </c>
      <c r="J43" s="11">
        <v>79.70984139147481</v>
      </c>
      <c r="K43" s="11">
        <v>75.24508520843247</v>
      </c>
      <c r="L43" s="11" t="s">
        <v>20</v>
      </c>
      <c r="M43" s="11" t="s">
        <v>20</v>
      </c>
      <c r="N43" s="11">
        <v>92.11496595697145</v>
      </c>
      <c r="O43" s="11">
        <v>93.43708834558478</v>
      </c>
    </row>
    <row r="44" spans="1:15" ht="12.75">
      <c r="A44" s="14"/>
      <c r="B44" s="14"/>
      <c r="C44" s="5" t="s">
        <v>12</v>
      </c>
      <c r="D44" s="11">
        <v>89.05601563658749</v>
      </c>
      <c r="E44" s="11">
        <v>87.68079154727356</v>
      </c>
      <c r="F44" s="11">
        <v>89.29747032515631</v>
      </c>
      <c r="G44" s="11">
        <v>86.34761986550818</v>
      </c>
      <c r="H44" s="11">
        <v>75.8624462566694</v>
      </c>
      <c r="I44" s="11">
        <v>83.08488844537492</v>
      </c>
      <c r="J44" s="11">
        <v>83.0434468605333</v>
      </c>
      <c r="K44" s="11">
        <v>83.98486376628298</v>
      </c>
      <c r="L44" s="11" t="s">
        <v>20</v>
      </c>
      <c r="M44" s="11" t="s">
        <v>20</v>
      </c>
      <c r="N44" s="11">
        <v>89.48118139665607</v>
      </c>
      <c r="O44" s="11">
        <v>90.14755651426609</v>
      </c>
    </row>
    <row r="45" spans="1:15" ht="12.75">
      <c r="A45" s="14"/>
      <c r="B45" s="14"/>
      <c r="C45" s="5" t="s">
        <v>11</v>
      </c>
      <c r="D45" s="11">
        <v>89.10375153051095</v>
      </c>
      <c r="E45" s="11">
        <v>87.6996447182466</v>
      </c>
      <c r="F45" s="11">
        <v>87.18218868451456</v>
      </c>
      <c r="G45" s="11">
        <v>86.58736230243501</v>
      </c>
      <c r="H45" s="11" t="s">
        <v>20</v>
      </c>
      <c r="I45" s="11" t="s">
        <v>20</v>
      </c>
      <c r="J45" s="11">
        <v>79.29987115801252</v>
      </c>
      <c r="K45" s="11">
        <v>74.19643427406156</v>
      </c>
      <c r="L45" s="11" t="s">
        <v>20</v>
      </c>
      <c r="M45" s="11" t="s">
        <v>20</v>
      </c>
      <c r="N45" s="11">
        <v>83.51207575369335</v>
      </c>
      <c r="O45" s="11">
        <v>88.32292128121796</v>
      </c>
    </row>
    <row r="46" spans="1:15" ht="12.75">
      <c r="A46" s="14"/>
      <c r="B46" s="14"/>
      <c r="C46" s="5" t="s">
        <v>10</v>
      </c>
      <c r="D46" s="11">
        <v>89.07884837831095</v>
      </c>
      <c r="E46" s="11">
        <v>87.73096861780083</v>
      </c>
      <c r="F46" s="11">
        <v>89.21760113579946</v>
      </c>
      <c r="G46" s="11">
        <v>85.7577903928696</v>
      </c>
      <c r="H46" s="11">
        <v>89.21760113579946</v>
      </c>
      <c r="I46" s="11">
        <v>85.7577903928696</v>
      </c>
      <c r="J46" s="11">
        <v>79.59727741816154</v>
      </c>
      <c r="K46" s="11">
        <v>78.74081914095913</v>
      </c>
      <c r="L46" s="11" t="s">
        <v>20</v>
      </c>
      <c r="M46" s="11" t="s">
        <v>20</v>
      </c>
      <c r="N46" s="11">
        <v>89.56432336663285</v>
      </c>
      <c r="O46" s="11">
        <v>86.81397542041691</v>
      </c>
    </row>
    <row r="47" spans="1:15" ht="12.75">
      <c r="A47" s="14" t="s">
        <v>8</v>
      </c>
      <c r="B47" s="14" t="s">
        <v>22</v>
      </c>
      <c r="C47" s="5" t="s">
        <v>10</v>
      </c>
      <c r="D47" s="11">
        <v>86.75599703937431</v>
      </c>
      <c r="E47" s="11">
        <v>86.51499365133573</v>
      </c>
      <c r="F47" s="11">
        <v>85.91261422919386</v>
      </c>
      <c r="G47" s="11">
        <v>80.5505827604639</v>
      </c>
      <c r="H47" s="11">
        <v>83.24934315170556</v>
      </c>
      <c r="I47" s="11">
        <v>75.86566947101707</v>
      </c>
      <c r="J47" s="11">
        <v>87.41783657219817</v>
      </c>
      <c r="K47" s="11">
        <v>81.09788576742466</v>
      </c>
      <c r="L47" s="11">
        <v>75.24409533347095</v>
      </c>
      <c r="M47" s="11">
        <v>71.1149584069117</v>
      </c>
      <c r="N47" s="11">
        <v>86.57937383240338</v>
      </c>
      <c r="O47" s="11">
        <v>88.6530251489419</v>
      </c>
    </row>
    <row r="48" spans="1:15" ht="12.75">
      <c r="A48" s="14"/>
      <c r="B48" s="14"/>
      <c r="C48" s="5" t="s">
        <v>11</v>
      </c>
      <c r="D48" s="11">
        <v>86.7630842592495</v>
      </c>
      <c r="E48" s="11">
        <v>86.51587856923587</v>
      </c>
      <c r="F48" s="11">
        <v>86.34501489394223</v>
      </c>
      <c r="G48" s="11">
        <v>81.76757505605438</v>
      </c>
      <c r="H48" s="11">
        <v>84.71250303036899</v>
      </c>
      <c r="I48" s="11">
        <v>81.98902710114275</v>
      </c>
      <c r="J48" s="11">
        <v>87.39039586131457</v>
      </c>
      <c r="K48" s="11">
        <v>82.42770506953917</v>
      </c>
      <c r="L48" s="11">
        <v>73.09480288496107</v>
      </c>
      <c r="M48" s="11">
        <v>72.69297099820744</v>
      </c>
      <c r="N48" s="11">
        <v>79.7047370540079</v>
      </c>
      <c r="O48" s="11">
        <v>81.32158061624759</v>
      </c>
    </row>
    <row r="49" spans="1:15" ht="12.75">
      <c r="A49" s="14"/>
      <c r="B49" s="14"/>
      <c r="C49" s="5" t="s">
        <v>12</v>
      </c>
      <c r="D49" s="11">
        <v>86.78149060277457</v>
      </c>
      <c r="E49" s="11">
        <v>86.52348110660064</v>
      </c>
      <c r="F49" s="11">
        <v>81.97491815834165</v>
      </c>
      <c r="G49" s="11">
        <v>81.71533428372412</v>
      </c>
      <c r="H49" s="11">
        <v>77.74642316830298</v>
      </c>
      <c r="I49" s="11">
        <v>73.13652219897386</v>
      </c>
      <c r="J49" s="11">
        <v>87.46001969146835</v>
      </c>
      <c r="K49" s="11">
        <v>82.60068965387758</v>
      </c>
      <c r="L49" s="11">
        <v>78.0729700375885</v>
      </c>
      <c r="M49" s="11">
        <v>79.69245384601837</v>
      </c>
      <c r="N49" s="11">
        <v>83.45251802557462</v>
      </c>
      <c r="O49" s="11">
        <v>85.21085769894952</v>
      </c>
    </row>
    <row r="50" spans="1:15" ht="12.75">
      <c r="A50" s="14"/>
      <c r="B50" s="14"/>
      <c r="C50" s="6" t="s">
        <v>13</v>
      </c>
      <c r="D50" s="11">
        <v>86.78028633748339</v>
      </c>
      <c r="E50" s="11">
        <v>86.53850480423573</v>
      </c>
      <c r="F50" s="11">
        <v>84.19242148120034</v>
      </c>
      <c r="G50" s="11">
        <v>81.1962319771352</v>
      </c>
      <c r="H50" s="11">
        <v>86.34574134986956</v>
      </c>
      <c r="I50" s="11">
        <v>76.52299056104742</v>
      </c>
      <c r="J50" s="11">
        <v>84.95201468640558</v>
      </c>
      <c r="K50" s="11">
        <v>83.88052692562252</v>
      </c>
      <c r="L50" s="11">
        <v>64.74319394728165</v>
      </c>
      <c r="M50" s="11">
        <v>56.49426429670752</v>
      </c>
      <c r="N50" s="11">
        <v>86.11969657694388</v>
      </c>
      <c r="O50" s="11">
        <v>89.56071222434393</v>
      </c>
    </row>
    <row r="51" spans="1:15" ht="12.75">
      <c r="A51" s="14"/>
      <c r="B51" s="14"/>
      <c r="C51" s="6" t="s">
        <v>14</v>
      </c>
      <c r="D51" s="11">
        <v>86.77950428798161</v>
      </c>
      <c r="E51" s="11">
        <v>86.56656057125954</v>
      </c>
      <c r="F51" s="11">
        <v>87.066492253036</v>
      </c>
      <c r="G51" s="11">
        <v>81.75077052352837</v>
      </c>
      <c r="H51" s="11">
        <v>80.45909191031568</v>
      </c>
      <c r="I51" s="11">
        <v>74.0399611963119</v>
      </c>
      <c r="J51" s="11">
        <v>85.03920836878838</v>
      </c>
      <c r="K51" s="11">
        <v>79.4778048822899</v>
      </c>
      <c r="L51" s="11">
        <v>71.49151444985128</v>
      </c>
      <c r="M51" s="11">
        <v>62.2675153890027</v>
      </c>
      <c r="N51" s="11">
        <v>81.10151803122302</v>
      </c>
      <c r="O51" s="11">
        <v>85.26934079455454</v>
      </c>
    </row>
    <row r="52" spans="1:15" ht="12.75">
      <c r="A52" s="14"/>
      <c r="B52" s="14"/>
      <c r="C52" s="6" t="s">
        <v>15</v>
      </c>
      <c r="D52" s="11">
        <v>86.78745984344003</v>
      </c>
      <c r="E52" s="11">
        <v>86.57664299369416</v>
      </c>
      <c r="F52" s="11">
        <v>86.10321224118539</v>
      </c>
      <c r="G52" s="11">
        <v>80.05905102550346</v>
      </c>
      <c r="H52" s="11">
        <v>83.90313258627415</v>
      </c>
      <c r="I52" s="11">
        <v>76.23545294069429</v>
      </c>
      <c r="J52" s="11">
        <v>81.46769344479813</v>
      </c>
      <c r="K52" s="11">
        <v>82.12849663784503</v>
      </c>
      <c r="L52" s="11">
        <v>76.4427286928727</v>
      </c>
      <c r="M52" s="11">
        <v>65.12723980694197</v>
      </c>
      <c r="N52" s="11">
        <v>82.86263788935175</v>
      </c>
      <c r="O52" s="11">
        <v>88.3672602111243</v>
      </c>
    </row>
    <row r="53" spans="1:15" ht="12.75">
      <c r="A53" s="14"/>
      <c r="B53" s="14"/>
      <c r="C53" s="6" t="s">
        <v>16</v>
      </c>
      <c r="D53" s="11">
        <v>86.78981674893869</v>
      </c>
      <c r="E53" s="11">
        <v>86.58853323524272</v>
      </c>
      <c r="F53" s="11">
        <v>86.30504417095642</v>
      </c>
      <c r="G53" s="11">
        <v>81.4465802293082</v>
      </c>
      <c r="H53" s="11">
        <v>77.08276093493772</v>
      </c>
      <c r="I53" s="11">
        <v>73.58844833731078</v>
      </c>
      <c r="J53" s="11">
        <v>84.86702743095704</v>
      </c>
      <c r="K53" s="11">
        <v>82.1036869118439</v>
      </c>
      <c r="L53" s="11">
        <v>64.18886573250823</v>
      </c>
      <c r="M53" s="11">
        <v>56.25319998398841</v>
      </c>
      <c r="N53" s="11">
        <v>88.18160694949364</v>
      </c>
      <c r="O53" s="11">
        <v>87.72840382331725</v>
      </c>
    </row>
    <row r="54" spans="1:15" ht="12.75">
      <c r="A54" s="14"/>
      <c r="B54" s="14"/>
      <c r="C54" s="6" t="s">
        <v>17</v>
      </c>
      <c r="D54" s="11">
        <v>86.83060267438302</v>
      </c>
      <c r="E54" s="11">
        <v>86.59937729076456</v>
      </c>
      <c r="F54" s="11">
        <v>85.02375327809759</v>
      </c>
      <c r="G54" s="11">
        <v>82.73511239325944</v>
      </c>
      <c r="H54" s="11">
        <v>75.7360100817831</v>
      </c>
      <c r="I54" s="11">
        <v>72.52268216342631</v>
      </c>
      <c r="J54" s="11">
        <v>80.3647904684057</v>
      </c>
      <c r="K54" s="11">
        <v>76.25744100374125</v>
      </c>
      <c r="L54" s="11">
        <v>60.85353076284767</v>
      </c>
      <c r="M54" s="11">
        <v>53.70202062240365</v>
      </c>
      <c r="N54" s="11">
        <v>80.28434328345362</v>
      </c>
      <c r="O54" s="11">
        <v>85.3809372536911</v>
      </c>
    </row>
    <row r="55" spans="1:15" ht="12.75">
      <c r="A55" s="14"/>
      <c r="B55" s="14"/>
      <c r="C55" s="6" t="s">
        <v>18</v>
      </c>
      <c r="D55" s="11">
        <v>86.80259265462888</v>
      </c>
      <c r="E55" s="11">
        <v>86.58092176997177</v>
      </c>
      <c r="F55" s="11">
        <v>85.47818324371237</v>
      </c>
      <c r="G55" s="11">
        <v>79.83679564457977</v>
      </c>
      <c r="H55" s="11">
        <v>68.08687648081103</v>
      </c>
      <c r="I55" s="11">
        <v>63.39200108033497</v>
      </c>
      <c r="J55" s="11">
        <v>80.85003317659924</v>
      </c>
      <c r="K55" s="11">
        <v>82.15059164502972</v>
      </c>
      <c r="L55" s="11">
        <v>54.78807816507957</v>
      </c>
      <c r="M55" s="11">
        <v>44.554264833373146</v>
      </c>
      <c r="N55" s="11">
        <v>73.3407756051916</v>
      </c>
      <c r="O55" s="11">
        <v>75.96879231767217</v>
      </c>
    </row>
    <row r="56" spans="1:15" ht="12.75">
      <c r="A56" s="14" t="s">
        <v>19</v>
      </c>
      <c r="B56" s="14" t="s">
        <v>22</v>
      </c>
      <c r="C56" s="6" t="s">
        <v>18</v>
      </c>
      <c r="D56" s="11">
        <v>86.7872573019295</v>
      </c>
      <c r="E56" s="11">
        <v>86.59813548164128</v>
      </c>
      <c r="F56" s="11">
        <v>88.45315567918016</v>
      </c>
      <c r="G56" s="11">
        <v>86.23103583905416</v>
      </c>
      <c r="H56" s="11">
        <v>77.78996873904183</v>
      </c>
      <c r="I56" s="11">
        <v>70.48867511358708</v>
      </c>
      <c r="J56" s="11">
        <v>84.51115312673262</v>
      </c>
      <c r="K56" s="11">
        <v>79.17055159119667</v>
      </c>
      <c r="L56" s="11">
        <v>71.67027642495006</v>
      </c>
      <c r="M56" s="11">
        <v>70.6355668920282</v>
      </c>
      <c r="N56" s="11">
        <v>82.92985327602514</v>
      </c>
      <c r="O56" s="11">
        <v>84.0419924476653</v>
      </c>
    </row>
    <row r="57" spans="1:15" ht="12.75">
      <c r="A57" s="14"/>
      <c r="B57" s="14"/>
      <c r="C57" s="6" t="s">
        <v>17</v>
      </c>
      <c r="D57" s="11">
        <v>86.75185604453158</v>
      </c>
      <c r="E57" s="11">
        <v>86.53358031654764</v>
      </c>
      <c r="F57" s="11">
        <v>89.50278423927632</v>
      </c>
      <c r="G57" s="11">
        <v>87.49075142007183</v>
      </c>
      <c r="H57" s="11">
        <v>77.80447414804586</v>
      </c>
      <c r="I57" s="11">
        <v>77.66524654419813</v>
      </c>
      <c r="J57" s="11">
        <v>84.54984247080885</v>
      </c>
      <c r="K57" s="11">
        <v>79.75744516407694</v>
      </c>
      <c r="L57" s="11">
        <v>67.1505644058647</v>
      </c>
      <c r="M57" s="11">
        <v>63.66889120969624</v>
      </c>
      <c r="N57" s="11">
        <v>84.97909673772317</v>
      </c>
      <c r="O57" s="11">
        <v>88.43129277292061</v>
      </c>
    </row>
    <row r="58" spans="1:15" ht="12.75">
      <c r="A58" s="14"/>
      <c r="B58" s="14"/>
      <c r="C58" s="6" t="s">
        <v>16</v>
      </c>
      <c r="D58" s="11">
        <v>86.79261744554174</v>
      </c>
      <c r="E58" s="11">
        <v>86.63335817246518</v>
      </c>
      <c r="F58" s="11">
        <v>88.41369718774071</v>
      </c>
      <c r="G58" s="11">
        <v>83.85072437953174</v>
      </c>
      <c r="H58" s="11">
        <v>77.07554993736848</v>
      </c>
      <c r="I58" s="11">
        <v>73.16063133889408</v>
      </c>
      <c r="J58" s="11">
        <v>84.57968234759242</v>
      </c>
      <c r="K58" s="11">
        <v>79.4529147392061</v>
      </c>
      <c r="L58" s="11">
        <v>68.27800683374542</v>
      </c>
      <c r="M58" s="11">
        <v>61.576555849247974</v>
      </c>
      <c r="N58" s="11">
        <v>80.41669587209577</v>
      </c>
      <c r="O58" s="11">
        <v>89.09512872999207</v>
      </c>
    </row>
    <row r="59" spans="1:15" ht="12.75">
      <c r="A59" s="14"/>
      <c r="B59" s="14"/>
      <c r="C59" s="6" t="s">
        <v>15</v>
      </c>
      <c r="D59" s="11">
        <v>86.77361429339007</v>
      </c>
      <c r="E59" s="11">
        <v>86.58810510664408</v>
      </c>
      <c r="F59" s="11">
        <v>89.64926768139637</v>
      </c>
      <c r="G59" s="11">
        <v>85.78651836480893</v>
      </c>
      <c r="H59" s="11">
        <v>77.41852064886852</v>
      </c>
      <c r="I59" s="11">
        <v>76.46673197608828</v>
      </c>
      <c r="J59" s="11">
        <v>79.17157283863797</v>
      </c>
      <c r="K59" s="11">
        <v>79.01793742603078</v>
      </c>
      <c r="L59" s="11">
        <v>67.92116368590881</v>
      </c>
      <c r="M59" s="11">
        <v>67.51425884932522</v>
      </c>
      <c r="N59" s="11">
        <v>81.98323902005511</v>
      </c>
      <c r="O59" s="11">
        <v>83.57373599896822</v>
      </c>
    </row>
    <row r="60" spans="1:15" ht="12.75">
      <c r="A60" s="14"/>
      <c r="B60" s="14"/>
      <c r="C60" s="6" t="s">
        <v>14</v>
      </c>
      <c r="D60" s="11">
        <v>86.76968836200115</v>
      </c>
      <c r="E60" s="11">
        <v>86.57126521573707</v>
      </c>
      <c r="F60" s="11">
        <v>88.59805451907884</v>
      </c>
      <c r="G60" s="11">
        <v>85.00275295930916</v>
      </c>
      <c r="H60" s="11">
        <v>75.24616294981838</v>
      </c>
      <c r="I60" s="11">
        <v>68.58874263052806</v>
      </c>
      <c r="J60" s="11">
        <v>84.0739497877861</v>
      </c>
      <c r="K60" s="11">
        <v>83.39476661397752</v>
      </c>
      <c r="L60" s="11">
        <v>77.74948158328652</v>
      </c>
      <c r="M60" s="11">
        <v>69.5681139006355</v>
      </c>
      <c r="N60" s="11">
        <v>81.04459711782317</v>
      </c>
      <c r="O60" s="11">
        <v>89.80480520177326</v>
      </c>
    </row>
    <row r="61" spans="1:15" ht="12.75">
      <c r="A61" s="14"/>
      <c r="B61" s="14"/>
      <c r="C61" s="6" t="s">
        <v>13</v>
      </c>
      <c r="D61" s="11">
        <v>86.78817173715443</v>
      </c>
      <c r="E61" s="11">
        <v>86.5676754068791</v>
      </c>
      <c r="F61" s="11">
        <v>88.27000130029109</v>
      </c>
      <c r="G61" s="11">
        <v>85.89280620267053</v>
      </c>
      <c r="H61" s="11">
        <v>74.96632793407113</v>
      </c>
      <c r="I61" s="11">
        <v>72.38118820856329</v>
      </c>
      <c r="J61" s="11">
        <v>84.24299915928246</v>
      </c>
      <c r="K61" s="11">
        <v>81.25656525731526</v>
      </c>
      <c r="L61" s="11" t="s">
        <v>20</v>
      </c>
      <c r="M61" s="11" t="s">
        <v>20</v>
      </c>
      <c r="N61" s="11">
        <v>78.60147588255323</v>
      </c>
      <c r="O61" s="11">
        <v>79.04644095155489</v>
      </c>
    </row>
    <row r="62" spans="1:15" ht="12.75">
      <c r="A62" s="14"/>
      <c r="B62" s="14"/>
      <c r="C62" s="5" t="s">
        <v>12</v>
      </c>
      <c r="D62" s="11">
        <v>86.74423803831404</v>
      </c>
      <c r="E62" s="11">
        <v>86.54357438217251</v>
      </c>
      <c r="F62" s="11">
        <v>88.86696954706771</v>
      </c>
      <c r="G62" s="11">
        <v>86.19910569712081</v>
      </c>
      <c r="H62" s="11">
        <v>83.33372508973964</v>
      </c>
      <c r="I62" s="11">
        <v>75.3629959719881</v>
      </c>
      <c r="J62" s="11">
        <v>87.58515986349323</v>
      </c>
      <c r="K62" s="11">
        <v>80.51934734477207</v>
      </c>
      <c r="L62" s="11" t="s">
        <v>20</v>
      </c>
      <c r="M62" s="11" t="s">
        <v>20</v>
      </c>
      <c r="N62" s="11">
        <v>83.83183792968104</v>
      </c>
      <c r="O62" s="11">
        <v>84.85862425202605</v>
      </c>
    </row>
    <row r="63" spans="1:15" ht="12.75">
      <c r="A63" s="14"/>
      <c r="B63" s="14"/>
      <c r="C63" s="5" t="s">
        <v>11</v>
      </c>
      <c r="D63" s="11">
        <v>86.76289129050187</v>
      </c>
      <c r="E63" s="11">
        <v>86.54078151711171</v>
      </c>
      <c r="F63" s="11">
        <v>88.97013020620876</v>
      </c>
      <c r="G63" s="11">
        <v>84.31018914810035</v>
      </c>
      <c r="H63" s="11" t="s">
        <v>20</v>
      </c>
      <c r="I63" s="11" t="s">
        <v>20</v>
      </c>
      <c r="J63" s="11" t="s">
        <v>20</v>
      </c>
      <c r="K63" s="11" t="s">
        <v>20</v>
      </c>
      <c r="L63" s="11" t="s">
        <v>20</v>
      </c>
      <c r="M63" s="11" t="s">
        <v>20</v>
      </c>
      <c r="N63" s="11">
        <v>82.47127905383667</v>
      </c>
      <c r="O63" s="11">
        <v>84.24213387339553</v>
      </c>
    </row>
    <row r="64" spans="1:15" ht="12.75">
      <c r="A64" s="14"/>
      <c r="B64" s="14"/>
      <c r="C64" s="5" t="s">
        <v>10</v>
      </c>
      <c r="D64" s="11">
        <v>86.73639853470911</v>
      </c>
      <c r="E64" s="11">
        <v>86.49770761445974</v>
      </c>
      <c r="F64" s="11">
        <v>91.14616383447986</v>
      </c>
      <c r="G64" s="11">
        <v>88.22152416837952</v>
      </c>
      <c r="H64" s="11" t="s">
        <v>20</v>
      </c>
      <c r="I64" s="11" t="s">
        <v>20</v>
      </c>
      <c r="J64" s="11">
        <v>77.97572145412055</v>
      </c>
      <c r="K64" s="11">
        <v>68.25836721067591</v>
      </c>
      <c r="L64" s="11" t="s">
        <v>20</v>
      </c>
      <c r="M64" s="11" t="s">
        <v>20</v>
      </c>
      <c r="N64" s="11">
        <v>84.24365778316194</v>
      </c>
      <c r="O64" s="11">
        <v>92.60272537339225</v>
      </c>
    </row>
    <row r="65" spans="1:15" ht="12.75">
      <c r="A65" s="14" t="s">
        <v>8</v>
      </c>
      <c r="B65" s="14" t="s">
        <v>23</v>
      </c>
      <c r="C65" s="5" t="s">
        <v>10</v>
      </c>
      <c r="D65" s="11">
        <v>91.0220292393598</v>
      </c>
      <c r="E65" s="11">
        <v>88.5040138995439</v>
      </c>
      <c r="F65" s="11">
        <v>84.73181448070076</v>
      </c>
      <c r="G65" s="11">
        <v>79.61730042095158</v>
      </c>
      <c r="H65" s="11">
        <v>73.53472603390838</v>
      </c>
      <c r="I65" s="11">
        <v>59.83380780387217</v>
      </c>
      <c r="J65" s="11">
        <v>88.41539141951975</v>
      </c>
      <c r="K65" s="11">
        <v>81.79434237605821</v>
      </c>
      <c r="L65" s="11">
        <v>47.889823449532095</v>
      </c>
      <c r="M65" s="11">
        <v>48.937871585735515</v>
      </c>
      <c r="N65" s="11" t="s">
        <v>20</v>
      </c>
      <c r="O65" s="11" t="s">
        <v>20</v>
      </c>
    </row>
    <row r="66" spans="1:15" ht="12.75">
      <c r="A66" s="14"/>
      <c r="B66" s="14"/>
      <c r="C66" s="5" t="s">
        <v>11</v>
      </c>
      <c r="D66" s="11">
        <v>90.9721093471882</v>
      </c>
      <c r="E66" s="11">
        <v>88.45385357964398</v>
      </c>
      <c r="F66" s="11">
        <v>85.44996219718936</v>
      </c>
      <c r="G66" s="11">
        <v>81.14732936426961</v>
      </c>
      <c r="H66" s="11">
        <v>87.1827594559072</v>
      </c>
      <c r="I66" s="11">
        <v>78.8836103008117</v>
      </c>
      <c r="J66" s="11">
        <v>87.09617128630552</v>
      </c>
      <c r="K66" s="11">
        <v>80.92050460329176</v>
      </c>
      <c r="L66" s="11">
        <v>80.53443556324397</v>
      </c>
      <c r="M66" s="11">
        <v>71.22315199518295</v>
      </c>
      <c r="N66" s="11" t="s">
        <v>20</v>
      </c>
      <c r="O66" s="11" t="s">
        <v>20</v>
      </c>
    </row>
    <row r="67" spans="1:15" ht="12.75">
      <c r="A67" s="14"/>
      <c r="B67" s="14"/>
      <c r="C67" s="5" t="s">
        <v>12</v>
      </c>
      <c r="D67" s="11">
        <v>91.01977265674647</v>
      </c>
      <c r="E67" s="11">
        <v>88.46543594625962</v>
      </c>
      <c r="F67" s="11">
        <v>83.51468835331147</v>
      </c>
      <c r="G67" s="11">
        <v>83.05788739348817</v>
      </c>
      <c r="H67" s="11">
        <v>74.44847125458773</v>
      </c>
      <c r="I67" s="11">
        <v>64.08349593560408</v>
      </c>
      <c r="J67" s="11">
        <v>87.29574111730892</v>
      </c>
      <c r="K67" s="11">
        <v>81.24095333106028</v>
      </c>
      <c r="L67" s="11">
        <v>75.70275126450548</v>
      </c>
      <c r="M67" s="11">
        <v>81.28630214572316</v>
      </c>
      <c r="N67" s="11" t="s">
        <v>20</v>
      </c>
      <c r="O67" s="11" t="s">
        <v>20</v>
      </c>
    </row>
    <row r="68" spans="1:15" ht="12.75">
      <c r="A68" s="14"/>
      <c r="B68" s="14"/>
      <c r="C68" s="6" t="s">
        <v>13</v>
      </c>
      <c r="D68" s="11">
        <v>91.01401175531805</v>
      </c>
      <c r="E68" s="11">
        <v>88.48681065982834</v>
      </c>
      <c r="F68" s="11">
        <v>86.3787179706273</v>
      </c>
      <c r="G68" s="11">
        <v>82.74277023342881</v>
      </c>
      <c r="H68" s="11">
        <v>82.61052693649022</v>
      </c>
      <c r="I68" s="11">
        <v>73.87326474609542</v>
      </c>
      <c r="J68" s="11">
        <v>87.84689718757691</v>
      </c>
      <c r="K68" s="11">
        <v>85.5951195015552</v>
      </c>
      <c r="L68" s="11">
        <v>76.23429802088404</v>
      </c>
      <c r="M68" s="11">
        <v>71.66806094504817</v>
      </c>
      <c r="N68" s="11" t="s">
        <v>20</v>
      </c>
      <c r="O68" s="11" t="s">
        <v>20</v>
      </c>
    </row>
    <row r="69" spans="1:15" ht="12.75">
      <c r="A69" s="14"/>
      <c r="B69" s="14"/>
      <c r="C69" s="6" t="s">
        <v>14</v>
      </c>
      <c r="D69" s="11">
        <v>91.0567816418975</v>
      </c>
      <c r="E69" s="11">
        <v>88.55429765403954</v>
      </c>
      <c r="F69" s="11">
        <v>86.3615337261994</v>
      </c>
      <c r="G69" s="11">
        <v>82.78980031603338</v>
      </c>
      <c r="H69" s="11">
        <v>83.47013033061825</v>
      </c>
      <c r="I69" s="11">
        <v>77.59832688668375</v>
      </c>
      <c r="J69" s="11">
        <v>85.46483654307208</v>
      </c>
      <c r="K69" s="11">
        <v>80.04063035681443</v>
      </c>
      <c r="L69" s="11">
        <v>74.05684403980598</v>
      </c>
      <c r="M69" s="11">
        <v>65.1175193174004</v>
      </c>
      <c r="N69" s="11" t="s">
        <v>20</v>
      </c>
      <c r="O69" s="11" t="s">
        <v>20</v>
      </c>
    </row>
    <row r="70" spans="1:15" ht="12.75">
      <c r="A70" s="14"/>
      <c r="B70" s="14"/>
      <c r="C70" s="6" t="s">
        <v>15</v>
      </c>
      <c r="D70" s="11">
        <v>91.07613221218207</v>
      </c>
      <c r="E70" s="11">
        <v>88.60556028766808</v>
      </c>
      <c r="F70" s="11">
        <v>86.88876275668892</v>
      </c>
      <c r="G70" s="11">
        <v>83.24613123047709</v>
      </c>
      <c r="H70" s="11">
        <v>84.72902145957343</v>
      </c>
      <c r="I70" s="11">
        <v>74.15715847458424</v>
      </c>
      <c r="J70" s="11">
        <v>84.45897432655426</v>
      </c>
      <c r="K70" s="11">
        <v>77.76996322170707</v>
      </c>
      <c r="L70" s="11">
        <v>73.16254364606469</v>
      </c>
      <c r="M70" s="11">
        <v>58.33990400878155</v>
      </c>
      <c r="N70" s="11" t="s">
        <v>20</v>
      </c>
      <c r="O70" s="11" t="s">
        <v>20</v>
      </c>
    </row>
    <row r="71" spans="1:15" ht="12.75">
      <c r="A71" s="14"/>
      <c r="B71" s="14"/>
      <c r="C71" s="6" t="s">
        <v>16</v>
      </c>
      <c r="D71" s="11">
        <v>91.0746690572477</v>
      </c>
      <c r="E71" s="11">
        <v>88.58136409771927</v>
      </c>
      <c r="F71" s="11">
        <v>88.80253958382696</v>
      </c>
      <c r="G71" s="11">
        <v>85.50285028078378</v>
      </c>
      <c r="H71" s="11">
        <v>71.27108159046203</v>
      </c>
      <c r="I71" s="11">
        <v>68.21739324364974</v>
      </c>
      <c r="J71" s="11">
        <v>83.83444606360743</v>
      </c>
      <c r="K71" s="11">
        <v>76.16912085083496</v>
      </c>
      <c r="L71" s="11">
        <v>70.29288652093092</v>
      </c>
      <c r="M71" s="11">
        <v>62.785653329616224</v>
      </c>
      <c r="N71" s="11" t="s">
        <v>20</v>
      </c>
      <c r="O71" s="11" t="s">
        <v>20</v>
      </c>
    </row>
    <row r="72" spans="1:15" ht="12.75">
      <c r="A72" s="14"/>
      <c r="B72" s="14"/>
      <c r="C72" s="6" t="s">
        <v>17</v>
      </c>
      <c r="D72" s="11">
        <v>91.15408098781755</v>
      </c>
      <c r="E72" s="11">
        <v>88.6674092545476</v>
      </c>
      <c r="F72" s="11">
        <v>86.3035488816273</v>
      </c>
      <c r="G72" s="11">
        <v>83.85570388720699</v>
      </c>
      <c r="H72" s="11">
        <v>76.83014743498944</v>
      </c>
      <c r="I72" s="11">
        <v>62.958281843880556</v>
      </c>
      <c r="J72" s="11">
        <v>82.04182472567858</v>
      </c>
      <c r="K72" s="11">
        <v>73.08992945532685</v>
      </c>
      <c r="L72" s="11">
        <v>75.24988168228998</v>
      </c>
      <c r="M72" s="11">
        <v>62.662299100516535</v>
      </c>
      <c r="N72" s="11" t="s">
        <v>20</v>
      </c>
      <c r="O72" s="11" t="s">
        <v>20</v>
      </c>
    </row>
    <row r="73" spans="1:15" ht="12.75">
      <c r="A73" s="14"/>
      <c r="B73" s="14"/>
      <c r="C73" s="6" t="s">
        <v>18</v>
      </c>
      <c r="D73" s="11">
        <v>91.09572521622182</v>
      </c>
      <c r="E73" s="11">
        <v>88.63371951722922</v>
      </c>
      <c r="F73" s="11">
        <v>86.75213013258545</v>
      </c>
      <c r="G73" s="11">
        <v>81.06273724684102</v>
      </c>
      <c r="H73" s="11">
        <v>58.08001504612149</v>
      </c>
      <c r="I73" s="11">
        <v>45.067619446522656</v>
      </c>
      <c r="J73" s="11">
        <v>80.82208117570674</v>
      </c>
      <c r="K73" s="11">
        <v>68.88333522215329</v>
      </c>
      <c r="L73" s="11">
        <v>59.52093395680572</v>
      </c>
      <c r="M73" s="11">
        <v>57.96313049708706</v>
      </c>
      <c r="N73" s="11" t="s">
        <v>20</v>
      </c>
      <c r="O73" s="11" t="s">
        <v>20</v>
      </c>
    </row>
    <row r="74" spans="1:15" ht="12.75">
      <c r="A74" s="14" t="s">
        <v>19</v>
      </c>
      <c r="B74" s="14" t="s">
        <v>23</v>
      </c>
      <c r="C74" s="6" t="s">
        <v>18</v>
      </c>
      <c r="D74" s="11">
        <v>91.07418847386491</v>
      </c>
      <c r="E74" s="11">
        <v>88.62658976330705</v>
      </c>
      <c r="F74" s="11">
        <v>91.00539620429005</v>
      </c>
      <c r="G74" s="11">
        <v>87.95592070639069</v>
      </c>
      <c r="H74" s="11">
        <v>68.59223788012886</v>
      </c>
      <c r="I74" s="11">
        <v>62.17003373398288</v>
      </c>
      <c r="J74" s="11">
        <v>85.84840406064625</v>
      </c>
      <c r="K74" s="11">
        <v>76.51684259837587</v>
      </c>
      <c r="L74" s="11">
        <v>70.90355440502931</v>
      </c>
      <c r="M74" s="11">
        <v>65.38920072834722</v>
      </c>
      <c r="N74" s="11" t="s">
        <v>20</v>
      </c>
      <c r="O74" s="11" t="s">
        <v>20</v>
      </c>
    </row>
    <row r="75" spans="1:15" ht="12.75">
      <c r="A75" s="14"/>
      <c r="B75" s="14"/>
      <c r="C75" s="6" t="s">
        <v>17</v>
      </c>
      <c r="D75" s="11">
        <v>91.10614761130198</v>
      </c>
      <c r="E75" s="11">
        <v>88.52769619392372</v>
      </c>
      <c r="F75" s="11">
        <v>90.84115370151295</v>
      </c>
      <c r="G75" s="11">
        <v>88.62140517412546</v>
      </c>
      <c r="H75" s="11">
        <v>70.08899737412571</v>
      </c>
      <c r="I75" s="11">
        <v>66.42016794935189</v>
      </c>
      <c r="J75" s="11">
        <v>84.114154219702</v>
      </c>
      <c r="K75" s="11">
        <v>78.33520161473605</v>
      </c>
      <c r="L75" s="11">
        <v>55.94797755700423</v>
      </c>
      <c r="M75" s="11">
        <v>63.8638564030367</v>
      </c>
      <c r="N75" s="11" t="s">
        <v>20</v>
      </c>
      <c r="O75" s="11" t="s">
        <v>20</v>
      </c>
    </row>
    <row r="76" spans="1:15" ht="12.75">
      <c r="A76" s="14"/>
      <c r="B76" s="14"/>
      <c r="C76" s="6" t="s">
        <v>16</v>
      </c>
      <c r="D76" s="11">
        <v>90.98422238781703</v>
      </c>
      <c r="E76" s="11">
        <v>88.63590978802503</v>
      </c>
      <c r="F76" s="11">
        <v>91.68016564419888</v>
      </c>
      <c r="G76" s="11">
        <v>86.87612905425976</v>
      </c>
      <c r="H76" s="11">
        <v>78.55711456856048</v>
      </c>
      <c r="I76" s="11">
        <v>73.73869757105552</v>
      </c>
      <c r="J76" s="11">
        <v>83.71778305372129</v>
      </c>
      <c r="K76" s="11">
        <v>81.51547159517376</v>
      </c>
      <c r="L76" s="11">
        <v>64.58233801636632</v>
      </c>
      <c r="M76" s="11">
        <v>61.295493571258184</v>
      </c>
      <c r="N76" s="11" t="s">
        <v>20</v>
      </c>
      <c r="O76" s="11" t="s">
        <v>20</v>
      </c>
    </row>
    <row r="77" spans="1:15" ht="12.75">
      <c r="A77" s="14"/>
      <c r="B77" s="14"/>
      <c r="C77" s="6" t="s">
        <v>15</v>
      </c>
      <c r="D77" s="11">
        <v>91.06870362339858</v>
      </c>
      <c r="E77" s="11">
        <v>88.53978097113875</v>
      </c>
      <c r="F77" s="11">
        <v>90.32801367962603</v>
      </c>
      <c r="G77" s="11">
        <v>87.51848416981278</v>
      </c>
      <c r="H77" s="11" t="s">
        <v>20</v>
      </c>
      <c r="I77" s="11" t="s">
        <v>20</v>
      </c>
      <c r="J77" s="11">
        <v>83.71778305372129</v>
      </c>
      <c r="K77" s="11">
        <v>81.51547159517376</v>
      </c>
      <c r="L77" s="11">
        <v>66.66257124551468</v>
      </c>
      <c r="M77" s="11">
        <v>60.75089335296548</v>
      </c>
      <c r="N77" s="11" t="s">
        <v>20</v>
      </c>
      <c r="O77" s="11" t="s">
        <v>20</v>
      </c>
    </row>
    <row r="78" spans="1:15" ht="12.75">
      <c r="A78" s="14"/>
      <c r="B78" s="14"/>
      <c r="C78" s="6" t="s">
        <v>14</v>
      </c>
      <c r="D78" s="11">
        <v>91.0768709030393</v>
      </c>
      <c r="E78" s="11">
        <v>88.4367075993187</v>
      </c>
      <c r="F78" s="11">
        <v>90.05288668382667</v>
      </c>
      <c r="G78" s="11">
        <v>88.44580037692471</v>
      </c>
      <c r="H78" s="11" t="s">
        <v>20</v>
      </c>
      <c r="I78" s="11" t="s">
        <v>20</v>
      </c>
      <c r="J78" s="11">
        <v>80.62840731940179</v>
      </c>
      <c r="K78" s="11">
        <v>81.21531888079637</v>
      </c>
      <c r="L78" s="11">
        <v>69.1346350432616</v>
      </c>
      <c r="M78" s="11">
        <v>65.44819147357231</v>
      </c>
      <c r="N78" s="11" t="s">
        <v>20</v>
      </c>
      <c r="O78" s="11" t="s">
        <v>20</v>
      </c>
    </row>
    <row r="79" spans="1:15" ht="12.75">
      <c r="A79" s="14"/>
      <c r="B79" s="14"/>
      <c r="C79" s="6" t="s">
        <v>13</v>
      </c>
      <c r="D79" s="11">
        <v>90.94446113661762</v>
      </c>
      <c r="E79" s="11">
        <v>88.38729783728445</v>
      </c>
      <c r="F79" s="11">
        <v>91.04972205333002</v>
      </c>
      <c r="G79" s="11">
        <v>89.2732419343184</v>
      </c>
      <c r="H79" s="11" t="s">
        <v>20</v>
      </c>
      <c r="I79" s="11" t="s">
        <v>20</v>
      </c>
      <c r="J79" s="11" t="s">
        <v>20</v>
      </c>
      <c r="K79" s="11" t="s">
        <v>20</v>
      </c>
      <c r="L79" s="11" t="s">
        <v>20</v>
      </c>
      <c r="M79" s="11" t="s">
        <v>20</v>
      </c>
      <c r="N79" s="11" t="s">
        <v>20</v>
      </c>
      <c r="O79" s="11" t="s">
        <v>20</v>
      </c>
    </row>
    <row r="80" spans="1:15" ht="12.75">
      <c r="A80" s="14"/>
      <c r="B80" s="14"/>
      <c r="C80" s="5" t="s">
        <v>12</v>
      </c>
      <c r="D80" s="11">
        <v>90.89307339909098</v>
      </c>
      <c r="E80" s="11">
        <v>88.34562603143793</v>
      </c>
      <c r="F80" s="11">
        <v>92.11445953490285</v>
      </c>
      <c r="G80" s="11">
        <v>89.54723095743319</v>
      </c>
      <c r="H80" s="11" t="s">
        <v>20</v>
      </c>
      <c r="I80" s="11" t="s">
        <v>20</v>
      </c>
      <c r="J80" s="11" t="s">
        <v>20</v>
      </c>
      <c r="K80" s="11" t="s">
        <v>20</v>
      </c>
      <c r="L80" s="11" t="s">
        <v>20</v>
      </c>
      <c r="M80" s="11" t="s">
        <v>20</v>
      </c>
      <c r="N80" s="11" t="s">
        <v>20</v>
      </c>
      <c r="O80" s="11" t="s">
        <v>20</v>
      </c>
    </row>
    <row r="81" spans="1:15" ht="12.75">
      <c r="A81" s="14"/>
      <c r="B81" s="14"/>
      <c r="C81" s="5" t="s">
        <v>11</v>
      </c>
      <c r="D81" s="11">
        <v>90.9089823939576</v>
      </c>
      <c r="E81" s="11">
        <v>88.36652601925253</v>
      </c>
      <c r="F81" s="11">
        <v>91.5021603158662</v>
      </c>
      <c r="G81" s="11">
        <v>88.70615662700338</v>
      </c>
      <c r="H81" s="11" t="s">
        <v>20</v>
      </c>
      <c r="I81" s="11" t="s">
        <v>20</v>
      </c>
      <c r="J81" s="11" t="s">
        <v>20</v>
      </c>
      <c r="K81" s="11" t="s">
        <v>20</v>
      </c>
      <c r="L81" s="11" t="s">
        <v>20</v>
      </c>
      <c r="M81" s="11" t="s">
        <v>20</v>
      </c>
      <c r="N81" s="11" t="s">
        <v>20</v>
      </c>
      <c r="O81" s="11" t="s">
        <v>20</v>
      </c>
    </row>
    <row r="82" spans="1:15" ht="12.75">
      <c r="A82" s="14"/>
      <c r="B82" s="14"/>
      <c r="C82" s="5" t="s">
        <v>10</v>
      </c>
      <c r="D82" s="11">
        <v>90.87251028438136</v>
      </c>
      <c r="E82" s="11">
        <v>88.33855154356897</v>
      </c>
      <c r="F82" s="11">
        <v>92.69901556204432</v>
      </c>
      <c r="G82" s="11">
        <v>89.8194035268802</v>
      </c>
      <c r="H82" s="11" t="s">
        <v>20</v>
      </c>
      <c r="I82" s="11" t="s">
        <v>20</v>
      </c>
      <c r="J82" s="11" t="s">
        <v>20</v>
      </c>
      <c r="K82" s="11" t="s">
        <v>20</v>
      </c>
      <c r="L82" s="11" t="s">
        <v>20</v>
      </c>
      <c r="M82" s="11" t="s">
        <v>20</v>
      </c>
      <c r="N82" s="11" t="s">
        <v>20</v>
      </c>
      <c r="O82" s="11" t="s">
        <v>20</v>
      </c>
    </row>
    <row r="83" spans="1:15" ht="12.75">
      <c r="A83" s="14" t="s">
        <v>8</v>
      </c>
      <c r="B83" s="14" t="s">
        <v>24</v>
      </c>
      <c r="C83" s="5" t="s">
        <v>10</v>
      </c>
      <c r="D83" s="11">
        <v>88.4692283697348</v>
      </c>
      <c r="E83" s="11">
        <v>86.41751644066765</v>
      </c>
      <c r="F83" s="11">
        <v>85.35813510219096</v>
      </c>
      <c r="G83" s="11">
        <v>80.75982653548228</v>
      </c>
      <c r="H83" s="11">
        <v>83.3110250612524</v>
      </c>
      <c r="I83" s="11">
        <v>80.52865430361786</v>
      </c>
      <c r="J83" s="11">
        <v>84.58277887586169</v>
      </c>
      <c r="K83" s="11">
        <v>79.19314431969536</v>
      </c>
      <c r="L83" s="11">
        <v>68.32287498918485</v>
      </c>
      <c r="M83" s="11">
        <v>66.58834279602698</v>
      </c>
      <c r="N83" s="11">
        <v>90.41976387744295</v>
      </c>
      <c r="O83" s="11">
        <v>90.55981134174253</v>
      </c>
    </row>
    <row r="84" spans="1:15" ht="12.75">
      <c r="A84" s="14"/>
      <c r="B84" s="14"/>
      <c r="C84" s="5" t="s">
        <v>11</v>
      </c>
      <c r="D84" s="11">
        <v>88.47376616246672</v>
      </c>
      <c r="E84" s="11">
        <v>86.41684213968111</v>
      </c>
      <c r="F84" s="11">
        <v>85.48032024306528</v>
      </c>
      <c r="G84" s="11">
        <v>79.08776277758831</v>
      </c>
      <c r="H84" s="11">
        <v>83.45677757782347</v>
      </c>
      <c r="I84" s="11">
        <v>81.96809932033428</v>
      </c>
      <c r="J84" s="11">
        <v>81.68263515349865</v>
      </c>
      <c r="K84" s="11">
        <v>82.97705440030032</v>
      </c>
      <c r="L84" s="11">
        <v>64.67777635515618</v>
      </c>
      <c r="M84" s="11">
        <v>60.558764360726684</v>
      </c>
      <c r="N84" s="11" t="s">
        <v>20</v>
      </c>
      <c r="O84" s="11" t="s">
        <v>20</v>
      </c>
    </row>
    <row r="85" spans="1:15" ht="12.75">
      <c r="A85" s="14"/>
      <c r="B85" s="14"/>
      <c r="C85" s="5" t="s">
        <v>12</v>
      </c>
      <c r="D85" s="11">
        <v>88.51047660023599</v>
      </c>
      <c r="E85" s="11">
        <v>86.42802997050929</v>
      </c>
      <c r="F85" s="11">
        <v>82.01293715010519</v>
      </c>
      <c r="G85" s="11">
        <v>81.68489634322542</v>
      </c>
      <c r="H85" s="11">
        <v>75.65218347561627</v>
      </c>
      <c r="I85" s="11">
        <v>77.7579678676559</v>
      </c>
      <c r="J85" s="11">
        <v>84.88239131374284</v>
      </c>
      <c r="K85" s="11">
        <v>82.91901185790685</v>
      </c>
      <c r="L85" s="11">
        <v>61.64407565614119</v>
      </c>
      <c r="M85" s="11">
        <v>63.47272339996878</v>
      </c>
      <c r="N85" s="11" t="s">
        <v>20</v>
      </c>
      <c r="O85" s="11" t="s">
        <v>20</v>
      </c>
    </row>
    <row r="86" spans="1:15" ht="12.75">
      <c r="A86" s="14"/>
      <c r="B86" s="14"/>
      <c r="C86" s="6" t="s">
        <v>13</v>
      </c>
      <c r="D86" s="11">
        <v>88.51594726181413</v>
      </c>
      <c r="E86" s="11">
        <v>86.44738244776579</v>
      </c>
      <c r="F86" s="11">
        <v>83.6562510143562</v>
      </c>
      <c r="G86" s="11">
        <v>81.4935683300776</v>
      </c>
      <c r="H86" s="11">
        <v>78.1980765713421</v>
      </c>
      <c r="I86" s="11">
        <v>71.59746510639441</v>
      </c>
      <c r="J86" s="11">
        <v>84.00851574060495</v>
      </c>
      <c r="K86" s="11">
        <v>84.11074560087549</v>
      </c>
      <c r="L86" s="11">
        <v>50.69947081533202</v>
      </c>
      <c r="M86" s="11">
        <v>49.562550422693604</v>
      </c>
      <c r="N86" s="11" t="s">
        <v>20</v>
      </c>
      <c r="O86" s="11" t="s">
        <v>20</v>
      </c>
    </row>
    <row r="87" spans="1:15" ht="12.75">
      <c r="A87" s="14"/>
      <c r="B87" s="14"/>
      <c r="C87" s="6" t="s">
        <v>14</v>
      </c>
      <c r="D87" s="11">
        <v>88.53410757609909</v>
      </c>
      <c r="E87" s="11">
        <v>86.52020378688597</v>
      </c>
      <c r="F87" s="11">
        <v>83.51106494100486</v>
      </c>
      <c r="G87" s="11">
        <v>78.21107308490475</v>
      </c>
      <c r="H87" s="11">
        <v>78.22987980922173</v>
      </c>
      <c r="I87" s="11">
        <v>71.6407705214166</v>
      </c>
      <c r="J87" s="11">
        <v>83.33768458402777</v>
      </c>
      <c r="K87" s="11">
        <v>76.89387626714188</v>
      </c>
      <c r="L87" s="11">
        <v>63.4420586463709</v>
      </c>
      <c r="M87" s="11">
        <v>54.925570538942175</v>
      </c>
      <c r="N87" s="11" t="s">
        <v>20</v>
      </c>
      <c r="O87" s="11" t="s">
        <v>20</v>
      </c>
    </row>
    <row r="88" spans="1:15" ht="12.75">
      <c r="A88" s="14"/>
      <c r="B88" s="14"/>
      <c r="C88" s="6" t="s">
        <v>15</v>
      </c>
      <c r="D88" s="11">
        <v>88.5730619272484</v>
      </c>
      <c r="E88" s="11">
        <v>86.49300110931846</v>
      </c>
      <c r="F88" s="11">
        <v>81.1054290240752</v>
      </c>
      <c r="G88" s="11">
        <v>79.15642733608667</v>
      </c>
      <c r="H88" s="11">
        <v>79.70391426591952</v>
      </c>
      <c r="I88" s="11">
        <v>77.55596092065082</v>
      </c>
      <c r="J88" s="11">
        <v>78.78492057207413</v>
      </c>
      <c r="K88" s="11">
        <v>79.62566377722463</v>
      </c>
      <c r="L88" s="11">
        <v>69.39084627964016</v>
      </c>
      <c r="M88" s="11">
        <v>68.14603568678004</v>
      </c>
      <c r="N88" s="11" t="s">
        <v>20</v>
      </c>
      <c r="O88" s="11" t="s">
        <v>20</v>
      </c>
    </row>
    <row r="89" spans="1:15" ht="12.75">
      <c r="A89" s="14"/>
      <c r="B89" s="14"/>
      <c r="C89" s="6" t="s">
        <v>16</v>
      </c>
      <c r="D89" s="11">
        <v>88.59482186736422</v>
      </c>
      <c r="E89" s="11">
        <v>86.52860140150493</v>
      </c>
      <c r="F89" s="11">
        <v>79.85982344372673</v>
      </c>
      <c r="G89" s="11">
        <v>76.00703781745071</v>
      </c>
      <c r="H89" s="11">
        <v>80.908008584814</v>
      </c>
      <c r="I89" s="11">
        <v>72.953235866729</v>
      </c>
      <c r="J89" s="11">
        <v>80.17623896347395</v>
      </c>
      <c r="K89" s="11">
        <v>85.7588668054963</v>
      </c>
      <c r="L89" s="11">
        <v>58.39969373288819</v>
      </c>
      <c r="M89" s="11">
        <v>51.248139600513085</v>
      </c>
      <c r="N89" s="11" t="s">
        <v>20</v>
      </c>
      <c r="O89" s="11" t="s">
        <v>20</v>
      </c>
    </row>
    <row r="90" spans="1:15" ht="12.75">
      <c r="A90" s="14"/>
      <c r="B90" s="14"/>
      <c r="C90" s="6" t="s">
        <v>17</v>
      </c>
      <c r="D90" s="11">
        <v>88.60311391338642</v>
      </c>
      <c r="E90" s="11">
        <v>86.5875912120997</v>
      </c>
      <c r="F90" s="11">
        <v>84.51881263247394</v>
      </c>
      <c r="G90" s="11">
        <v>77.66292069027003</v>
      </c>
      <c r="H90" s="11">
        <v>71.30395587599013</v>
      </c>
      <c r="I90" s="11">
        <v>71.61776719780315</v>
      </c>
      <c r="J90" s="11">
        <v>75.77801886799418</v>
      </c>
      <c r="K90" s="11">
        <v>71.6681345358943</v>
      </c>
      <c r="L90" s="11">
        <v>55.199087397780985</v>
      </c>
      <c r="M90" s="11">
        <v>56.548849069706336</v>
      </c>
      <c r="N90" s="11" t="s">
        <v>20</v>
      </c>
      <c r="O90" s="11" t="s">
        <v>20</v>
      </c>
    </row>
    <row r="91" spans="1:15" ht="12.75">
      <c r="A91" s="14"/>
      <c r="B91" s="14"/>
      <c r="C91" s="6" t="s">
        <v>18</v>
      </c>
      <c r="D91" s="11">
        <v>88.54201947639714</v>
      </c>
      <c r="E91" s="11">
        <v>86.50747913177901</v>
      </c>
      <c r="F91" s="11">
        <v>79.56984343871031</v>
      </c>
      <c r="G91" s="11">
        <v>74.33322004182729</v>
      </c>
      <c r="H91" s="11" t="s">
        <v>20</v>
      </c>
      <c r="I91" s="11" t="s">
        <v>20</v>
      </c>
      <c r="J91" s="11">
        <v>83.79854635951288</v>
      </c>
      <c r="K91" s="11">
        <v>79.32376262295895</v>
      </c>
      <c r="L91" s="11">
        <v>59.93764276549879</v>
      </c>
      <c r="M91" s="11">
        <v>52.80504061874087</v>
      </c>
      <c r="N91" s="11" t="s">
        <v>20</v>
      </c>
      <c r="O91" s="11" t="s">
        <v>20</v>
      </c>
    </row>
    <row r="92" spans="1:15" ht="12.75">
      <c r="A92" s="14" t="s">
        <v>19</v>
      </c>
      <c r="B92" s="14" t="s">
        <v>24</v>
      </c>
      <c r="C92" s="6" t="s">
        <v>18</v>
      </c>
      <c r="D92" s="11">
        <v>88.65801305811304</v>
      </c>
      <c r="E92" s="11">
        <v>86.61253360225089</v>
      </c>
      <c r="F92" s="11">
        <v>80.41842910761603</v>
      </c>
      <c r="G92" s="11">
        <v>80.09310845513222</v>
      </c>
      <c r="H92" s="11">
        <v>70.92865535429144</v>
      </c>
      <c r="I92" s="11">
        <v>64.93576115557819</v>
      </c>
      <c r="J92" s="11">
        <v>85.35969541875272</v>
      </c>
      <c r="K92" s="11">
        <v>79.55044523142773</v>
      </c>
      <c r="L92" s="11">
        <v>64.74790478495791</v>
      </c>
      <c r="M92" s="11">
        <v>60.969890017198736</v>
      </c>
      <c r="N92" s="11" t="s">
        <v>20</v>
      </c>
      <c r="O92" s="11" t="s">
        <v>20</v>
      </c>
    </row>
    <row r="93" spans="1:15" ht="12.75">
      <c r="A93" s="14"/>
      <c r="B93" s="14"/>
      <c r="C93" s="6" t="s">
        <v>17</v>
      </c>
      <c r="D93" s="11">
        <v>88.71176769724315</v>
      </c>
      <c r="E93" s="11">
        <v>86.67250114570794</v>
      </c>
      <c r="F93" s="11">
        <v>78.136921042788</v>
      </c>
      <c r="G93" s="11">
        <v>75.71608973136675</v>
      </c>
      <c r="H93" s="11">
        <v>63.58455847947858</v>
      </c>
      <c r="I93" s="11">
        <v>66.42752604922325</v>
      </c>
      <c r="J93" s="11">
        <v>86.02671631493598</v>
      </c>
      <c r="K93" s="11">
        <v>77.32268614680655</v>
      </c>
      <c r="L93" s="11">
        <v>65.07542800431607</v>
      </c>
      <c r="M93" s="11">
        <v>66.4742253719521</v>
      </c>
      <c r="N93" s="11" t="s">
        <v>20</v>
      </c>
      <c r="O93" s="11" t="s">
        <v>20</v>
      </c>
    </row>
    <row r="94" spans="1:15" ht="12.75">
      <c r="A94" s="14"/>
      <c r="B94" s="14"/>
      <c r="C94" s="6" t="s">
        <v>16</v>
      </c>
      <c r="D94" s="11">
        <v>88.69632050351248</v>
      </c>
      <c r="E94" s="11">
        <v>86.69097697695342</v>
      </c>
      <c r="F94" s="11">
        <v>76.75478593495109</v>
      </c>
      <c r="G94" s="11">
        <v>75.47878506754864</v>
      </c>
      <c r="H94" s="11">
        <v>73.38514472462276</v>
      </c>
      <c r="I94" s="11">
        <v>65.71536120298232</v>
      </c>
      <c r="J94" s="11">
        <v>81.7488111867407</v>
      </c>
      <c r="K94" s="11">
        <v>71.29644495329703</v>
      </c>
      <c r="L94" s="11">
        <v>64.74303679220256</v>
      </c>
      <c r="M94" s="11">
        <v>62.740603380624435</v>
      </c>
      <c r="N94" s="11" t="s">
        <v>20</v>
      </c>
      <c r="O94" s="11" t="s">
        <v>20</v>
      </c>
    </row>
    <row r="95" spans="1:15" ht="12.75">
      <c r="A95" s="14"/>
      <c r="B95" s="14"/>
      <c r="C95" s="6" t="s">
        <v>15</v>
      </c>
      <c r="D95" s="11">
        <v>88.70142945372329</v>
      </c>
      <c r="E95" s="11">
        <v>86.65041612237023</v>
      </c>
      <c r="F95" s="11">
        <v>80.47740052037584</v>
      </c>
      <c r="G95" s="11">
        <v>75.5640560814553</v>
      </c>
      <c r="H95" s="11">
        <v>72.19548224171017</v>
      </c>
      <c r="I95" s="11">
        <v>68.32652726458649</v>
      </c>
      <c r="J95" s="11">
        <v>81.7488111867407</v>
      </c>
      <c r="K95" s="11">
        <v>71.29644495329703</v>
      </c>
      <c r="L95" s="11">
        <v>51.207227796577975</v>
      </c>
      <c r="M95" s="11">
        <v>63.11420986807354</v>
      </c>
      <c r="N95" s="11" t="s">
        <v>20</v>
      </c>
      <c r="O95" s="11" t="s">
        <v>20</v>
      </c>
    </row>
    <row r="96" spans="1:15" ht="12.75">
      <c r="A96" s="14"/>
      <c r="B96" s="14"/>
      <c r="C96" s="6" t="s">
        <v>14</v>
      </c>
      <c r="D96" s="11">
        <v>88.68163263855682</v>
      </c>
      <c r="E96" s="11">
        <v>86.68151211195503</v>
      </c>
      <c r="F96" s="11">
        <v>77.32121646500447</v>
      </c>
      <c r="G96" s="11">
        <v>68.77503995047947</v>
      </c>
      <c r="H96" s="11">
        <v>67.17958594571647</v>
      </c>
      <c r="I96" s="11">
        <v>56.361352951488016</v>
      </c>
      <c r="J96" s="11">
        <v>81.10135136946617</v>
      </c>
      <c r="K96" s="11">
        <v>79.32172373495897</v>
      </c>
      <c r="L96" s="11" t="s">
        <v>20</v>
      </c>
      <c r="M96" s="11" t="s">
        <v>20</v>
      </c>
      <c r="N96" s="11" t="s">
        <v>20</v>
      </c>
      <c r="O96" s="11" t="s">
        <v>20</v>
      </c>
    </row>
    <row r="97" spans="1:15" ht="12.75">
      <c r="A97" s="14"/>
      <c r="B97" s="14"/>
      <c r="C97" s="6" t="s">
        <v>13</v>
      </c>
      <c r="D97" s="11">
        <v>88.64504971626316</v>
      </c>
      <c r="E97" s="11">
        <v>86.57211917298308</v>
      </c>
      <c r="F97" s="11">
        <v>71.51149192706873</v>
      </c>
      <c r="G97" s="11">
        <v>67.09182573745119</v>
      </c>
      <c r="H97" s="11" t="s">
        <v>20</v>
      </c>
      <c r="I97" s="11" t="s">
        <v>20</v>
      </c>
      <c r="J97" s="11">
        <v>80.45059279453376</v>
      </c>
      <c r="K97" s="11">
        <v>78.89358816569137</v>
      </c>
      <c r="L97" s="11" t="s">
        <v>20</v>
      </c>
      <c r="M97" s="11" t="s">
        <v>20</v>
      </c>
      <c r="N97" s="11" t="s">
        <v>20</v>
      </c>
      <c r="O97" s="11" t="s">
        <v>20</v>
      </c>
    </row>
    <row r="98" spans="1:15" ht="12.75">
      <c r="A98" s="14"/>
      <c r="B98" s="14"/>
      <c r="C98" s="5" t="s">
        <v>12</v>
      </c>
      <c r="D98" s="11">
        <v>88.57578647493322</v>
      </c>
      <c r="E98" s="11">
        <v>86.54783744202031</v>
      </c>
      <c r="F98" s="11">
        <v>77.36866666379981</v>
      </c>
      <c r="G98" s="11">
        <v>74.04945809699991</v>
      </c>
      <c r="H98" s="11" t="s">
        <v>20</v>
      </c>
      <c r="I98" s="11" t="s">
        <v>20</v>
      </c>
      <c r="J98" s="11">
        <v>82.64751520225461</v>
      </c>
      <c r="K98" s="11">
        <v>76.07623402133582</v>
      </c>
      <c r="L98" s="11" t="s">
        <v>20</v>
      </c>
      <c r="M98" s="11" t="s">
        <v>20</v>
      </c>
      <c r="N98" s="11" t="s">
        <v>20</v>
      </c>
      <c r="O98" s="11" t="s">
        <v>20</v>
      </c>
    </row>
    <row r="99" spans="1:15" ht="12.75">
      <c r="A99" s="14"/>
      <c r="B99" s="14"/>
      <c r="C99" s="5" t="s">
        <v>11</v>
      </c>
      <c r="D99" s="11">
        <v>88.60305541768625</v>
      </c>
      <c r="E99" s="11">
        <v>86.53786937760707</v>
      </c>
      <c r="F99" s="11">
        <v>75.48067361712991</v>
      </c>
      <c r="G99" s="11">
        <v>71.87031085405279</v>
      </c>
      <c r="H99" s="11" t="s">
        <v>20</v>
      </c>
      <c r="I99" s="11" t="s">
        <v>20</v>
      </c>
      <c r="J99" s="11" t="s">
        <v>20</v>
      </c>
      <c r="K99" s="11" t="s">
        <v>20</v>
      </c>
      <c r="L99" s="11" t="s">
        <v>20</v>
      </c>
      <c r="M99" s="11" t="s">
        <v>20</v>
      </c>
      <c r="N99" s="11" t="s">
        <v>20</v>
      </c>
      <c r="O99" s="11" t="s">
        <v>20</v>
      </c>
    </row>
    <row r="100" spans="1:15" ht="12.75">
      <c r="A100" s="14"/>
      <c r="B100" s="14"/>
      <c r="C100" s="5" t="s">
        <v>10</v>
      </c>
      <c r="D100" s="11">
        <v>88.62525462016916</v>
      </c>
      <c r="E100" s="11">
        <v>86.56062839495802</v>
      </c>
      <c r="F100" s="11">
        <v>79.93110943531505</v>
      </c>
      <c r="G100" s="11">
        <v>75.82250272227841</v>
      </c>
      <c r="H100" s="11" t="s">
        <v>20</v>
      </c>
      <c r="I100" s="11" t="s">
        <v>20</v>
      </c>
      <c r="J100" s="11">
        <v>74.44928894137276</v>
      </c>
      <c r="K100" s="11">
        <v>73.5265053418785</v>
      </c>
      <c r="L100" s="11" t="s">
        <v>20</v>
      </c>
      <c r="M100" s="11" t="s">
        <v>20</v>
      </c>
      <c r="N100" s="11" t="s">
        <v>20</v>
      </c>
      <c r="O100" s="11" t="s">
        <v>20</v>
      </c>
    </row>
    <row r="101" spans="1:15" ht="12.75">
      <c r="A101" s="14" t="s">
        <v>8</v>
      </c>
      <c r="B101" s="14" t="s">
        <v>25</v>
      </c>
      <c r="C101" s="5" t="s">
        <v>10</v>
      </c>
      <c r="D101" s="11">
        <v>86.97182758837832</v>
      </c>
      <c r="E101" s="11">
        <v>86.72570755060356</v>
      </c>
      <c r="F101" s="11">
        <v>83.24173282147207</v>
      </c>
      <c r="G101" s="11">
        <v>85.08471119941815</v>
      </c>
      <c r="H101" s="11">
        <v>88.38858673468093</v>
      </c>
      <c r="I101" s="11">
        <v>86.13230222574052</v>
      </c>
      <c r="J101" s="11">
        <v>88.1584114674211</v>
      </c>
      <c r="K101" s="11">
        <v>77.38075391332248</v>
      </c>
      <c r="L101" s="11" t="s">
        <v>20</v>
      </c>
      <c r="M101" s="11" t="s">
        <v>20</v>
      </c>
      <c r="N101" s="11">
        <v>88.51587886576357</v>
      </c>
      <c r="O101" s="11">
        <v>86.07172256194018</v>
      </c>
    </row>
    <row r="102" spans="1:15" ht="12.75">
      <c r="A102" s="14"/>
      <c r="B102" s="14"/>
      <c r="C102" s="5" t="s">
        <v>11</v>
      </c>
      <c r="D102" s="11">
        <v>86.99673246160502</v>
      </c>
      <c r="E102" s="11">
        <v>86.7125891064727</v>
      </c>
      <c r="F102" s="11">
        <v>91.99033471111812</v>
      </c>
      <c r="G102" s="11">
        <v>86.11266368274337</v>
      </c>
      <c r="H102" s="11">
        <v>82.5748809789139</v>
      </c>
      <c r="I102" s="11">
        <v>85.4539830561578</v>
      </c>
      <c r="J102" s="11">
        <v>87.6184045125799</v>
      </c>
      <c r="K102" s="11">
        <v>74.89890950643418</v>
      </c>
      <c r="L102" s="11" t="s">
        <v>20</v>
      </c>
      <c r="M102" s="11" t="s">
        <v>20</v>
      </c>
      <c r="N102" s="11">
        <v>85.68600996470512</v>
      </c>
      <c r="O102" s="11">
        <v>87.97355044814859</v>
      </c>
    </row>
    <row r="103" spans="1:15" ht="12.75">
      <c r="A103" s="14"/>
      <c r="B103" s="14"/>
      <c r="C103" s="5" t="s">
        <v>12</v>
      </c>
      <c r="D103" s="11">
        <v>86.9762028231914</v>
      </c>
      <c r="E103" s="11">
        <v>86.6996331932627</v>
      </c>
      <c r="F103" s="11">
        <v>86.15886754920473</v>
      </c>
      <c r="G103" s="11">
        <v>86.8204459781247</v>
      </c>
      <c r="H103" s="11">
        <v>83.14931428792941</v>
      </c>
      <c r="I103" s="11">
        <v>83.79920363058315</v>
      </c>
      <c r="J103" s="11">
        <v>90.20510441559225</v>
      </c>
      <c r="K103" s="11">
        <v>89.13283255198797</v>
      </c>
      <c r="L103" s="11" t="s">
        <v>20</v>
      </c>
      <c r="M103" s="11" t="s">
        <v>20</v>
      </c>
      <c r="N103" s="11">
        <v>88.41571761610238</v>
      </c>
      <c r="O103" s="11">
        <v>88.35037552559086</v>
      </c>
    </row>
    <row r="104" spans="1:15" ht="12.75">
      <c r="A104" s="14"/>
      <c r="B104" s="14"/>
      <c r="C104" s="6" t="s">
        <v>13</v>
      </c>
      <c r="D104" s="11">
        <v>86.95646664137011</v>
      </c>
      <c r="E104" s="11">
        <v>86.70213172195923</v>
      </c>
      <c r="F104" s="11">
        <v>89.61613196244545</v>
      </c>
      <c r="G104" s="11">
        <v>85.0558731600359</v>
      </c>
      <c r="H104" s="11">
        <v>90.8573972555615</v>
      </c>
      <c r="I104" s="11">
        <v>80.4167602436061</v>
      </c>
      <c r="J104" s="11">
        <v>91.7855968707636</v>
      </c>
      <c r="K104" s="11">
        <v>87.19653202172735</v>
      </c>
      <c r="L104" s="11" t="s">
        <v>20</v>
      </c>
      <c r="M104" s="11" t="s">
        <v>20</v>
      </c>
      <c r="N104" s="11">
        <v>89.72329983079946</v>
      </c>
      <c r="O104" s="11">
        <v>89.38291692680558</v>
      </c>
    </row>
    <row r="105" spans="1:15" ht="12.75">
      <c r="A105" s="14"/>
      <c r="B105" s="14"/>
      <c r="C105" s="6" t="s">
        <v>14</v>
      </c>
      <c r="D105" s="11">
        <v>86.97997316558856</v>
      </c>
      <c r="E105" s="11">
        <v>86.70833611683142</v>
      </c>
      <c r="F105" s="11">
        <v>90.15585183465433</v>
      </c>
      <c r="G105" s="11">
        <v>86.44969623458624</v>
      </c>
      <c r="H105" s="11">
        <v>80.17999416710452</v>
      </c>
      <c r="I105" s="11">
        <v>73.623512971634</v>
      </c>
      <c r="J105" s="11">
        <v>85.70538132744616</v>
      </c>
      <c r="K105" s="11">
        <v>88.1614548942119</v>
      </c>
      <c r="L105" s="11" t="s">
        <v>20</v>
      </c>
      <c r="M105" s="11" t="s">
        <v>20</v>
      </c>
      <c r="N105" s="11">
        <v>88.18971001043337</v>
      </c>
      <c r="O105" s="11">
        <v>89.37782624364249</v>
      </c>
    </row>
    <row r="106" spans="1:15" ht="12.75">
      <c r="A106" s="14"/>
      <c r="B106" s="14"/>
      <c r="C106" s="6" t="s">
        <v>15</v>
      </c>
      <c r="D106" s="11">
        <v>87.02253486960032</v>
      </c>
      <c r="E106" s="11">
        <v>86.76628269882875</v>
      </c>
      <c r="F106" s="11">
        <v>82.096393394891</v>
      </c>
      <c r="G106" s="11">
        <v>77.8624514418637</v>
      </c>
      <c r="H106" s="11">
        <v>83.77540200645198</v>
      </c>
      <c r="I106" s="11">
        <v>78.07168868149088</v>
      </c>
      <c r="J106" s="11">
        <v>85.6785154771363</v>
      </c>
      <c r="K106" s="11">
        <v>83.33749655410331</v>
      </c>
      <c r="L106" s="11" t="s">
        <v>20</v>
      </c>
      <c r="M106" s="11" t="s">
        <v>20</v>
      </c>
      <c r="N106" s="11">
        <v>85.78419452270333</v>
      </c>
      <c r="O106" s="11">
        <v>86.18385210099427</v>
      </c>
    </row>
    <row r="107" spans="1:15" ht="12.75">
      <c r="A107" s="14"/>
      <c r="B107" s="14"/>
      <c r="C107" s="6" t="s">
        <v>16</v>
      </c>
      <c r="D107" s="11">
        <v>87.01212026667952</v>
      </c>
      <c r="E107" s="11">
        <v>86.7623169248798</v>
      </c>
      <c r="F107" s="11">
        <v>82.35897489541843</v>
      </c>
      <c r="G107" s="11">
        <v>79.84645676192768</v>
      </c>
      <c r="H107" s="11">
        <v>80.13856323718035</v>
      </c>
      <c r="I107" s="11">
        <v>78.17759859127905</v>
      </c>
      <c r="J107" s="11">
        <v>87.42693864370105</v>
      </c>
      <c r="K107" s="11">
        <v>82.92110223719558</v>
      </c>
      <c r="L107" s="11" t="s">
        <v>20</v>
      </c>
      <c r="M107" s="11" t="s">
        <v>20</v>
      </c>
      <c r="N107" s="11">
        <v>87.48270416799474</v>
      </c>
      <c r="O107" s="11">
        <v>87.57060066538622</v>
      </c>
    </row>
    <row r="108" spans="1:15" ht="12.75">
      <c r="A108" s="14"/>
      <c r="B108" s="14"/>
      <c r="C108" s="6" t="s">
        <v>17</v>
      </c>
      <c r="D108" s="11">
        <v>87.01797386082126</v>
      </c>
      <c r="E108" s="11">
        <v>86.75030141159766</v>
      </c>
      <c r="F108" s="11">
        <v>84.6666551018542</v>
      </c>
      <c r="G108" s="11">
        <v>81.99738912143509</v>
      </c>
      <c r="H108" s="11">
        <v>88.95833716891937</v>
      </c>
      <c r="I108" s="11">
        <v>85.57494321499179</v>
      </c>
      <c r="J108" s="11">
        <v>80.48920245422276</v>
      </c>
      <c r="K108" s="11">
        <v>79.41315448248191</v>
      </c>
      <c r="L108" s="11" t="s">
        <v>20</v>
      </c>
      <c r="M108" s="11" t="s">
        <v>20</v>
      </c>
      <c r="N108" s="11">
        <v>85.94731790417808</v>
      </c>
      <c r="O108" s="11">
        <v>86.77617471945723</v>
      </c>
    </row>
    <row r="109" spans="1:15" ht="12.75">
      <c r="A109" s="14"/>
      <c r="B109" s="14"/>
      <c r="C109" s="6" t="s">
        <v>18</v>
      </c>
      <c r="D109" s="11">
        <v>87.02089145777575</v>
      </c>
      <c r="E109" s="11">
        <v>86.78083612481669</v>
      </c>
      <c r="F109" s="11">
        <v>87.53714100557028</v>
      </c>
      <c r="G109" s="11">
        <v>74.73546746046274</v>
      </c>
      <c r="H109" s="11">
        <v>61.27945006407458</v>
      </c>
      <c r="I109" s="11">
        <v>63.345973317988836</v>
      </c>
      <c r="J109" s="11">
        <v>80.38386137207586</v>
      </c>
      <c r="K109" s="11">
        <v>78.32422915356824</v>
      </c>
      <c r="L109" s="11" t="s">
        <v>20</v>
      </c>
      <c r="M109" s="11" t="s">
        <v>20</v>
      </c>
      <c r="N109" s="11">
        <v>85.23001007778566</v>
      </c>
      <c r="O109" s="11">
        <v>83.99754739833236</v>
      </c>
    </row>
    <row r="110" spans="1:15" ht="12.75">
      <c r="A110" s="14" t="s">
        <v>19</v>
      </c>
      <c r="B110" s="14" t="s">
        <v>25</v>
      </c>
      <c r="C110" s="6" t="s">
        <v>18</v>
      </c>
      <c r="D110" s="11">
        <v>86.97932637732967</v>
      </c>
      <c r="E110" s="11">
        <v>86.73832096207117</v>
      </c>
      <c r="F110" s="11">
        <v>84.11885460378645</v>
      </c>
      <c r="G110" s="11">
        <v>83.81503951427915</v>
      </c>
      <c r="H110" s="11">
        <v>81.63544709036435</v>
      </c>
      <c r="I110" s="11">
        <v>77.37054404173162</v>
      </c>
      <c r="J110" s="11">
        <v>87.49366805634148</v>
      </c>
      <c r="K110" s="11">
        <v>80.43830553268513</v>
      </c>
      <c r="L110" s="11" t="s">
        <v>20</v>
      </c>
      <c r="M110" s="11" t="s">
        <v>20</v>
      </c>
      <c r="N110" s="11">
        <v>90.18391336554328</v>
      </c>
      <c r="O110" s="11">
        <v>90.93800689713764</v>
      </c>
    </row>
    <row r="111" spans="1:15" ht="12.75">
      <c r="A111" s="14"/>
      <c r="B111" s="14"/>
      <c r="C111" s="6" t="s">
        <v>17</v>
      </c>
      <c r="D111" s="11">
        <v>86.99308698509327</v>
      </c>
      <c r="E111" s="11">
        <v>86.81578514038047</v>
      </c>
      <c r="F111" s="11">
        <v>85.92695046243075</v>
      </c>
      <c r="G111" s="11">
        <v>79.11218408547826</v>
      </c>
      <c r="H111" s="11">
        <v>77.42652199709002</v>
      </c>
      <c r="I111" s="11">
        <v>72.1852373138627</v>
      </c>
      <c r="J111" s="11">
        <v>85.24163185026268</v>
      </c>
      <c r="K111" s="11">
        <v>76.55483272169978</v>
      </c>
      <c r="L111" s="11" t="s">
        <v>20</v>
      </c>
      <c r="M111" s="11" t="s">
        <v>20</v>
      </c>
      <c r="N111" s="11">
        <v>92.30111894803598</v>
      </c>
      <c r="O111" s="11">
        <v>92.68420657946771</v>
      </c>
    </row>
    <row r="112" spans="1:15" ht="12.75">
      <c r="A112" s="14"/>
      <c r="B112" s="14"/>
      <c r="C112" s="6" t="s">
        <v>16</v>
      </c>
      <c r="D112" s="11">
        <v>87.03608375211272</v>
      </c>
      <c r="E112" s="11">
        <v>86.81396829321355</v>
      </c>
      <c r="F112" s="11">
        <v>82.4820316480207</v>
      </c>
      <c r="G112" s="11">
        <v>80.2676556589827</v>
      </c>
      <c r="H112" s="11">
        <v>77.16928962713222</v>
      </c>
      <c r="I112" s="11">
        <v>73.09461344731533</v>
      </c>
      <c r="J112" s="11">
        <v>89.85353365347582</v>
      </c>
      <c r="K112" s="11">
        <v>79.58059919394387</v>
      </c>
      <c r="L112" s="11" t="s">
        <v>20</v>
      </c>
      <c r="M112" s="11" t="s">
        <v>20</v>
      </c>
      <c r="N112" s="11">
        <v>88.7894296692647</v>
      </c>
      <c r="O112" s="11">
        <v>89.59197083357927</v>
      </c>
    </row>
    <row r="113" spans="1:15" ht="12.75">
      <c r="A113" s="14"/>
      <c r="B113" s="14"/>
      <c r="C113" s="6" t="s">
        <v>15</v>
      </c>
      <c r="D113" s="11">
        <v>87.0288939929997</v>
      </c>
      <c r="E113" s="11">
        <v>86.77386695037931</v>
      </c>
      <c r="F113" s="11">
        <v>81.66485005046493</v>
      </c>
      <c r="G113" s="11">
        <v>79.67237638453182</v>
      </c>
      <c r="H113" s="11">
        <v>77.8402290796772</v>
      </c>
      <c r="I113" s="11">
        <v>80.10119235073532</v>
      </c>
      <c r="J113" s="11">
        <v>89.85353365347582</v>
      </c>
      <c r="K113" s="11">
        <v>79.58059919394387</v>
      </c>
      <c r="L113" s="11" t="s">
        <v>20</v>
      </c>
      <c r="M113" s="11" t="s">
        <v>20</v>
      </c>
      <c r="N113" s="11">
        <v>93.10054047571404</v>
      </c>
      <c r="O113" s="11">
        <v>94.2908531121592</v>
      </c>
    </row>
    <row r="114" spans="1:15" ht="12.75">
      <c r="A114" s="14"/>
      <c r="B114" s="14"/>
      <c r="C114" s="6" t="s">
        <v>14</v>
      </c>
      <c r="D114" s="11">
        <v>87.07632101409521</v>
      </c>
      <c r="E114" s="11">
        <v>86.85744598609473</v>
      </c>
      <c r="F114" s="11">
        <v>78.94685618588484</v>
      </c>
      <c r="G114" s="11">
        <v>70.45280106487803</v>
      </c>
      <c r="H114" s="11">
        <v>79.26184920261888</v>
      </c>
      <c r="I114" s="11">
        <v>71.86187188587077</v>
      </c>
      <c r="J114" s="11">
        <v>79.84974094640002</v>
      </c>
      <c r="K114" s="11">
        <v>79.9518733581384</v>
      </c>
      <c r="L114" s="11" t="s">
        <v>20</v>
      </c>
      <c r="M114" s="11" t="s">
        <v>20</v>
      </c>
      <c r="N114" s="11">
        <v>91.41902762422535</v>
      </c>
      <c r="O114" s="11">
        <v>93.36110908984402</v>
      </c>
    </row>
    <row r="115" spans="1:15" ht="12.75">
      <c r="A115" s="14"/>
      <c r="B115" s="14"/>
      <c r="C115" s="6" t="s">
        <v>13</v>
      </c>
      <c r="D115" s="11">
        <v>87.10328870385644</v>
      </c>
      <c r="E115" s="11">
        <v>86.87614573766075</v>
      </c>
      <c r="F115" s="11">
        <v>79.48090346019096</v>
      </c>
      <c r="G115" s="11">
        <v>69.3758826010319</v>
      </c>
      <c r="H115" s="11">
        <v>74.99209873820209</v>
      </c>
      <c r="I115" s="11">
        <v>74.06246166556554</v>
      </c>
      <c r="J115" s="11">
        <v>77.75176545510648</v>
      </c>
      <c r="K115" s="11">
        <v>74.59943562176801</v>
      </c>
      <c r="L115" s="11" t="s">
        <v>20</v>
      </c>
      <c r="M115" s="11" t="s">
        <v>20</v>
      </c>
      <c r="N115" s="11">
        <v>87.11541252270902</v>
      </c>
      <c r="O115" s="11">
        <v>83.08390473732416</v>
      </c>
    </row>
    <row r="116" spans="1:15" ht="12.75">
      <c r="A116" s="14"/>
      <c r="B116" s="14"/>
      <c r="C116" s="5" t="s">
        <v>12</v>
      </c>
      <c r="D116" s="11">
        <v>87.06705919847886</v>
      </c>
      <c r="E116" s="11">
        <v>86.79096674787182</v>
      </c>
      <c r="F116" s="11">
        <v>76.62277876403589</v>
      </c>
      <c r="G116" s="11">
        <v>71.70658688900525</v>
      </c>
      <c r="H116" s="11">
        <v>82.08706708498532</v>
      </c>
      <c r="I116" s="11">
        <v>81.9965684508143</v>
      </c>
      <c r="J116" s="11">
        <v>81.73601481530095</v>
      </c>
      <c r="K116" s="11">
        <v>86.73464481740982</v>
      </c>
      <c r="L116" s="11" t="s">
        <v>20</v>
      </c>
      <c r="M116" s="11" t="s">
        <v>20</v>
      </c>
      <c r="N116" s="11">
        <v>90.66803624082807</v>
      </c>
      <c r="O116" s="11">
        <v>93.6699418534299</v>
      </c>
    </row>
    <row r="117" spans="1:15" ht="12.75">
      <c r="A117" s="14"/>
      <c r="B117" s="14"/>
      <c r="C117" s="5" t="s">
        <v>11</v>
      </c>
      <c r="D117" s="11">
        <v>87.06232532490735</v>
      </c>
      <c r="E117" s="11">
        <v>86.79132270441224</v>
      </c>
      <c r="F117" s="11">
        <v>76.41453523691129</v>
      </c>
      <c r="G117" s="11">
        <v>77.88520518661323</v>
      </c>
      <c r="H117" s="11" t="s">
        <v>20</v>
      </c>
      <c r="I117" s="11" t="s">
        <v>20</v>
      </c>
      <c r="J117" s="11" t="s">
        <v>20</v>
      </c>
      <c r="K117" s="11" t="s">
        <v>20</v>
      </c>
      <c r="L117" s="11" t="s">
        <v>20</v>
      </c>
      <c r="M117" s="11" t="s">
        <v>20</v>
      </c>
      <c r="N117" s="11" t="s">
        <v>20</v>
      </c>
      <c r="O117" s="11" t="s">
        <v>20</v>
      </c>
    </row>
    <row r="118" spans="1:15" ht="12.75">
      <c r="A118" s="14"/>
      <c r="B118" s="14"/>
      <c r="C118" s="5" t="s">
        <v>10</v>
      </c>
      <c r="D118" s="11">
        <v>87.0329770731534</v>
      </c>
      <c r="E118" s="11">
        <v>86.77103041863379</v>
      </c>
      <c r="F118" s="11">
        <v>85.58827079709282</v>
      </c>
      <c r="G118" s="11">
        <v>80.72241078265792</v>
      </c>
      <c r="H118" s="11" t="s">
        <v>20</v>
      </c>
      <c r="I118" s="11" t="s">
        <v>20</v>
      </c>
      <c r="J118" s="11" t="s">
        <v>20</v>
      </c>
      <c r="K118" s="11" t="s">
        <v>20</v>
      </c>
      <c r="L118" s="11" t="s">
        <v>20</v>
      </c>
      <c r="M118" s="11" t="s">
        <v>20</v>
      </c>
      <c r="N118" s="11" t="s">
        <v>20</v>
      </c>
      <c r="O118" s="11" t="s">
        <v>20</v>
      </c>
    </row>
    <row r="119" spans="1:15" ht="12.75">
      <c r="A119" s="14" t="s">
        <v>8</v>
      </c>
      <c r="B119" s="14" t="s">
        <v>26</v>
      </c>
      <c r="C119" s="5" t="s">
        <v>10</v>
      </c>
      <c r="D119" s="11">
        <v>83.40889643494214</v>
      </c>
      <c r="E119" s="11">
        <v>86.70331915107744</v>
      </c>
      <c r="F119" s="11" t="s">
        <v>20</v>
      </c>
      <c r="G119" s="11" t="s">
        <v>20</v>
      </c>
      <c r="H119" s="11" t="s">
        <v>20</v>
      </c>
      <c r="I119" s="11" t="s">
        <v>20</v>
      </c>
      <c r="J119" s="11" t="s">
        <v>20</v>
      </c>
      <c r="K119" s="11" t="s">
        <v>20</v>
      </c>
      <c r="L119" s="11" t="s">
        <v>20</v>
      </c>
      <c r="M119" s="11" t="s">
        <v>20</v>
      </c>
      <c r="N119" s="11">
        <v>90.97900536950785</v>
      </c>
      <c r="O119" s="11">
        <v>84.65300287638287</v>
      </c>
    </row>
    <row r="120" spans="1:15" ht="12.75">
      <c r="A120" s="14"/>
      <c r="B120" s="14"/>
      <c r="C120" s="5" t="s">
        <v>11</v>
      </c>
      <c r="D120" s="11">
        <v>83.41929634944643</v>
      </c>
      <c r="E120" s="11">
        <v>86.70213233392124</v>
      </c>
      <c r="F120" s="11" t="s">
        <v>20</v>
      </c>
      <c r="G120" s="11" t="s">
        <v>20</v>
      </c>
      <c r="H120" s="11" t="s">
        <v>20</v>
      </c>
      <c r="I120" s="11" t="s">
        <v>20</v>
      </c>
      <c r="J120" s="11" t="s">
        <v>20</v>
      </c>
      <c r="K120" s="11" t="s">
        <v>20</v>
      </c>
      <c r="L120" s="11" t="s">
        <v>20</v>
      </c>
      <c r="M120" s="11" t="s">
        <v>20</v>
      </c>
      <c r="N120" s="11">
        <v>75.44545638243717</v>
      </c>
      <c r="O120" s="11">
        <v>86.7461133662535</v>
      </c>
    </row>
    <row r="121" spans="1:15" ht="12.75">
      <c r="A121" s="14"/>
      <c r="B121" s="14"/>
      <c r="C121" s="5" t="s">
        <v>12</v>
      </c>
      <c r="D121" s="11">
        <v>83.40800152083592</v>
      </c>
      <c r="E121" s="11">
        <v>86.69723607068816</v>
      </c>
      <c r="F121" s="11" t="s">
        <v>20</v>
      </c>
      <c r="G121" s="11" t="s">
        <v>20</v>
      </c>
      <c r="H121" s="11" t="s">
        <v>20</v>
      </c>
      <c r="I121" s="11" t="s">
        <v>20</v>
      </c>
      <c r="J121" s="11" t="s">
        <v>20</v>
      </c>
      <c r="K121" s="11" t="s">
        <v>20</v>
      </c>
      <c r="L121" s="11" t="s">
        <v>20</v>
      </c>
      <c r="M121" s="11" t="s">
        <v>20</v>
      </c>
      <c r="N121" s="11">
        <v>89.82577949547462</v>
      </c>
      <c r="O121" s="11">
        <v>92.85885997061227</v>
      </c>
    </row>
    <row r="122" spans="1:15" ht="12.75">
      <c r="A122" s="14"/>
      <c r="B122" s="14"/>
      <c r="C122" s="6" t="s">
        <v>13</v>
      </c>
      <c r="D122" s="11">
        <v>83.41221464932987</v>
      </c>
      <c r="E122" s="11">
        <v>86.69609424824645</v>
      </c>
      <c r="F122" s="11" t="s">
        <v>20</v>
      </c>
      <c r="G122" s="11" t="s">
        <v>20</v>
      </c>
      <c r="H122" s="11" t="s">
        <v>20</v>
      </c>
      <c r="I122" s="11" t="s">
        <v>20</v>
      </c>
      <c r="J122" s="11" t="s">
        <v>20</v>
      </c>
      <c r="K122" s="11" t="s">
        <v>20</v>
      </c>
      <c r="L122" s="11" t="s">
        <v>20</v>
      </c>
      <c r="M122" s="11" t="s">
        <v>20</v>
      </c>
      <c r="N122" s="11">
        <v>84.1534748186545</v>
      </c>
      <c r="O122" s="11">
        <v>91.88011893000836</v>
      </c>
    </row>
    <row r="123" spans="1:15" ht="12.75">
      <c r="A123" s="14"/>
      <c r="B123" s="14"/>
      <c r="C123" s="6" t="s">
        <v>14</v>
      </c>
      <c r="D123" s="11">
        <v>83.40108519484177</v>
      </c>
      <c r="E123" s="11">
        <v>86.69086839631852</v>
      </c>
      <c r="F123" s="11" t="s">
        <v>20</v>
      </c>
      <c r="G123" s="11" t="s">
        <v>20</v>
      </c>
      <c r="H123" s="11" t="s">
        <v>20</v>
      </c>
      <c r="I123" s="11" t="s">
        <v>20</v>
      </c>
      <c r="J123" s="11" t="s">
        <v>20</v>
      </c>
      <c r="K123" s="11" t="s">
        <v>20</v>
      </c>
      <c r="L123" s="11" t="s">
        <v>20</v>
      </c>
      <c r="M123" s="11" t="s">
        <v>20</v>
      </c>
      <c r="N123" s="11">
        <v>88.2572798531657</v>
      </c>
      <c r="O123" s="11">
        <v>91.33219653608194</v>
      </c>
    </row>
    <row r="124" spans="1:15" ht="12.75">
      <c r="A124" s="14"/>
      <c r="B124" s="14"/>
      <c r="C124" s="6" t="s">
        <v>15</v>
      </c>
      <c r="D124" s="11">
        <v>83.40325294720142</v>
      </c>
      <c r="E124" s="11">
        <v>86.68991711909433</v>
      </c>
      <c r="F124" s="11" t="s">
        <v>20</v>
      </c>
      <c r="G124" s="11" t="s">
        <v>20</v>
      </c>
      <c r="H124" s="11" t="s">
        <v>20</v>
      </c>
      <c r="I124" s="11" t="s">
        <v>20</v>
      </c>
      <c r="J124" s="11" t="s">
        <v>20</v>
      </c>
      <c r="K124" s="11" t="s">
        <v>20</v>
      </c>
      <c r="L124" s="11" t="s">
        <v>20</v>
      </c>
      <c r="M124" s="11" t="s">
        <v>20</v>
      </c>
      <c r="N124" s="11">
        <v>88.20954058594081</v>
      </c>
      <c r="O124" s="11">
        <v>92.80497665400824</v>
      </c>
    </row>
    <row r="125" spans="1:15" ht="12.75">
      <c r="A125" s="14"/>
      <c r="B125" s="14"/>
      <c r="C125" s="6" t="s">
        <v>16</v>
      </c>
      <c r="D125" s="11">
        <v>83.39334438593912</v>
      </c>
      <c r="E125" s="11">
        <v>86.6851892504145</v>
      </c>
      <c r="F125" s="11" t="s">
        <v>20</v>
      </c>
      <c r="G125" s="11" t="s">
        <v>20</v>
      </c>
      <c r="H125" s="11" t="s">
        <v>20</v>
      </c>
      <c r="I125" s="11" t="s">
        <v>20</v>
      </c>
      <c r="J125" s="11" t="s">
        <v>20</v>
      </c>
      <c r="K125" s="11" t="s">
        <v>20</v>
      </c>
      <c r="L125" s="11" t="s">
        <v>20</v>
      </c>
      <c r="M125" s="11" t="s">
        <v>20</v>
      </c>
      <c r="N125" s="11">
        <v>91.93382364685881</v>
      </c>
      <c r="O125" s="11">
        <v>93.99451772999541</v>
      </c>
    </row>
    <row r="126" spans="1:15" ht="12.75">
      <c r="A126" s="14"/>
      <c r="B126" s="14"/>
      <c r="C126" s="6" t="s">
        <v>17</v>
      </c>
      <c r="D126" s="11">
        <v>83.40646993954475</v>
      </c>
      <c r="E126" s="11">
        <v>86.69676936801234</v>
      </c>
      <c r="F126" s="11" t="s">
        <v>20</v>
      </c>
      <c r="G126" s="11" t="s">
        <v>20</v>
      </c>
      <c r="H126" s="11" t="s">
        <v>20</v>
      </c>
      <c r="I126" s="11" t="s">
        <v>20</v>
      </c>
      <c r="J126" s="11" t="s">
        <v>20</v>
      </c>
      <c r="K126" s="11" t="s">
        <v>20</v>
      </c>
      <c r="L126" s="11" t="s">
        <v>20</v>
      </c>
      <c r="M126" s="11" t="s">
        <v>20</v>
      </c>
      <c r="N126" s="11">
        <v>86.33772565844058</v>
      </c>
      <c r="O126" s="11">
        <v>89.08501049211634</v>
      </c>
    </row>
    <row r="127" spans="1:15" ht="12.75">
      <c r="A127" s="14"/>
      <c r="B127" s="14"/>
      <c r="C127" s="6" t="s">
        <v>18</v>
      </c>
      <c r="D127" s="11">
        <v>83.41210259369404</v>
      </c>
      <c r="E127" s="11">
        <v>86.69205003351216</v>
      </c>
      <c r="F127" s="11" t="s">
        <v>20</v>
      </c>
      <c r="G127" s="11" t="s">
        <v>20</v>
      </c>
      <c r="H127" s="11" t="s">
        <v>20</v>
      </c>
      <c r="I127" s="11" t="s">
        <v>20</v>
      </c>
      <c r="J127" s="11" t="s">
        <v>20</v>
      </c>
      <c r="K127" s="11" t="s">
        <v>20</v>
      </c>
      <c r="L127" s="11" t="s">
        <v>20</v>
      </c>
      <c r="M127" s="11" t="s">
        <v>20</v>
      </c>
      <c r="N127" s="11">
        <v>84.05910780001467</v>
      </c>
      <c r="O127" s="11">
        <v>93.42029298348648</v>
      </c>
    </row>
    <row r="128" spans="1:15" ht="12.75">
      <c r="A128" s="14" t="s">
        <v>19</v>
      </c>
      <c r="B128" s="14" t="s">
        <v>26</v>
      </c>
      <c r="C128" s="6" t="s">
        <v>18</v>
      </c>
      <c r="D128" s="11">
        <v>83.32781792745136</v>
      </c>
      <c r="E128" s="11">
        <v>86.70646508069987</v>
      </c>
      <c r="F128" s="11" t="s">
        <v>20</v>
      </c>
      <c r="G128" s="11" t="s">
        <v>20</v>
      </c>
      <c r="H128" s="11" t="s">
        <v>20</v>
      </c>
      <c r="I128" s="11" t="s">
        <v>20</v>
      </c>
      <c r="J128" s="11" t="s">
        <v>20</v>
      </c>
      <c r="K128" s="11" t="s">
        <v>20</v>
      </c>
      <c r="L128" s="11" t="s">
        <v>20</v>
      </c>
      <c r="M128" s="11" t="s">
        <v>20</v>
      </c>
      <c r="N128" s="11">
        <v>87.55172189497978</v>
      </c>
      <c r="O128" s="11">
        <v>86.39872717818194</v>
      </c>
    </row>
    <row r="129" spans="1:15" ht="12.75">
      <c r="A129" s="14"/>
      <c r="B129" s="14"/>
      <c r="C129" s="6" t="s">
        <v>17</v>
      </c>
      <c r="D129" s="11">
        <v>83.37075152151975</v>
      </c>
      <c r="E129" s="11">
        <v>86.69189535770818</v>
      </c>
      <c r="F129" s="11" t="s">
        <v>20</v>
      </c>
      <c r="G129" s="11" t="s">
        <v>20</v>
      </c>
      <c r="H129" s="11" t="s">
        <v>20</v>
      </c>
      <c r="I129" s="11" t="s">
        <v>20</v>
      </c>
      <c r="J129" s="11" t="s">
        <v>20</v>
      </c>
      <c r="K129" s="11" t="s">
        <v>20</v>
      </c>
      <c r="L129" s="11" t="s">
        <v>20</v>
      </c>
      <c r="M129" s="11" t="s">
        <v>20</v>
      </c>
      <c r="N129" s="11">
        <v>85.3902444133015</v>
      </c>
      <c r="O129" s="11">
        <v>86.87254757216013</v>
      </c>
    </row>
    <row r="130" spans="1:15" ht="12.75">
      <c r="A130" s="14"/>
      <c r="B130" s="14"/>
      <c r="C130" s="6" t="s">
        <v>16</v>
      </c>
      <c r="D130" s="11">
        <v>83.38120458542235</v>
      </c>
      <c r="E130" s="11">
        <v>86.68857540959362</v>
      </c>
      <c r="F130" s="11" t="s">
        <v>20</v>
      </c>
      <c r="G130" s="11" t="s">
        <v>20</v>
      </c>
      <c r="H130" s="11" t="s">
        <v>20</v>
      </c>
      <c r="I130" s="11" t="s">
        <v>20</v>
      </c>
      <c r="J130" s="11" t="s">
        <v>20</v>
      </c>
      <c r="K130" s="11" t="s">
        <v>20</v>
      </c>
      <c r="L130" s="11" t="s">
        <v>20</v>
      </c>
      <c r="M130" s="11" t="s">
        <v>20</v>
      </c>
      <c r="N130" s="11">
        <v>84.97694992277883</v>
      </c>
      <c r="O130" s="11">
        <v>87.14451979297259</v>
      </c>
    </row>
    <row r="131" spans="1:15" ht="12.75">
      <c r="A131" s="14"/>
      <c r="B131" s="14"/>
      <c r="C131" s="6" t="s">
        <v>15</v>
      </c>
      <c r="D131" s="11">
        <v>83.40764098631752</v>
      </c>
      <c r="E131" s="11">
        <v>86.67316442948764</v>
      </c>
      <c r="F131" s="11" t="s">
        <v>20</v>
      </c>
      <c r="G131" s="11" t="s">
        <v>20</v>
      </c>
      <c r="H131" s="11" t="s">
        <v>20</v>
      </c>
      <c r="I131" s="11" t="s">
        <v>20</v>
      </c>
      <c r="J131" s="11" t="s">
        <v>20</v>
      </c>
      <c r="K131" s="11" t="s">
        <v>20</v>
      </c>
      <c r="L131" s="11" t="s">
        <v>20</v>
      </c>
      <c r="M131" s="11" t="s">
        <v>20</v>
      </c>
      <c r="N131" s="11">
        <v>83.10387303606322</v>
      </c>
      <c r="O131" s="11">
        <v>87.5387963024418</v>
      </c>
    </row>
    <row r="132" spans="1:15" ht="12.75">
      <c r="A132" s="14"/>
      <c r="B132" s="14"/>
      <c r="C132" s="6" t="s">
        <v>14</v>
      </c>
      <c r="D132" s="11">
        <v>83.36040564448957</v>
      </c>
      <c r="E132" s="11">
        <v>86.67249591636227</v>
      </c>
      <c r="F132" s="11" t="s">
        <v>20</v>
      </c>
      <c r="G132" s="11" t="s">
        <v>20</v>
      </c>
      <c r="H132" s="11" t="s">
        <v>20</v>
      </c>
      <c r="I132" s="11" t="s">
        <v>20</v>
      </c>
      <c r="J132" s="11" t="s">
        <v>20</v>
      </c>
      <c r="K132" s="11" t="s">
        <v>20</v>
      </c>
      <c r="L132" s="11" t="s">
        <v>20</v>
      </c>
      <c r="M132" s="11" t="s">
        <v>20</v>
      </c>
      <c r="N132" s="11">
        <v>85.39832903496642</v>
      </c>
      <c r="O132" s="11">
        <v>87.46581936801981</v>
      </c>
    </row>
    <row r="133" spans="1:15" ht="12.75">
      <c r="A133" s="14"/>
      <c r="B133" s="14"/>
      <c r="C133" s="6" t="s">
        <v>13</v>
      </c>
      <c r="D133" s="11">
        <v>83.32693690091213</v>
      </c>
      <c r="E133" s="11">
        <v>86.66658181766257</v>
      </c>
      <c r="F133" s="11" t="s">
        <v>20</v>
      </c>
      <c r="G133" s="11" t="s">
        <v>20</v>
      </c>
      <c r="H133" s="11" t="s">
        <v>20</v>
      </c>
      <c r="I133" s="11" t="s">
        <v>20</v>
      </c>
      <c r="J133" s="11" t="s">
        <v>20</v>
      </c>
      <c r="K133" s="11" t="s">
        <v>20</v>
      </c>
      <c r="L133" s="11" t="s">
        <v>20</v>
      </c>
      <c r="M133" s="11" t="s">
        <v>20</v>
      </c>
      <c r="N133" s="11">
        <v>87.49563106485007</v>
      </c>
      <c r="O133" s="11">
        <v>89.4727880436672</v>
      </c>
    </row>
    <row r="134" spans="1:15" ht="12.75">
      <c r="A134" s="14"/>
      <c r="B134" s="14"/>
      <c r="C134" s="5" t="s">
        <v>12</v>
      </c>
      <c r="D134" s="11">
        <v>83.34511714487341</v>
      </c>
      <c r="E134" s="11">
        <v>86.68313617512418</v>
      </c>
      <c r="F134" s="11" t="s">
        <v>20</v>
      </c>
      <c r="G134" s="11" t="s">
        <v>20</v>
      </c>
      <c r="H134" s="11" t="s">
        <v>20</v>
      </c>
      <c r="I134" s="11" t="s">
        <v>20</v>
      </c>
      <c r="J134" s="11" t="s">
        <v>20</v>
      </c>
      <c r="K134" s="11" t="s">
        <v>20</v>
      </c>
      <c r="L134" s="11" t="s">
        <v>20</v>
      </c>
      <c r="M134" s="11" t="s">
        <v>20</v>
      </c>
      <c r="N134" s="11">
        <v>87.34975350239341</v>
      </c>
      <c r="O134" s="11">
        <v>87.87490701589562</v>
      </c>
    </row>
    <row r="135" spans="1:15" ht="12.75">
      <c r="A135" s="14"/>
      <c r="B135" s="14"/>
      <c r="C135" s="5" t="s">
        <v>11</v>
      </c>
      <c r="D135" s="11">
        <v>83.4061663141796</v>
      </c>
      <c r="E135" s="11">
        <v>86.68939082578082</v>
      </c>
      <c r="F135" s="11" t="s">
        <v>20</v>
      </c>
      <c r="G135" s="11" t="s">
        <v>20</v>
      </c>
      <c r="H135" s="11" t="s">
        <v>20</v>
      </c>
      <c r="I135" s="11" t="s">
        <v>20</v>
      </c>
      <c r="J135" s="11" t="s">
        <v>20</v>
      </c>
      <c r="K135" s="11" t="s">
        <v>20</v>
      </c>
      <c r="L135" s="11" t="s">
        <v>20</v>
      </c>
      <c r="M135" s="11" t="s">
        <v>20</v>
      </c>
      <c r="N135" s="11">
        <v>82.832495532491</v>
      </c>
      <c r="O135" s="11">
        <v>86.70417554553141</v>
      </c>
    </row>
    <row r="136" spans="1:15" ht="12.75">
      <c r="A136" s="14"/>
      <c r="B136" s="14"/>
      <c r="C136" s="5" t="s">
        <v>10</v>
      </c>
      <c r="D136" s="11">
        <v>83.33674725315332</v>
      </c>
      <c r="E136" s="11">
        <v>86.68593932156509</v>
      </c>
      <c r="F136" s="11" t="s">
        <v>20</v>
      </c>
      <c r="G136" s="11" t="s">
        <v>20</v>
      </c>
      <c r="H136" s="11" t="s">
        <v>20</v>
      </c>
      <c r="I136" s="11" t="s">
        <v>20</v>
      </c>
      <c r="J136" s="11" t="s">
        <v>20</v>
      </c>
      <c r="K136" s="11" t="s">
        <v>20</v>
      </c>
      <c r="L136" s="11" t="s">
        <v>20</v>
      </c>
      <c r="M136" s="11" t="s">
        <v>20</v>
      </c>
      <c r="N136" s="11">
        <v>88.47466364522657</v>
      </c>
      <c r="O136" s="11">
        <v>88.29025447539378</v>
      </c>
    </row>
    <row r="137" spans="1:15" ht="12.75">
      <c r="A137" s="9" t="s">
        <v>38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</sheetData>
  <mergeCells count="36">
    <mergeCell ref="A128:A136"/>
    <mergeCell ref="B128:B136"/>
    <mergeCell ref="A110:A118"/>
    <mergeCell ref="B110:B118"/>
    <mergeCell ref="A119:A127"/>
    <mergeCell ref="B119:B127"/>
    <mergeCell ref="A92:A100"/>
    <mergeCell ref="B92:B100"/>
    <mergeCell ref="A101:A109"/>
    <mergeCell ref="B101:B109"/>
    <mergeCell ref="A74:A82"/>
    <mergeCell ref="B74:B82"/>
    <mergeCell ref="A83:A91"/>
    <mergeCell ref="B83:B91"/>
    <mergeCell ref="A56:A64"/>
    <mergeCell ref="B56:B64"/>
    <mergeCell ref="A65:A73"/>
    <mergeCell ref="B65:B73"/>
    <mergeCell ref="A38:A46"/>
    <mergeCell ref="B38:B46"/>
    <mergeCell ref="A47:A55"/>
    <mergeCell ref="B47:B55"/>
    <mergeCell ref="J5:K5"/>
    <mergeCell ref="L5:M5"/>
    <mergeCell ref="A29:A37"/>
    <mergeCell ref="B29:B37"/>
    <mergeCell ref="N5:O5"/>
    <mergeCell ref="A11:A19"/>
    <mergeCell ref="B11:B19"/>
    <mergeCell ref="A20:A28"/>
    <mergeCell ref="B20:B28"/>
    <mergeCell ref="A4:C9"/>
    <mergeCell ref="D4:M4"/>
    <mergeCell ref="D5:E5"/>
    <mergeCell ref="F5:G5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mwen</dc:creator>
  <cp:keywords/>
  <dc:description/>
  <cp:lastModifiedBy>japo</cp:lastModifiedBy>
  <cp:lastPrinted>2012-04-16T11:19:38Z</cp:lastPrinted>
  <dcterms:created xsi:type="dcterms:W3CDTF">2012-01-09T10:41:13Z</dcterms:created>
  <dcterms:modified xsi:type="dcterms:W3CDTF">2012-05-31T10:34:55Z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