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70" yWindow="90" windowWidth="10050" windowHeight="9600" activeTab="0"/>
  </bookViews>
  <sheets>
    <sheet name="tabel1" sheetId="1" r:id="rId1"/>
  </sheets>
  <definedNames/>
  <calcPr fullCalcOnLoad="1"/>
</workbook>
</file>

<file path=xl/sharedStrings.xml><?xml version="1.0" encoding="utf-8"?>
<sst xmlns="http://schemas.openxmlformats.org/spreadsheetml/2006/main" count="41" uniqueCount="33">
  <si>
    <t>bedrijven</t>
  </si>
  <si>
    <t>Akkerbouw, totaal</t>
  </si>
  <si>
    <t>Rogge</t>
  </si>
  <si>
    <t>Haver</t>
  </si>
  <si>
    <t>Triticale</t>
  </si>
  <si>
    <t>Suikerbieten</t>
  </si>
  <si>
    <t>Zaaiuien</t>
  </si>
  <si>
    <t>Tijdelijk grasland</t>
  </si>
  <si>
    <t>Snijmaïs</t>
  </si>
  <si>
    <t>Cichorei</t>
  </si>
  <si>
    <t>Landbouwtelling 2009</t>
  </si>
  <si>
    <t>hectare</t>
  </si>
  <si>
    <t>Wintertarwe</t>
  </si>
  <si>
    <t>Zomertarwe</t>
  </si>
  <si>
    <t>Wintergerst</t>
  </si>
  <si>
    <t>Zomergerst</t>
  </si>
  <si>
    <t>Korrelmaïs</t>
  </si>
  <si>
    <t>Corncob mix</t>
  </si>
  <si>
    <t>Consumptieaardappelen op kleigrond</t>
  </si>
  <si>
    <t>Consumptieaardappelen op zand/veengrond</t>
  </si>
  <si>
    <t>Kool- en raapzaad</t>
  </si>
  <si>
    <t>-</t>
  </si>
  <si>
    <t>Schatting Landbouwtelling 2010</t>
  </si>
  <si>
    <t>2010/2009</t>
  </si>
  <si>
    <t>areaal</t>
  </si>
  <si>
    <t>aantal</t>
  </si>
  <si>
    <t>%</t>
  </si>
  <si>
    <t>Braaklegging</t>
  </si>
  <si>
    <t xml:space="preserve">De schatting van de aantallen bedrijven en de arealen in 2010 is gebaseerd op 72 procent respons op de Landbouwtelling 2010. Het gaat om 34540 bedrijven met akkerbouw waarvan wordt aangenomen dat deze een betrouwbaar beeld geven van de totale akkerbouw. De gegevens zijn opgehoogd naar het geschatte totaal aantal bedrijven met akkerbouw: 42400. Dit aantal komt overeen met het aantal bedrijven in 2009 verminderd met de gemiddelde daling van het aantal bedrijven in 2005-2009. </t>
  </si>
  <si>
    <t>Bron: CBS/Landbouwtellingen</t>
  </si>
  <si>
    <t>Consumptieaardappelen, totaal</t>
  </si>
  <si>
    <t>Tabel 1. Ontwikkeling akkerbouwareaal in 2010</t>
  </si>
  <si>
    <t>Mutatie areaal</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</si>
</sst>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0.0"/>
    <numFmt numFmtId="176" formatCode="0.00000000"/>
    <numFmt numFmtId="177" formatCode="0.0000000"/>
    <numFmt numFmtId="178" formatCode="0.000000"/>
    <numFmt numFmtId="179" formatCode="0.00000"/>
  </numFmts>
  <fonts count="24">
    <font>
      <sz val="10"/>
      <name val="Lucida Sans Unicode"/>
      <family val="0"/>
    </font>
    <font>
      <sz val="8"/>
      <name val="Lucida Sans Unicode"/>
      <family val="0"/>
    </font>
    <font>
      <sz val="8"/>
      <name val="Arial"/>
      <family val="2"/>
    </font>
    <font>
      <b/>
      <sz val="8"/>
      <name val="Arial"/>
      <family val="2"/>
    </font>
    <font>
      <i/>
      <sz val="8"/>
      <name val="Arial"/>
      <family val="2"/>
    </font>
    <font>
      <u val="single"/>
      <sz val="10"/>
      <color indexed="12"/>
      <name val="Lucida Sans Unicode"/>
      <family val="0"/>
    </font>
    <font>
      <u val="single"/>
      <sz val="10"/>
      <color indexed="36"/>
      <name val="Lucida Sans Unicod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6" fillId="20" borderId="1" applyNumberFormat="0" applyAlignment="0" applyProtection="0"/>
    <xf numFmtId="0" fontId="18" fillId="21" borderId="2" applyNumberFormat="0" applyAlignment="0" applyProtection="0"/>
    <xf numFmtId="0" fontId="17" fillId="0" borderId="3" applyNumberFormat="0" applyFill="0" applyAlignment="0" applyProtection="0"/>
    <xf numFmtId="0" fontId="6" fillId="0" borderId="0" applyNumberFormat="0" applyFill="0" applyBorder="0" applyAlignment="0" applyProtection="0"/>
    <xf numFmtId="0" fontId="11" fillId="4" borderId="0" applyNumberFormat="0" applyBorder="0" applyAlignment="0" applyProtection="0"/>
    <xf numFmtId="0" fontId="5" fillId="0" borderId="0" applyNumberFormat="0" applyFill="0" applyBorder="0" applyAlignment="0" applyProtection="0"/>
    <xf numFmtId="0" fontId="1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3" fillId="22" borderId="0" applyNumberFormat="0" applyBorder="0" applyAlignment="0" applyProtection="0"/>
    <xf numFmtId="0" fontId="0" fillId="23" borderId="7" applyNumberFormat="0" applyFont="0" applyAlignment="0" applyProtection="0"/>
    <xf numFmtId="0" fontId="12" fillId="3"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8" applyNumberFormat="0" applyFill="0" applyAlignment="0" applyProtection="0"/>
    <xf numFmtId="0" fontId="15"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cellStyleXfs>
  <cellXfs count="10">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1" fontId="2" fillId="0" borderId="0" xfId="0" applyNumberFormat="1" applyFont="1" applyAlignment="1">
      <alignment/>
    </xf>
    <xf numFmtId="2" fontId="2" fillId="0" borderId="0" xfId="0" applyNumberFormat="1" applyFont="1" applyAlignment="1">
      <alignment/>
    </xf>
    <xf numFmtId="0" fontId="2" fillId="0" borderId="0" xfId="0" applyFont="1" applyAlignment="1">
      <alignment horizontal="left" indent="1"/>
    </xf>
    <xf numFmtId="0" fontId="2" fillId="0" borderId="0" xfId="0" applyFont="1" applyAlignment="1">
      <alignment vertical="top" wrapText="1"/>
    </xf>
    <xf numFmtId="0" fontId="2" fillId="0" borderId="0" xfId="0" applyFont="1" applyAlignment="1" quotePrefix="1">
      <alignment horizontal="fill" vertical="center"/>
    </xf>
    <xf numFmtId="0" fontId="2" fillId="0" borderId="0" xfId="0" applyFont="1" applyAlignment="1">
      <alignment horizontal="fill"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5"/>
  <sheetViews>
    <sheetView tabSelected="1" zoomScalePageLayoutView="0" workbookViewId="0" topLeftCell="A1">
      <selection activeCell="L26" sqref="L26"/>
    </sheetView>
  </sheetViews>
  <sheetFormatPr defaultColWidth="8.75390625" defaultRowHeight="12.75"/>
  <cols>
    <col min="1" max="1" width="29.625" style="1" customWidth="1"/>
    <col min="2" max="3" width="8.625" style="1" customWidth="1"/>
    <col min="4" max="4" width="14.125" style="1" customWidth="1"/>
    <col min="5" max="5" width="6.00390625" style="1" bestFit="1" customWidth="1"/>
    <col min="6" max="6" width="9.25390625" style="1" bestFit="1" customWidth="1"/>
    <col min="7" max="16384" width="8.75390625" style="1" customWidth="1"/>
  </cols>
  <sheetData>
    <row r="1" ht="11.25">
      <c r="A1" s="2" t="s">
        <v>31</v>
      </c>
    </row>
    <row r="2" spans="1:6" ht="11.25">
      <c r="A2" s="8" t="s">
        <v>21</v>
      </c>
      <c r="B2" s="9"/>
      <c r="C2" s="9"/>
      <c r="D2" s="9"/>
      <c r="E2" s="9"/>
      <c r="F2" s="9"/>
    </row>
    <row r="3" spans="2:6" ht="11.25">
      <c r="B3" s="1" t="s">
        <v>10</v>
      </c>
      <c r="D3" s="1" t="s">
        <v>22</v>
      </c>
      <c r="F3" s="1" t="s">
        <v>32</v>
      </c>
    </row>
    <row r="4" spans="2:6" ht="11.25">
      <c r="B4" s="8" t="s">
        <v>21</v>
      </c>
      <c r="C4" s="9"/>
      <c r="D4" s="8" t="s">
        <v>21</v>
      </c>
      <c r="E4" s="9"/>
      <c r="F4" s="1" t="s">
        <v>23</v>
      </c>
    </row>
    <row r="5" spans="2:5" ht="11.25">
      <c r="B5" s="1" t="s">
        <v>0</v>
      </c>
      <c r="C5" s="1" t="s">
        <v>24</v>
      </c>
      <c r="D5" s="1" t="s">
        <v>0</v>
      </c>
      <c r="E5" s="1" t="s">
        <v>24</v>
      </c>
    </row>
    <row r="6" spans="1:6" ht="11.25">
      <c r="A6" s="8" t="s">
        <v>21</v>
      </c>
      <c r="B6" s="9"/>
      <c r="C6" s="9"/>
      <c r="D6" s="9"/>
      <c r="E6" s="9"/>
      <c r="F6" s="9"/>
    </row>
    <row r="8" spans="2:6" s="3" customFormat="1" ht="11.25">
      <c r="B8" s="3" t="s">
        <v>25</v>
      </c>
      <c r="C8" s="3" t="s">
        <v>11</v>
      </c>
      <c r="D8" s="3" t="s">
        <v>25</v>
      </c>
      <c r="E8" s="3" t="s">
        <v>11</v>
      </c>
      <c r="F8" s="3" t="s">
        <v>26</v>
      </c>
    </row>
    <row r="10" spans="1:7" ht="11.25">
      <c r="A10" s="1" t="s">
        <v>1</v>
      </c>
      <c r="B10" s="1">
        <v>43498</v>
      </c>
      <c r="C10" s="4">
        <v>992900.79</v>
      </c>
      <c r="D10" s="1">
        <v>42400</v>
      </c>
      <c r="E10" s="4">
        <v>947700</v>
      </c>
      <c r="F10" s="4">
        <v>-4.555145480962519</v>
      </c>
      <c r="G10" s="5"/>
    </row>
    <row r="11" spans="3:7" ht="11.25">
      <c r="C11" s="4"/>
      <c r="E11" s="4"/>
      <c r="F11" s="4"/>
      <c r="G11" s="5"/>
    </row>
    <row r="12" spans="1:7" ht="11.25">
      <c r="A12" s="1" t="s">
        <v>12</v>
      </c>
      <c r="B12" s="1">
        <v>8955</v>
      </c>
      <c r="C12" s="4">
        <v>128894.23</v>
      </c>
      <c r="D12" s="1">
        <v>8700</v>
      </c>
      <c r="E12" s="4">
        <v>130400</v>
      </c>
      <c r="F12" s="4">
        <v>1.1358000820685055</v>
      </c>
      <c r="G12" s="5"/>
    </row>
    <row r="13" spans="1:7" ht="11.25">
      <c r="A13" s="1" t="s">
        <v>13</v>
      </c>
      <c r="B13" s="1">
        <v>3115</v>
      </c>
      <c r="C13" s="4">
        <v>22087.56</v>
      </c>
      <c r="D13" s="1">
        <v>2600</v>
      </c>
      <c r="E13" s="4">
        <v>18500</v>
      </c>
      <c r="F13" s="4">
        <v>-16.05008738380168</v>
      </c>
      <c r="G13" s="5"/>
    </row>
    <row r="14" spans="1:7" ht="11.25">
      <c r="A14" s="1" t="s">
        <v>2</v>
      </c>
      <c r="B14" s="1">
        <v>605</v>
      </c>
      <c r="C14" s="4">
        <v>2320</v>
      </c>
      <c r="D14" s="1">
        <v>600</v>
      </c>
      <c r="E14" s="4">
        <v>2100</v>
      </c>
      <c r="F14" s="4">
        <v>-9.41860511550826</v>
      </c>
      <c r="G14" s="5"/>
    </row>
    <row r="15" spans="1:7" ht="11.25">
      <c r="A15" s="1" t="s">
        <v>14</v>
      </c>
      <c r="B15" s="1">
        <v>864</v>
      </c>
      <c r="C15" s="4">
        <v>4872.79</v>
      </c>
      <c r="D15" s="1">
        <v>800</v>
      </c>
      <c r="E15" s="4">
        <v>4500</v>
      </c>
      <c r="F15" s="4">
        <v>-8.570508669644916</v>
      </c>
      <c r="G15" s="5"/>
    </row>
    <row r="16" spans="1:7" ht="11.25">
      <c r="A16" s="1" t="s">
        <v>15</v>
      </c>
      <c r="B16" s="1">
        <v>4855</v>
      </c>
      <c r="C16" s="4">
        <v>39591.31</v>
      </c>
      <c r="D16" s="1">
        <v>3500</v>
      </c>
      <c r="E16" s="4">
        <v>27900</v>
      </c>
      <c r="F16" s="4">
        <v>-29.57538812388606</v>
      </c>
      <c r="G16" s="5"/>
    </row>
    <row r="17" spans="1:7" ht="11.25">
      <c r="A17" s="1" t="s">
        <v>3</v>
      </c>
      <c r="B17" s="1">
        <v>362</v>
      </c>
      <c r="C17" s="4">
        <v>1584.56</v>
      </c>
      <c r="D17" s="1">
        <v>400</v>
      </c>
      <c r="E17" s="4">
        <v>1650</v>
      </c>
      <c r="F17" s="4">
        <v>3.668335160997316</v>
      </c>
      <c r="G17" s="5"/>
    </row>
    <row r="18" spans="1:7" ht="11.25">
      <c r="A18" s="1" t="s">
        <v>16</v>
      </c>
      <c r="B18" s="1">
        <v>2432</v>
      </c>
      <c r="C18" s="4">
        <v>18903.81</v>
      </c>
      <c r="D18" s="1">
        <v>2200</v>
      </c>
      <c r="E18" s="4">
        <v>17100</v>
      </c>
      <c r="F18" s="4">
        <v>-9.791905023479973</v>
      </c>
      <c r="G18" s="5"/>
    </row>
    <row r="19" spans="1:7" ht="11.25">
      <c r="A19" s="1" t="s">
        <v>17</v>
      </c>
      <c r="B19" s="1">
        <v>698</v>
      </c>
      <c r="C19" s="4">
        <v>7644.8</v>
      </c>
      <c r="D19" s="1">
        <v>700</v>
      </c>
      <c r="E19" s="4">
        <v>7600</v>
      </c>
      <c r="F19" s="4">
        <v>-0.23599951330686153</v>
      </c>
      <c r="G19" s="5"/>
    </row>
    <row r="20" spans="1:7" ht="11.25">
      <c r="A20" s="1" t="s">
        <v>4</v>
      </c>
      <c r="B20" s="1">
        <v>601</v>
      </c>
      <c r="C20" s="4">
        <v>2734.62</v>
      </c>
      <c r="D20" s="1">
        <v>500</v>
      </c>
      <c r="E20" s="4">
        <v>2600</v>
      </c>
      <c r="F20" s="4">
        <v>-5.43808737223701</v>
      </c>
      <c r="G20" s="5"/>
    </row>
    <row r="21" spans="1:7" ht="11.25">
      <c r="A21" s="1" t="s">
        <v>20</v>
      </c>
      <c r="B21" s="1">
        <v>350</v>
      </c>
      <c r="C21" s="4">
        <v>2667.05</v>
      </c>
      <c r="D21" s="1">
        <v>300</v>
      </c>
      <c r="E21" s="4">
        <v>2500</v>
      </c>
      <c r="F21" s="4">
        <v>-6.585046812954342</v>
      </c>
      <c r="G21" s="5"/>
    </row>
    <row r="22" spans="3:7" ht="11.25">
      <c r="C22" s="4"/>
      <c r="E22" s="4"/>
      <c r="F22" s="4"/>
      <c r="G22" s="5"/>
    </row>
    <row r="23" spans="1:7" ht="11.25">
      <c r="A23" s="1" t="s">
        <v>30</v>
      </c>
      <c r="B23" s="1">
        <f>B24+B25</f>
        <v>6875</v>
      </c>
      <c r="C23" s="4">
        <f>C24+C25</f>
        <v>70520.26999999999</v>
      </c>
      <c r="D23" s="1">
        <f>D24+D25</f>
        <v>6600</v>
      </c>
      <c r="E23" s="1">
        <f>E24+E25</f>
        <v>72100</v>
      </c>
      <c r="F23" s="1">
        <v>2</v>
      </c>
      <c r="G23" s="5"/>
    </row>
    <row r="24" spans="1:7" ht="11.25">
      <c r="A24" s="6" t="s">
        <v>18</v>
      </c>
      <c r="B24" s="1">
        <v>4259</v>
      </c>
      <c r="C24" s="4">
        <v>49422.7</v>
      </c>
      <c r="D24" s="1">
        <v>4000</v>
      </c>
      <c r="E24" s="4">
        <v>49600</v>
      </c>
      <c r="F24" s="4">
        <v>0.4176503320189706</v>
      </c>
      <c r="G24" s="5"/>
    </row>
    <row r="25" spans="1:7" ht="11.25">
      <c r="A25" s="6" t="s">
        <v>19</v>
      </c>
      <c r="B25" s="1">
        <v>2616</v>
      </c>
      <c r="C25" s="4">
        <v>21097.57</v>
      </c>
      <c r="D25" s="1">
        <v>2600</v>
      </c>
      <c r="E25" s="4">
        <v>22500</v>
      </c>
      <c r="F25" s="4">
        <v>6.859731793045487</v>
      </c>
      <c r="G25" s="5"/>
    </row>
    <row r="26" spans="1:7" ht="11.25">
      <c r="A26" s="1" t="s">
        <v>5</v>
      </c>
      <c r="B26" s="1">
        <v>9065</v>
      </c>
      <c r="C26" s="4">
        <v>72701.47</v>
      </c>
      <c r="D26" s="1">
        <v>8700</v>
      </c>
      <c r="E26" s="4">
        <v>69000</v>
      </c>
      <c r="F26" s="4">
        <v>-5.071761730467839</v>
      </c>
      <c r="G26" s="5"/>
    </row>
    <row r="27" spans="1:7" ht="11.25">
      <c r="A27" s="1" t="s">
        <v>6</v>
      </c>
      <c r="B27" s="1">
        <v>2702</v>
      </c>
      <c r="C27" s="4">
        <v>19531.26</v>
      </c>
      <c r="D27" s="1">
        <v>2800</v>
      </c>
      <c r="E27" s="4">
        <v>21600</v>
      </c>
      <c r="F27" s="4">
        <v>10.656560293464779</v>
      </c>
      <c r="G27" s="5"/>
    </row>
    <row r="28" spans="1:7" ht="11.25">
      <c r="A28" s="1" t="s">
        <v>9</v>
      </c>
      <c r="B28" s="1">
        <v>670</v>
      </c>
      <c r="C28" s="4">
        <v>4416.16</v>
      </c>
      <c r="D28" s="1">
        <v>600</v>
      </c>
      <c r="E28" s="4">
        <v>4500</v>
      </c>
      <c r="F28" s="4">
        <v>1.0267139729817298</v>
      </c>
      <c r="G28" s="5"/>
    </row>
    <row r="29" spans="3:7" ht="11.25">
      <c r="C29" s="4"/>
      <c r="E29" s="4"/>
      <c r="F29" s="4"/>
      <c r="G29" s="5"/>
    </row>
    <row r="30" spans="1:7" ht="11.25">
      <c r="A30" s="1" t="s">
        <v>7</v>
      </c>
      <c r="B30" s="1">
        <v>14849</v>
      </c>
      <c r="C30" s="4">
        <v>189871.72</v>
      </c>
      <c r="D30" s="1">
        <v>14800</v>
      </c>
      <c r="E30" s="4">
        <v>181100</v>
      </c>
      <c r="F30" s="4">
        <v>-4.621960537298497</v>
      </c>
      <c r="G30" s="5"/>
    </row>
    <row r="31" spans="1:7" ht="11.25">
      <c r="A31" s="1" t="s">
        <v>8</v>
      </c>
      <c r="B31" s="1">
        <v>27108</v>
      </c>
      <c r="C31" s="4">
        <v>240220.31</v>
      </c>
      <c r="D31" s="1">
        <v>26900</v>
      </c>
      <c r="E31" s="4">
        <v>230200</v>
      </c>
      <c r="F31" s="4">
        <v>-4.178281614930701</v>
      </c>
      <c r="G31" s="5"/>
    </row>
    <row r="32" ht="11.25">
      <c r="G32" s="5"/>
    </row>
    <row r="33" ht="11.25">
      <c r="G33" s="5"/>
    </row>
    <row r="34" spans="1:7" ht="11.25">
      <c r="A34" s="1" t="s">
        <v>27</v>
      </c>
      <c r="B34" s="1">
        <v>3384</v>
      </c>
      <c r="C34" s="4">
        <v>7423.08</v>
      </c>
      <c r="D34" s="1">
        <v>3000</v>
      </c>
      <c r="E34" s="4">
        <v>6400</v>
      </c>
      <c r="F34" s="4">
        <v>-13.975818995175104</v>
      </c>
      <c r="G34" s="5"/>
    </row>
    <row r="35" spans="1:6" ht="11.25">
      <c r="A35" s="8" t="s">
        <v>21</v>
      </c>
      <c r="B35" s="9"/>
      <c r="C35" s="9"/>
      <c r="D35" s="9"/>
      <c r="E35" s="9"/>
      <c r="F35" s="9"/>
    </row>
    <row r="36" ht="11.25">
      <c r="A36" s="1" t="s">
        <v>29</v>
      </c>
    </row>
    <row r="37" spans="1:6" ht="11.25">
      <c r="A37" s="7" t="s">
        <v>28</v>
      </c>
      <c r="B37" s="7"/>
      <c r="C37" s="7"/>
      <c r="D37" s="7"/>
      <c r="E37" s="7"/>
      <c r="F37" s="7"/>
    </row>
    <row r="38" spans="1:6" ht="11.25">
      <c r="A38" s="7"/>
      <c r="B38" s="7"/>
      <c r="C38" s="7"/>
      <c r="D38" s="7"/>
      <c r="E38" s="7"/>
      <c r="F38" s="7"/>
    </row>
    <row r="39" spans="1:6" ht="11.25">
      <c r="A39" s="7"/>
      <c r="B39" s="7"/>
      <c r="C39" s="7"/>
      <c r="D39" s="7"/>
      <c r="E39" s="7"/>
      <c r="F39" s="7"/>
    </row>
    <row r="40" spans="1:6" ht="11.25">
      <c r="A40" s="7"/>
      <c r="B40" s="7"/>
      <c r="C40" s="7"/>
      <c r="D40" s="7"/>
      <c r="E40" s="7"/>
      <c r="F40" s="7"/>
    </row>
    <row r="41" spans="1:6" ht="11.25">
      <c r="A41" s="7"/>
      <c r="B41" s="7"/>
      <c r="C41" s="7"/>
      <c r="D41" s="7"/>
      <c r="E41" s="7"/>
      <c r="F41" s="7"/>
    </row>
    <row r="42" spans="1:6" ht="11.25">
      <c r="A42" s="7"/>
      <c r="B42" s="7"/>
      <c r="C42" s="7"/>
      <c r="D42" s="7"/>
      <c r="E42" s="7"/>
      <c r="F42" s="7"/>
    </row>
    <row r="43" spans="1:6" ht="11.25">
      <c r="A43" s="7"/>
      <c r="B43" s="7"/>
      <c r="C43" s="7"/>
      <c r="D43" s="7"/>
      <c r="E43" s="7"/>
      <c r="F43" s="7"/>
    </row>
    <row r="44" spans="1:6" ht="11.25">
      <c r="A44" s="7"/>
      <c r="B44" s="7"/>
      <c r="C44" s="7"/>
      <c r="D44" s="7"/>
      <c r="E44" s="7"/>
      <c r="F44" s="7"/>
    </row>
    <row r="45" spans="1:6" ht="11.25">
      <c r="A45" s="7"/>
      <c r="B45" s="7"/>
      <c r="C45" s="7"/>
      <c r="D45" s="7"/>
      <c r="E45" s="7"/>
      <c r="F45" s="7"/>
    </row>
  </sheetData>
  <sheetProtection/>
  <mergeCells count="6">
    <mergeCell ref="A37:F45"/>
    <mergeCell ref="A2:F2"/>
    <mergeCell ref="A6:F6"/>
    <mergeCell ref="A35:F35"/>
    <mergeCell ref="B4:C4"/>
    <mergeCell ref="D4:E4"/>
  </mergeCells>
  <printOptions/>
  <pageMargins left="0.75" right="0.75" top="1" bottom="1" header="0.5" footer="0.5"/>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André Meurink</dc:creator>
  <cp:keywords/>
  <dc:description/>
  <cp:lastModifiedBy>cprk</cp:lastModifiedBy>
  <cp:lastPrinted>2010-08-13T08:23:44Z</cp:lastPrinted>
  <dcterms:created xsi:type="dcterms:W3CDTF">2010-08-09T12:42:40Z</dcterms:created>
  <dcterms:modified xsi:type="dcterms:W3CDTF">2011-07-04T14:34:20Z</dcterms:modified>
  <cp:category/>
  <cp:version/>
  <cp:contentType/>
  <cp:contentStatus/>
</cp:coreProperties>
</file>