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8960" windowHeight="9585" tabRatio="870" activeTab="0"/>
  </bookViews>
  <sheets>
    <sheet name="Intro" sheetId="1" r:id="rId1"/>
    <sheet name="3.1Voorraad" sheetId="2" r:id="rId2"/>
    <sheet name="3.2Huishoudensgrootte" sheetId="3" r:id="rId3"/>
    <sheet name="3.3Voorraad_gemeente" sheetId="4" r:id="rId4"/>
    <sheet name="3.4Voorraadmutatie" sheetId="5" r:id="rId5"/>
    <sheet name="3.5Voorraadmutatie_2" sheetId="6" r:id="rId6"/>
    <sheet name="3.6Eigendom" sheetId="7" r:id="rId7"/>
    <sheet name="3.7Transacties" sheetId="8" r:id="rId8"/>
    <sheet name="3.8Waarde" sheetId="9" r:id="rId9"/>
    <sheet name="3.9Bewoners" sheetId="10" r:id="rId10"/>
    <sheet name="3.10Recreatiewoningen" sheetId="11" r:id="rId11"/>
    <sheet name="3.11Ontwikkelingen" sheetId="12" r:id="rId12"/>
    <sheet name="3.12Toelichting" sheetId="13" r:id="rId13"/>
  </sheets>
  <definedNames>
    <definedName name="_xlnm._FilterDatabase" localSheetId="10" hidden="1">'3.10Recreatiewoningen'!$A$5:$F$316</definedName>
    <definedName name="_xlnm._FilterDatabase" localSheetId="11" hidden="1">'3.11Ontwikkelingen'!$A$6:$E$18</definedName>
    <definedName name="_xlnm._FilterDatabase" localSheetId="1" hidden="1">'3.1Voorraad'!$A$5:$D$67</definedName>
    <definedName name="_xlnm._FilterDatabase" localSheetId="2" hidden="1">'3.2Huishoudensgrootte'!$A$3:$C$446</definedName>
    <definedName name="_xlnm._FilterDatabase" localSheetId="3" hidden="1">'3.3Voorraad_gemeente'!$A$4:$C$447</definedName>
    <definedName name="_xlnm._FilterDatabase" localSheetId="4" hidden="1">'3.4Voorraadmutatie'!$A$4:$C$447</definedName>
    <definedName name="_xlnm._FilterDatabase" localSheetId="5" hidden="1">'3.5Voorraadmutatie_2'!$A$7:$E$28</definedName>
    <definedName name="_xlnm._FilterDatabase" localSheetId="6" hidden="1">'3.6Eigendom'!$A$4:$I$447</definedName>
    <definedName name="_xlnm._FilterDatabase" localSheetId="7" hidden="1">'3.7Transacties'!$A$6:$G$449</definedName>
    <definedName name="_xlnm._FilterDatabase" localSheetId="8" hidden="1">'3.8Waarde'!$A$5:$C$448</definedName>
    <definedName name="_xlnm._FilterDatabase" localSheetId="9" hidden="1">'3.9Bewoners'!$A$5:$F$448</definedName>
  </definedNames>
  <calcPr fullCalcOnLoad="1"/>
</workbook>
</file>

<file path=xl/sharedStrings.xml><?xml version="1.0" encoding="utf-8"?>
<sst xmlns="http://schemas.openxmlformats.org/spreadsheetml/2006/main" count="4541" uniqueCount="1121">
  <si>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</si>
  <si>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</si>
  <si>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</si>
  <si>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</si>
  <si>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</si>
  <si>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</si>
  <si>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</si>
  <si>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</si>
  <si>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</si>
  <si>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</si>
  <si>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</si>
  <si>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</si>
  <si>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</si>
  <si>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</si>
  <si>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</si>
  <si>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</si>
  <si>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</si>
  <si>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</si>
  <si>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</si>
  <si>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</si>
  <si>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</si>
  <si>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</si>
  <si>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</si>
  <si>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</si>
  <si>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</si>
  <si>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</si>
  <si>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</si>
  <si>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</si>
  <si>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</si>
  <si>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</si>
  <si>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</si>
  <si>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</si>
  <si>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</si>
  <si>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</si>
  <si>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</si>
  <si>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</si>
  <si>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</si>
  <si>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</si>
  <si>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</si>
  <si>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</si>
  <si>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</si>
  <si>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</si>
  <si>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</si>
  <si>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</si>
  <si>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</si>
  <si>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</si>
  <si>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</si>
  <si>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</si>
  <si>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</si>
  <si>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</si>
  <si>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</si>
  <si>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</si>
  <si>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</si>
  <si>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</si>
  <si>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</si>
  <si>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</si>
  <si>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</si>
  <si>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</si>
  <si>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</si>
  <si>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</si>
  <si>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</si>
  <si>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woningvoorraad</t>
  </si>
  <si>
    <t>2008</t>
  </si>
  <si>
    <t>particuliere huishoudens</t>
  </si>
  <si>
    <t>Gemiddelde huishoudensgrootte</t>
  </si>
  <si>
    <t>gemeente</t>
  </si>
  <si>
    <t>Appingedam</t>
  </si>
  <si>
    <t>Bedum</t>
  </si>
  <si>
    <t>Bellingwedde</t>
  </si>
  <si>
    <t>Boer Ten</t>
  </si>
  <si>
    <t>Delfzijl</t>
  </si>
  <si>
    <t>Groningen</t>
  </si>
  <si>
    <t>Grootegast</t>
  </si>
  <si>
    <t>Haren</t>
  </si>
  <si>
    <t>Hoogezand+Sappemeer</t>
  </si>
  <si>
    <t>Leek</t>
  </si>
  <si>
    <t>Loppersum</t>
  </si>
  <si>
    <t>Marum</t>
  </si>
  <si>
    <t>Almere</t>
  </si>
  <si>
    <t>Stadskanaal</t>
  </si>
  <si>
    <t>Scheemda</t>
  </si>
  <si>
    <t>Slochteren</t>
  </si>
  <si>
    <t>Veendam</t>
  </si>
  <si>
    <t>Vlagtwedde</t>
  </si>
  <si>
    <t>Zeewolde</t>
  </si>
  <si>
    <t>Skarsterlân</t>
  </si>
  <si>
    <t>Winschoten</t>
  </si>
  <si>
    <t>Winsum</t>
  </si>
  <si>
    <t>Boarnsterhim</t>
  </si>
  <si>
    <t>Zuidhorn</t>
  </si>
  <si>
    <t>Dongeradeel</t>
  </si>
  <si>
    <t>Achtkarspelen</t>
  </si>
  <si>
    <t>Ameland</t>
  </si>
  <si>
    <t>Bildt het</t>
  </si>
  <si>
    <t>Bolsward</t>
  </si>
  <si>
    <t>Dantumadeel</t>
  </si>
  <si>
    <t>Franekeradeel</t>
  </si>
  <si>
    <t>Harlingen</t>
  </si>
  <si>
    <t>Heerenveen</t>
  </si>
  <si>
    <t>Kollumerland c.a.</t>
  </si>
  <si>
    <t>Leeuwarden</t>
  </si>
  <si>
    <t>Leeuwarderadeel</t>
  </si>
  <si>
    <t>Lemsterland</t>
  </si>
  <si>
    <t>Menaldumadeel</t>
  </si>
  <si>
    <t>Ooststellingwerf</t>
  </si>
  <si>
    <t>Opsterland</t>
  </si>
  <si>
    <t>Schiermonnikoog</t>
  </si>
  <si>
    <t>Smallingerland</t>
  </si>
  <si>
    <t>Sneek</t>
  </si>
  <si>
    <t>Terschelling</t>
  </si>
  <si>
    <t>Vlieland</t>
  </si>
  <si>
    <t>Weststellingwerf</t>
  </si>
  <si>
    <t>Nijefurd</t>
  </si>
  <si>
    <t>Assen</t>
  </si>
  <si>
    <t>Coevorden</t>
  </si>
  <si>
    <t>Emmen</t>
  </si>
  <si>
    <t>Hoogeveen</t>
  </si>
  <si>
    <t>Meppel</t>
  </si>
  <si>
    <t>Littenseradiel</t>
  </si>
  <si>
    <t>Almelo</t>
  </si>
  <si>
    <t>Borne</t>
  </si>
  <si>
    <t>Dalfsen</t>
  </si>
  <si>
    <t>Deventer</t>
  </si>
  <si>
    <t>Enschede</t>
  </si>
  <si>
    <t>Haaksbergen</t>
  </si>
  <si>
    <t>Hardenberg</t>
  </si>
  <si>
    <t>Hellendoorn</t>
  </si>
  <si>
    <t>Hengelo</t>
  </si>
  <si>
    <t>Kampen</t>
  </si>
  <si>
    <t>Losser</t>
  </si>
  <si>
    <t>Noordoostpolder</t>
  </si>
  <si>
    <t>Oldenzaal</t>
  </si>
  <si>
    <t>Ommen</t>
  </si>
  <si>
    <t>Raalte</t>
  </si>
  <si>
    <t>Staphorst</t>
  </si>
  <si>
    <t>Tubbergen</t>
  </si>
  <si>
    <t>Urk</t>
  </si>
  <si>
    <t>Wierden</t>
  </si>
  <si>
    <t>Zwolle</t>
  </si>
  <si>
    <t>Rijnwaarden</t>
  </si>
  <si>
    <t>Aalten</t>
  </si>
  <si>
    <t>Apeldoorn</t>
  </si>
  <si>
    <t>Arnhem</t>
  </si>
  <si>
    <t>Barneveld</t>
  </si>
  <si>
    <t>Beuningen</t>
  </si>
  <si>
    <t>Brummen</t>
  </si>
  <si>
    <t>Buren</t>
  </si>
  <si>
    <t>Culemborg</t>
  </si>
  <si>
    <t>Doesburg</t>
  </si>
  <si>
    <t>Doetinchem</t>
  </si>
  <si>
    <t>Druten</t>
  </si>
  <si>
    <t>Duiven</t>
  </si>
  <si>
    <t>Ede</t>
  </si>
  <si>
    <t>Elburg</t>
  </si>
  <si>
    <t>Epe</t>
  </si>
  <si>
    <t>Ermelo</t>
  </si>
  <si>
    <t>Geldermalsen</t>
  </si>
  <si>
    <t>Groesbeek</t>
  </si>
  <si>
    <t>Harderwijk</t>
  </si>
  <si>
    <t>Hattem</t>
  </si>
  <si>
    <t>Heerde</t>
  </si>
  <si>
    <t>Heumen</t>
  </si>
  <si>
    <t>Lochem</t>
  </si>
  <si>
    <t>Maasdriel</t>
  </si>
  <si>
    <t>Millingen aan de Rijn</t>
  </si>
  <si>
    <t>Nijkerk</t>
  </si>
  <si>
    <t>Nijmegen</t>
  </si>
  <si>
    <t>Oldebroek</t>
  </si>
  <si>
    <t>Putten</t>
  </si>
  <si>
    <t>Renkum</t>
  </si>
  <si>
    <t>Rheden</t>
  </si>
  <si>
    <t>Rozendaal</t>
  </si>
  <si>
    <t>Scherpenzeel</t>
  </si>
  <si>
    <t>Tiel</t>
  </si>
  <si>
    <t>Ubbergen</t>
  </si>
  <si>
    <t>Voorst</t>
  </si>
  <si>
    <t>Wageningen</t>
  </si>
  <si>
    <t>Westervoort</t>
  </si>
  <si>
    <t>Winterswijk</t>
  </si>
  <si>
    <t>Wijchen</t>
  </si>
  <si>
    <t>Zaltbommel</t>
  </si>
  <si>
    <t>Zevenaar</t>
  </si>
  <si>
    <t>Zutphen</t>
  </si>
  <si>
    <t>Nunspeet</t>
  </si>
  <si>
    <t>Dronten</t>
  </si>
  <si>
    <t>Neerijnen</t>
  </si>
  <si>
    <t>Abcoude</t>
  </si>
  <si>
    <t>Amersfoort</t>
  </si>
  <si>
    <t>Baarn</t>
  </si>
  <si>
    <t>Bilt De</t>
  </si>
  <si>
    <t>Breukelen</t>
  </si>
  <si>
    <t>Bunnik</t>
  </si>
  <si>
    <t>Bunschoten</t>
  </si>
  <si>
    <t>Eemnes</t>
  </si>
  <si>
    <t>Houten</t>
  </si>
  <si>
    <t>Leusden</t>
  </si>
  <si>
    <t>Loenen</t>
  </si>
  <si>
    <t>Lopik</t>
  </si>
  <si>
    <t>Maarssen</t>
  </si>
  <si>
    <t>Montfoort</t>
  </si>
  <si>
    <t>Renswoude</t>
  </si>
  <si>
    <t>Rhenen</t>
  </si>
  <si>
    <t>Soest</t>
  </si>
  <si>
    <t>Utrecht</t>
  </si>
  <si>
    <t>Veenendaal</t>
  </si>
  <si>
    <t>Woudenberg</t>
  </si>
  <si>
    <t>Wijk bij Duurstede</t>
  </si>
  <si>
    <t>IJsselstein</t>
  </si>
  <si>
    <t>Zeist</t>
  </si>
  <si>
    <t>Nieuwegein</t>
  </si>
  <si>
    <t>Aalsmeer</t>
  </si>
  <si>
    <t>Alkmaar</t>
  </si>
  <si>
    <t>Amstelveen</t>
  </si>
  <si>
    <t>Amsterdam</t>
  </si>
  <si>
    <t>Andijk</t>
  </si>
  <si>
    <t>Graft+De Rijp</t>
  </si>
  <si>
    <t>Anna Paulowna</t>
  </si>
  <si>
    <t>Beemster</t>
  </si>
  <si>
    <t>Bennebroek</t>
  </si>
  <si>
    <t>Bergen (NH)</t>
  </si>
  <si>
    <t>Beverwijk</t>
  </si>
  <si>
    <t>Blaricum</t>
  </si>
  <si>
    <t>Bloemendaal</t>
  </si>
  <si>
    <t>Bussum</t>
  </si>
  <si>
    <t>Castricum</t>
  </si>
  <si>
    <t>Diemen</t>
  </si>
  <si>
    <t>Edam+Volendam</t>
  </si>
  <si>
    <t>Enkhuizen</t>
  </si>
  <si>
    <t>Haarlem</t>
  </si>
  <si>
    <t>Haarlemmerliede c.a.</t>
  </si>
  <si>
    <t>Haarlemmermeer</t>
  </si>
  <si>
    <t>Harenkarspel</t>
  </si>
  <si>
    <t>Heemskerk</t>
  </si>
  <si>
    <t>Heemstede</t>
  </si>
  <si>
    <t>Heerhugowaard</t>
  </si>
  <si>
    <t>Heiloo</t>
  </si>
  <si>
    <t>Helder Den</t>
  </si>
  <si>
    <t>Hilversum</t>
  </si>
  <si>
    <t>Hoorn</t>
  </si>
  <si>
    <t>Huizen</t>
  </si>
  <si>
    <t>Niedorp</t>
  </si>
  <si>
    <t>Landsmeer</t>
  </si>
  <si>
    <t>Langedijk</t>
  </si>
  <si>
    <t>Laren</t>
  </si>
  <si>
    <t>Medemblik</t>
  </si>
  <si>
    <t>Muiden</t>
  </si>
  <si>
    <t>Naarden</t>
  </si>
  <si>
    <t>Oostzaan</t>
  </si>
  <si>
    <t>Opmeer</t>
  </si>
  <si>
    <t>Ouder+Amstel</t>
  </si>
  <si>
    <t>Purmerend</t>
  </si>
  <si>
    <t>Schagen</t>
  </si>
  <si>
    <t>Texel</t>
  </si>
  <si>
    <t>Uitgeest</t>
  </si>
  <si>
    <t>Uithoorn</t>
  </si>
  <si>
    <t>Velsen</t>
  </si>
  <si>
    <t>Weesp</t>
  </si>
  <si>
    <t>Schermer</t>
  </si>
  <si>
    <t>Wervershoof</t>
  </si>
  <si>
    <t>Wieringen</t>
  </si>
  <si>
    <t>Wieringermeer</t>
  </si>
  <si>
    <t>Zandvoort</t>
  </si>
  <si>
    <t>Zijpe</t>
  </si>
  <si>
    <t>Zeevang</t>
  </si>
  <si>
    <t>Zaanstad</t>
  </si>
  <si>
    <t>Alblasserdam</t>
  </si>
  <si>
    <t>Alkemade</t>
  </si>
  <si>
    <t>Alphen aan den Rijn</t>
  </si>
  <si>
    <t>Barendrecht</t>
  </si>
  <si>
    <t>Bergambacht</t>
  </si>
  <si>
    <t>Bodegraven</t>
  </si>
  <si>
    <t>Drechterland</t>
  </si>
  <si>
    <t>Boskoop</t>
  </si>
  <si>
    <t>Brielle</t>
  </si>
  <si>
    <t>Capelle aan den IJssel</t>
  </si>
  <si>
    <t>Delft</t>
  </si>
  <si>
    <t>Dirksland</t>
  </si>
  <si>
    <t>Dordrecht</t>
  </si>
  <si>
    <t>Goedereede</t>
  </si>
  <si>
    <t>Gorinchem</t>
  </si>
  <si>
    <t>Gouda</t>
  </si>
  <si>
    <t>Gravenhage</t>
  </si>
  <si>
    <t>Hardinxveld+Giessendam</t>
  </si>
  <si>
    <t>Hellevoetsluis</t>
  </si>
  <si>
    <t>Hendrik+Ido+Ambacht</t>
  </si>
  <si>
    <t>Stede Broec</t>
  </si>
  <si>
    <t>Hillegom</t>
  </si>
  <si>
    <t>Katwijk</t>
  </si>
  <si>
    <t>Krimpen aan den IJssel</t>
  </si>
  <si>
    <t>Leerdam</t>
  </si>
  <si>
    <t>Leiden</t>
  </si>
  <si>
    <t>Leiderdorp</t>
  </si>
  <si>
    <t>Lisse</t>
  </si>
  <si>
    <t>Maassluis</t>
  </si>
  <si>
    <t>Middelharnis</t>
  </si>
  <si>
    <t>Moordrecht</t>
  </si>
  <si>
    <t>Nieuwerkerk aan den IJssel</t>
  </si>
  <si>
    <t>Bernisse</t>
  </si>
  <si>
    <t>Nieuwkoop</t>
  </si>
  <si>
    <t>Nieuw+Lekkerland</t>
  </si>
  <si>
    <t>Noordwijk</t>
  </si>
  <si>
    <t>Noordwijkerhout</t>
  </si>
  <si>
    <t>Oegstgeest</t>
  </si>
  <si>
    <t>Oostflakkee</t>
  </si>
  <si>
    <t>Oud+Beijerland</t>
  </si>
  <si>
    <t>Binnenmaas</t>
  </si>
  <si>
    <t>Korendijk</t>
  </si>
  <si>
    <t>Oudewater</t>
  </si>
  <si>
    <t>Papendrecht</t>
  </si>
  <si>
    <t>Reeuwijk</t>
  </si>
  <si>
    <t>Ridderkerk</t>
  </si>
  <si>
    <t>Rotterdam</t>
  </si>
  <si>
    <t>Rozenburg</t>
  </si>
  <si>
    <t>Rijswijk</t>
  </si>
  <si>
    <t>Schiedam</t>
  </si>
  <si>
    <t>Schoonhoven</t>
  </si>
  <si>
    <t>Sliedrecht</t>
  </si>
  <si>
    <t>Cromstrijen</t>
  </si>
  <si>
    <t>Spijkenisse</t>
  </si>
  <si>
    <t>Albrandswaard</t>
  </si>
  <si>
    <t>Westvoorne</t>
  </si>
  <si>
    <t>Strijen</t>
  </si>
  <si>
    <t>Vianen</t>
  </si>
  <si>
    <t>Vlaardingen</t>
  </si>
  <si>
    <t>Vlist</t>
  </si>
  <si>
    <t>Voorschoten</t>
  </si>
  <si>
    <t>Waddinxveen</t>
  </si>
  <si>
    <t>Wassenaar</t>
  </si>
  <si>
    <t>Woerden</t>
  </si>
  <si>
    <t>Zoetermeer</t>
  </si>
  <si>
    <t>Zoeterwoude</t>
  </si>
  <si>
    <t>Zwijndrecht</t>
  </si>
  <si>
    <t>Nederlek</t>
  </si>
  <si>
    <t>Ouderkerk</t>
  </si>
  <si>
    <t>Jacobswoude</t>
  </si>
  <si>
    <t>Gaasterlân+Sleat</t>
  </si>
  <si>
    <t>Borsele</t>
  </si>
  <si>
    <t>Goes</t>
  </si>
  <si>
    <t>West Maas en Waal</t>
  </si>
  <si>
    <t>Hulst</t>
  </si>
  <si>
    <t>Kapelle</t>
  </si>
  <si>
    <t>Wymbritseradiel</t>
  </si>
  <si>
    <t>Middelburg</t>
  </si>
  <si>
    <t>Giessenlanden</t>
  </si>
  <si>
    <t>Graafstroom</t>
  </si>
  <si>
    <t>Liesveld</t>
  </si>
  <si>
    <t>Reimerswaal</t>
  </si>
  <si>
    <t>Zederik</t>
  </si>
  <si>
    <t>Wûnseradiel</t>
  </si>
  <si>
    <t>Terneuzen</t>
  </si>
  <si>
    <t>Tholen</t>
  </si>
  <si>
    <t>Veere</t>
  </si>
  <si>
    <t>Vlissingen</t>
  </si>
  <si>
    <t>Lingewaal</t>
  </si>
  <si>
    <t>Ronde Venen De</t>
  </si>
  <si>
    <t>Tytsjerksteradiel</t>
  </si>
  <si>
    <t>Aalburg</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</si>
  <si>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</si>
  <si>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</si>
  <si>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</si>
  <si>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</si>
  <si>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</si>
  <si>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</si>
  <si>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</si>
  <si>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</si>
  <si>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</si>
  <si>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</si>
  <si>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</si>
  <si>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</si>
  <si>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</si>
  <si>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</si>
  <si>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</si>
  <si>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</si>
  <si>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</si>
  <si>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</si>
  <si>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</si>
  <si>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</si>
  <si>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Hertogenbosch</t>
  </si>
  <si>
    <t>Heusden</t>
  </si>
  <si>
    <t>Hilvarenbeek</t>
  </si>
  <si>
    <t>Lith</t>
  </si>
  <si>
    <t>Loon op Zand</t>
  </si>
  <si>
    <t>Mill en Sint Hubert</t>
  </si>
  <si>
    <t>Nuenen c.a.</t>
  </si>
  <si>
    <t>Oirschot</t>
  </si>
  <si>
    <t>Oisterwijk</t>
  </si>
  <si>
    <t>Oosterhout</t>
  </si>
  <si>
    <t>Oss</t>
  </si>
  <si>
    <t>Rucphen</t>
  </si>
  <si>
    <t>Schijndel</t>
  </si>
  <si>
    <t>Sint+Michielsgestel</t>
  </si>
  <si>
    <t>Sint+Oedenrode</t>
  </si>
  <si>
    <t>Someren</t>
  </si>
  <si>
    <t>Son en Breugel</t>
  </si>
  <si>
    <t>Steenbergen</t>
  </si>
  <si>
    <t>Waterland</t>
  </si>
  <si>
    <t>Tilburg</t>
  </si>
  <si>
    <t>Uden</t>
  </si>
  <si>
    <t>Valkenswaard</t>
  </si>
  <si>
    <t>Veghel</t>
  </si>
  <si>
    <t>Veldhoven</t>
  </si>
  <si>
    <t>Vught</t>
  </si>
  <si>
    <t>Waalre</t>
  </si>
  <si>
    <t>Waalwijk</t>
  </si>
  <si>
    <t>Werkendam</t>
  </si>
  <si>
    <t>Woensdrecht</t>
  </si>
  <si>
    <t>Woudrichem</t>
  </si>
  <si>
    <t>Zundert</t>
  </si>
  <si>
    <t>Wormerland</t>
  </si>
  <si>
    <t>Onderbanken</t>
  </si>
  <si>
    <t>Landgraaf</t>
  </si>
  <si>
    <t>Arcen en Velden</t>
  </si>
  <si>
    <t>Beek</t>
  </si>
  <si>
    <t>Beesel</t>
  </si>
  <si>
    <t>Bergen (L)</t>
  </si>
  <si>
    <t>Brunssum</t>
  </si>
  <si>
    <t>Eijsden</t>
  </si>
  <si>
    <t>Gennep</t>
  </si>
  <si>
    <t>Heerlen</t>
  </si>
  <si>
    <t>Helden</t>
  </si>
  <si>
    <t>Kerkrade</t>
  </si>
  <si>
    <t>Kessel</t>
  </si>
  <si>
    <t>Maasbree</t>
  </si>
  <si>
    <t>Maastricht</t>
  </si>
  <si>
    <t>Margraten</t>
  </si>
  <si>
    <t>Meerssen</t>
  </si>
  <si>
    <t>Meijel</t>
  </si>
  <si>
    <t>Mook en Middelaar</t>
  </si>
  <si>
    <t>Nederweert</t>
  </si>
  <si>
    <t>Nuth</t>
  </si>
  <si>
    <t>Roermond</t>
  </si>
  <si>
    <t>Schinnen</t>
  </si>
  <si>
    <t>Sevenum</t>
  </si>
  <si>
    <t>Simpelveld</t>
  </si>
  <si>
    <t>Stein</t>
  </si>
  <si>
    <t>Vaals</t>
  </si>
  <si>
    <t>Venlo</t>
  </si>
  <si>
    <t>Venray</t>
  </si>
  <si>
    <t>Voerendaal</t>
  </si>
  <si>
    <t>Weert</t>
  </si>
  <si>
    <t>Meerlo+Wanssum</t>
  </si>
  <si>
    <t>Valkenburg aan de Geul</t>
  </si>
  <si>
    <t>Lelystad</t>
  </si>
  <si>
    <t>Horst aan de Maas</t>
  </si>
  <si>
    <t>Oude IJsselstreek</t>
  </si>
  <si>
    <t>Teylingen</t>
  </si>
  <si>
    <t>Utrechtse Heuvelrug</t>
  </si>
  <si>
    <t>Oost Gelre</t>
  </si>
  <si>
    <t>Koggenland</t>
  </si>
  <si>
    <t>Lansingerland</t>
  </si>
  <si>
    <t>Leudal</t>
  </si>
  <si>
    <t>Maasgouw</t>
  </si>
  <si>
    <t>Eemsmond</t>
  </si>
  <si>
    <t>Gemert+Bakel</t>
  </si>
  <si>
    <t>Halderberge</t>
  </si>
  <si>
    <t>Heeze+Leende</t>
  </si>
  <si>
    <t>Laarbeek</t>
  </si>
  <si>
    <t>Reiderland</t>
  </si>
  <si>
    <t>Marne De</t>
  </si>
  <si>
    <t>Zevenhuizen+Moerkapelle</t>
  </si>
  <si>
    <t>Reusel+De Mierden</t>
  </si>
  <si>
    <t>Roerdalen</t>
  </si>
  <si>
    <t>Maasdonk</t>
  </si>
  <si>
    <t>Rijnwoude</t>
  </si>
  <si>
    <t>Roosendaal</t>
  </si>
  <si>
    <t>Schouwen+Duiveland</t>
  </si>
  <si>
    <t>Aa en Hunze</t>
  </si>
  <si>
    <t>Borger+Odoorn</t>
  </si>
  <si>
    <t>Cuijk</t>
  </si>
  <si>
    <t>Landerd</t>
  </si>
  <si>
    <t>Wolden De</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</si>
  <si>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</si>
  <si>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</si>
  <si>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</si>
  <si>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</si>
  <si>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</si>
  <si>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</si>
  <si>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</si>
  <si>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</si>
  <si>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</si>
  <si>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</si>
  <si>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</si>
  <si>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</si>
  <si>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</si>
  <si>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</si>
  <si>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Ferwerderadiel</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</si>
  <si>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</si>
  <si>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</si>
  <si>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</si>
  <si>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</si>
  <si>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</si>
  <si>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</si>
  <si>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</si>
  <si>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</si>
  <si>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</si>
  <si>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</si>
  <si>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</si>
  <si>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</si>
  <si>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</si>
  <si>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</si>
  <si>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</si>
  <si>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</si>
  <si>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</si>
  <si>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</si>
  <si>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Zwartewaterland</t>
  </si>
  <si>
    <t>Leidschendam+Voorburg</t>
  </si>
  <si>
    <t>Pijnacker+Nootdorp</t>
  </si>
  <si>
    <t>Montferland</t>
  </si>
  <si>
    <t>Menterwolde</t>
  </si>
  <si>
    <t>nieuwbouw</t>
  </si>
  <si>
    <t>afbraak</t>
  </si>
  <si>
    <t>Ten Boer</t>
  </si>
  <si>
    <t>Hoogezand-Sappemeer</t>
  </si>
  <si>
    <t>het Bildt</t>
  </si>
  <si>
    <t>Kollumerland en Nieuwkruisland</t>
  </si>
  <si>
    <t>De Bilt</t>
  </si>
  <si>
    <t>Graft-De Rijp</t>
  </si>
  <si>
    <t>Edam-Volendam</t>
  </si>
  <si>
    <t>Haarlemmerliede en Spaarnwoude</t>
  </si>
  <si>
    <t>Den Helder</t>
  </si>
  <si>
    <t>Ouder-Amstel</t>
  </si>
  <si>
    <t>'s-Gravenhage</t>
  </si>
  <si>
    <t>Hardinxveld-Giessendam</t>
  </si>
  <si>
    <t>Hendrik-Ido-Ambacht</t>
  </si>
  <si>
    <t>Nieuw-Lekkerland</t>
  </si>
  <si>
    <t>Oud-Beijerland</t>
  </si>
  <si>
    <t>Gaasterlân-Sleat</t>
  </si>
  <si>
    <t>De Ronde Venen</t>
  </si>
  <si>
    <t>Baarle-Nassau</t>
  </si>
  <si>
    <t>Etten-Leur</t>
  </si>
  <si>
    <t>'s-Hertogenbosch</t>
  </si>
  <si>
    <t>Nuenen, Gerwen en Nederwetten</t>
  </si>
  <si>
    <t>Sint-Michielsgestel</t>
  </si>
  <si>
    <t>Sint-Oedenrode</t>
  </si>
  <si>
    <t>Meerlo-Wanssum</t>
  </si>
  <si>
    <t>Gemert-Bakel</t>
  </si>
  <si>
    <t>Heeze-Leende</t>
  </si>
  <si>
    <t>De Marne</t>
  </si>
  <si>
    <t>Zevenhuizen-Moerkapelle</t>
  </si>
  <si>
    <t>Reusel-De Mierden</t>
  </si>
  <si>
    <t>Schouwen-Duiveland</t>
  </si>
  <si>
    <t>Borger-Odoorn</t>
  </si>
  <si>
    <t>De Wolden</t>
  </si>
  <si>
    <t>Noord-Beveland</t>
  </si>
  <si>
    <t>Echt-Susteren</t>
  </si>
  <si>
    <t>Alphen-Chaam</t>
  </si>
  <si>
    <t>Gulpen-Wittem</t>
  </si>
  <si>
    <t>Midden-Drenthe</t>
  </si>
  <si>
    <t>Neder-Betuwe</t>
  </si>
  <si>
    <t>Rijssen-Holten</t>
  </si>
  <si>
    <t>Geldrop-Mierlo</t>
  </si>
  <si>
    <t>Olst-Wijhe</t>
  </si>
  <si>
    <t>Midden-Delfland</t>
  </si>
  <si>
    <t>Sittard-Geleen</t>
  </si>
  <si>
    <t>Leidschendam-Voorburg</t>
  </si>
  <si>
    <t>Pijnacker-Nootdorp</t>
  </si>
  <si>
    <t>20 000 tot 50 000 inwoners</t>
  </si>
  <si>
    <t>10 000 tot 20 000 inwoners</t>
  </si>
  <si>
    <t>5 000 tot 10 000 inwoners</t>
  </si>
  <si>
    <t>50 000 tot 100 000 inwoners</t>
  </si>
  <si>
    <t>150 000 tot 250 000 inwoners</t>
  </si>
  <si>
    <t>minder dan 5 000 inwoners</t>
  </si>
  <si>
    <t>100 000 tot 150 000 inwoners</t>
  </si>
  <si>
    <t>250 000 inwoners of meer</t>
  </si>
  <si>
    <t>Bergen (L. )</t>
  </si>
  <si>
    <t>Bergen (NH. )</t>
  </si>
  <si>
    <t>Nieuwbouw</t>
  </si>
  <si>
    <t>Afbraak</t>
  </si>
  <si>
    <t>huurwoningen</t>
  </si>
  <si>
    <t>koopwoningen</t>
  </si>
  <si>
    <t>onttrekkingen</t>
  </si>
  <si>
    <t>Gemiddelde woningwaarde</t>
  </si>
  <si>
    <t>Beek (L.)</t>
  </si>
  <si>
    <t>Bergen (L.)</t>
  </si>
  <si>
    <t>Bergen (NH.)</t>
  </si>
  <si>
    <t>'s-Gravenhage (gemeente)</t>
  </si>
  <si>
    <t>Groningen (gemeente)</t>
  </si>
  <si>
    <t>Hengelo (O.)</t>
  </si>
  <si>
    <t>Laren (NH.)</t>
  </si>
  <si>
    <t>Middelburg (Z.)</t>
  </si>
  <si>
    <t>Rijswijk (ZH.)</t>
  </si>
  <si>
    <t>Stein (L.)</t>
  </si>
  <si>
    <t>Utrecht (gemeente)</t>
  </si>
  <si>
    <t>Valkenburg a/d Geul</t>
  </si>
  <si>
    <t>Absoluut</t>
  </si>
  <si>
    <t>1714</t>
  </si>
  <si>
    <t>1695</t>
  </si>
  <si>
    <t>0088</t>
  </si>
  <si>
    <t>0096</t>
  </si>
  <si>
    <t>0717</t>
  </si>
  <si>
    <t>0518</t>
  </si>
  <si>
    <t>0060</t>
  </si>
  <si>
    <t>0372</t>
  </si>
  <si>
    <t>0629</t>
  </si>
  <si>
    <t>0448</t>
  </si>
  <si>
    <t>0473</t>
  </si>
  <si>
    <t>0093</t>
  </si>
  <si>
    <t>0373</t>
  </si>
  <si>
    <t>0981</t>
  </si>
  <si>
    <t>0363</t>
  </si>
  <si>
    <t>0417</t>
  </si>
  <si>
    <t>0599</t>
  </si>
  <si>
    <t>0575</t>
  </si>
  <si>
    <t>1676</t>
  </si>
  <si>
    <t>0082</t>
  </si>
  <si>
    <t>0935</t>
  </si>
  <si>
    <t>0512</t>
  </si>
  <si>
    <t>0072</t>
  </si>
  <si>
    <t>0907</t>
  </si>
  <si>
    <t>0994</t>
  </si>
  <si>
    <t>1696</t>
  </si>
  <si>
    <t>0311</t>
  </si>
  <si>
    <t>0718</t>
  </si>
  <si>
    <t>0104</t>
  </si>
  <si>
    <t>0556</t>
  </si>
  <si>
    <t>0425</t>
  </si>
  <si>
    <t>1708</t>
  </si>
  <si>
    <t>0917</t>
  </si>
  <si>
    <t>0358</t>
  </si>
  <si>
    <t>0304</t>
  </si>
  <si>
    <t>0765</t>
  </si>
  <si>
    <t>0881</t>
  </si>
  <si>
    <t>0622</t>
  </si>
  <si>
    <t>0246</t>
  </si>
  <si>
    <t>0055</t>
  </si>
  <si>
    <t>0677</t>
  </si>
  <si>
    <t>0274</t>
  </si>
  <si>
    <t>0119</t>
  </si>
  <si>
    <t>0153</t>
  </si>
  <si>
    <t>0928</t>
  </si>
  <si>
    <t>0899</t>
  </si>
  <si>
    <t>0715</t>
  </si>
  <si>
    <t>0606</t>
  </si>
  <si>
    <t>0962</t>
  </si>
  <si>
    <t>0329</t>
  </si>
  <si>
    <t>0005</t>
  </si>
  <si>
    <t>0501</t>
  </si>
  <si>
    <t>0294</t>
  </si>
  <si>
    <t>0310</t>
  </si>
  <si>
    <t>0653</t>
  </si>
  <si>
    <t>0879</t>
  </si>
  <si>
    <t>0392</t>
  </si>
  <si>
    <t>0503</t>
  </si>
  <si>
    <t>0203</t>
  </si>
  <si>
    <t>0546</t>
  </si>
  <si>
    <t>0175</t>
  </si>
  <si>
    <t>1729</t>
  </si>
  <si>
    <t>1883</t>
  </si>
  <si>
    <t>0166</t>
  </si>
  <si>
    <t>0957</t>
  </si>
  <si>
    <t>0158</t>
  </si>
  <si>
    <t>0058</t>
  </si>
  <si>
    <t>0377</t>
  </si>
  <si>
    <t>0852</t>
  </si>
  <si>
    <t>0388</t>
  </si>
  <si>
    <t>1663</t>
  </si>
  <si>
    <t>0381</t>
  </si>
  <si>
    <t>0400</t>
  </si>
  <si>
    <t>0476</t>
  </si>
  <si>
    <t>0882</t>
  </si>
  <si>
    <t>0362</t>
  </si>
  <si>
    <t>0010</t>
  </si>
  <si>
    <t>0983</t>
  </si>
  <si>
    <t>0402</t>
  </si>
  <si>
    <t>0626</t>
  </si>
  <si>
    <t>0180</t>
  </si>
  <si>
    <t>0053</t>
  </si>
  <si>
    <t>1735</t>
  </si>
  <si>
    <t>0051</t>
  </si>
  <si>
    <t>0462</t>
  </si>
  <si>
    <t>1651</t>
  </si>
  <si>
    <t>0289</t>
  </si>
  <si>
    <t>0504</t>
  </si>
  <si>
    <t>0965</t>
  </si>
  <si>
    <t>0707</t>
  </si>
  <si>
    <t>0614</t>
  </si>
  <si>
    <t>1699</t>
  </si>
  <si>
    <t>0710</t>
  </si>
  <si>
    <t>1774</t>
  </si>
  <si>
    <t>0262</t>
  </si>
  <si>
    <t>0074</t>
  </si>
  <si>
    <t>0623</t>
  </si>
  <si>
    <t>0744</t>
  </si>
  <si>
    <t>0150</t>
  </si>
  <si>
    <t>0375</t>
  </si>
  <si>
    <t>0505</t>
  </si>
  <si>
    <t>1640</t>
  </si>
  <si>
    <t>0302</t>
  </si>
  <si>
    <t>0017</t>
  </si>
  <si>
    <t>0308</t>
  </si>
  <si>
    <t>0595</t>
  </si>
  <si>
    <t>0437</t>
  </si>
  <si>
    <t>1661</t>
  </si>
  <si>
    <t>0109</t>
  </si>
  <si>
    <t>1685</t>
  </si>
  <si>
    <t>0313</t>
  </si>
  <si>
    <t>0098</t>
  </si>
  <si>
    <t>0608</t>
  </si>
  <si>
    <t>0196</t>
  </si>
  <si>
    <t>1509</t>
  </si>
  <si>
    <t>0889</t>
  </si>
  <si>
    <t>0147</t>
  </si>
  <si>
    <t>0080</t>
  </si>
  <si>
    <t>1586</t>
  </si>
  <si>
    <t>0003</t>
  </si>
  <si>
    <t>0052</t>
  </si>
  <si>
    <t>0070</t>
  </si>
  <si>
    <t>1859</t>
  </si>
  <si>
    <t>0748</t>
  </si>
  <si>
    <t>1724</t>
  </si>
  <si>
    <t>1730</t>
  </si>
  <si>
    <t>0693</t>
  </si>
  <si>
    <t>1507</t>
  </si>
  <si>
    <t>0202</t>
  </si>
  <si>
    <t>0687</t>
  </si>
  <si>
    <t>0141</t>
  </si>
  <si>
    <t>1711</t>
  </si>
  <si>
    <t>0397</t>
  </si>
  <si>
    <t>0305</t>
  </si>
  <si>
    <t>0037</t>
  </si>
  <si>
    <t>0569</t>
  </si>
  <si>
    <t>0340</t>
  </si>
  <si>
    <t>0140</t>
  </si>
  <si>
    <t>0148</t>
  </si>
  <si>
    <t>1722</t>
  </si>
  <si>
    <t>0039</t>
  </si>
  <si>
    <t>0716</t>
  </si>
  <si>
    <t>0355</t>
  </si>
  <si>
    <t>0664</t>
  </si>
  <si>
    <t>0694</t>
  </si>
  <si>
    <t>0645</t>
  </si>
  <si>
    <t>1876</t>
  </si>
  <si>
    <t>1701</t>
  </si>
  <si>
    <t>0064</t>
  </si>
  <si>
    <t>0301</t>
  </si>
  <si>
    <t>1734</t>
  </si>
  <si>
    <t>0511</t>
  </si>
  <si>
    <t>0703</t>
  </si>
  <si>
    <t>1728</t>
  </si>
  <si>
    <t>0613</t>
  </si>
  <si>
    <t>0263</t>
  </si>
  <si>
    <t>0114</t>
  </si>
  <si>
    <t>0654</t>
  </si>
  <si>
    <t>0063</t>
  </si>
  <si>
    <t>1916</t>
  </si>
  <si>
    <t>0588</t>
  </si>
  <si>
    <t>0936</t>
  </si>
  <si>
    <t>0951</t>
  </si>
  <si>
    <t>0603</t>
  </si>
  <si>
    <t>0273</t>
  </si>
  <si>
    <t>0491</t>
  </si>
  <si>
    <t>0344</t>
  </si>
  <si>
    <t>0502</t>
  </si>
  <si>
    <t>0183</t>
  </si>
  <si>
    <t>1581</t>
  </si>
  <si>
    <t>0384</t>
  </si>
  <si>
    <t>0048</t>
  </si>
  <si>
    <t>0393</t>
  </si>
  <si>
    <t>1896</t>
  </si>
  <si>
    <t>0457</t>
  </si>
  <si>
    <t>1702</t>
  </si>
  <si>
    <t>0885</t>
  </si>
  <si>
    <t>1621</t>
  </si>
  <si>
    <t>1641</t>
  </si>
  <si>
    <t>0222</t>
  </si>
  <si>
    <t>1669</t>
  </si>
  <si>
    <t>0282</t>
  </si>
  <si>
    <t>0342</t>
  </si>
  <si>
    <t>0014</t>
  </si>
  <si>
    <t>0632</t>
  </si>
  <si>
    <t>0168</t>
  </si>
  <si>
    <t>0873</t>
  </si>
  <si>
    <t>0463</t>
  </si>
  <si>
    <t>0200</t>
  </si>
  <si>
    <t>0383</t>
  </si>
  <si>
    <t>0643</t>
  </si>
  <si>
    <t>0184</t>
  </si>
  <si>
    <t>0938</t>
  </si>
  <si>
    <t>0542</t>
  </si>
  <si>
    <t>0244</t>
  </si>
  <si>
    <t>0559</t>
  </si>
  <si>
    <t>0808</t>
  </si>
  <si>
    <t>0797</t>
  </si>
  <si>
    <t>0024</t>
  </si>
  <si>
    <t>0365</t>
  </si>
  <si>
    <t>0866</t>
  </si>
  <si>
    <t>0772</t>
  </si>
  <si>
    <t>0523</t>
  </si>
  <si>
    <t>0297</t>
  </si>
  <si>
    <t>0736</t>
  </si>
  <si>
    <t>0888</t>
  </si>
  <si>
    <t>0683</t>
  </si>
  <si>
    <t>0086</t>
  </si>
  <si>
    <t>1655</t>
  </si>
  <si>
    <t>0007</t>
  </si>
  <si>
    <t>1674</t>
  </si>
  <si>
    <t>0846</t>
  </si>
  <si>
    <t>0164</t>
  </si>
  <si>
    <t>0988</t>
  </si>
  <si>
    <t>0370</t>
  </si>
  <si>
    <t>0993</t>
  </si>
  <si>
    <t>0331</t>
  </si>
  <si>
    <t>0458</t>
  </si>
  <si>
    <t>1681</t>
  </si>
  <si>
    <t>0079</t>
  </si>
  <si>
    <t>0668</t>
  </si>
  <si>
    <t>1783</t>
  </si>
  <si>
    <t>0589</t>
  </si>
  <si>
    <t>0453</t>
  </si>
  <si>
    <t>0232</t>
  </si>
  <si>
    <t>0106</t>
  </si>
  <si>
    <t>0905</t>
  </si>
  <si>
    <t>0755</t>
  </si>
  <si>
    <t>0269</t>
  </si>
  <si>
    <t>0855</t>
  </si>
  <si>
    <t>1666</t>
  </si>
  <si>
    <t>0236</t>
  </si>
  <si>
    <t>0228</t>
  </si>
  <si>
    <t>0860</t>
  </si>
  <si>
    <t>0482</t>
  </si>
  <si>
    <t>0483</t>
  </si>
  <si>
    <t>0689</t>
  </si>
  <si>
    <t>0870</t>
  </si>
  <si>
    <t>0499</t>
  </si>
  <si>
    <t>0513</t>
  </si>
  <si>
    <t>1658</t>
  </si>
  <si>
    <t>1706</t>
  </si>
  <si>
    <t>0412</t>
  </si>
  <si>
    <t>0941</t>
  </si>
  <si>
    <t>0047</t>
  </si>
  <si>
    <t>0221</t>
  </si>
  <si>
    <t>0279</t>
  </si>
  <si>
    <t>0376</t>
  </si>
  <si>
    <t>0644</t>
  </si>
  <si>
    <t>1723</t>
  </si>
  <si>
    <t>0758</t>
  </si>
  <si>
    <t>1652</t>
  </si>
  <si>
    <t>0243</t>
  </si>
  <si>
    <t>1700</t>
  </si>
  <si>
    <t>0545</t>
  </si>
  <si>
    <t>1525</t>
  </si>
  <si>
    <t>0568</t>
  </si>
  <si>
    <t>0420</t>
  </si>
  <si>
    <t>0786</t>
  </si>
  <si>
    <t>0845</t>
  </si>
  <si>
    <t>0312</t>
  </si>
  <si>
    <t>0576</t>
  </si>
  <si>
    <t>0268</t>
  </si>
  <si>
    <t>0874</t>
  </si>
  <si>
    <t>0733</t>
  </si>
  <si>
    <t>0534</t>
  </si>
  <si>
    <t>0050</t>
  </si>
  <si>
    <t>0858</t>
  </si>
  <si>
    <t>0214</t>
  </si>
  <si>
    <t>0171</t>
  </si>
  <si>
    <t>0009</t>
  </si>
  <si>
    <t>0840</t>
  </si>
  <si>
    <t>0197</t>
  </si>
  <si>
    <t>0091</t>
  </si>
  <si>
    <t>1684</t>
  </si>
  <si>
    <t>0230</t>
  </si>
  <si>
    <t>1773</t>
  </si>
  <si>
    <t>0277</t>
  </si>
  <si>
    <t>0537</t>
  </si>
  <si>
    <t>0351</t>
  </si>
  <si>
    <t>1680</t>
  </si>
  <si>
    <t>0986</t>
  </si>
  <si>
    <t>0160</t>
  </si>
  <si>
    <t>0083</t>
  </si>
  <si>
    <t>0865</t>
  </si>
  <si>
    <t>0563</t>
  </si>
  <si>
    <t>1690</t>
  </si>
  <si>
    <t>0788</t>
  </si>
  <si>
    <t>0424</t>
  </si>
  <si>
    <t>0794</t>
  </si>
  <si>
    <t>1709</t>
  </si>
  <si>
    <t>0406</t>
  </si>
  <si>
    <t>0785</t>
  </si>
  <si>
    <t>0177</t>
  </si>
  <si>
    <t>0944</t>
  </si>
  <si>
    <t>0441</t>
  </si>
  <si>
    <t>0796</t>
  </si>
  <si>
    <t>0617</t>
  </si>
  <si>
    <t>0809</t>
  </si>
  <si>
    <t>0579</t>
  </si>
  <si>
    <t>0826</t>
  </si>
  <si>
    <t>0189</t>
  </si>
  <si>
    <t>0479</t>
  </si>
  <si>
    <t>0867</t>
  </si>
  <si>
    <t>0173</t>
  </si>
  <si>
    <t>1731</t>
  </si>
  <si>
    <t>0193</t>
  </si>
  <si>
    <t>0285</t>
  </si>
  <si>
    <t>0394</t>
  </si>
  <si>
    <t>0484</t>
  </si>
  <si>
    <t>0281</t>
  </si>
  <si>
    <t>0770</t>
  </si>
  <si>
    <t>0233</t>
  </si>
  <si>
    <t>0678</t>
  </si>
  <si>
    <t>0637</t>
  </si>
  <si>
    <t>0339</t>
  </si>
  <si>
    <t>1926</t>
  </si>
  <si>
    <t>0275</t>
  </si>
  <si>
    <t>0798</t>
  </si>
  <si>
    <t>1771</t>
  </si>
  <si>
    <t>0085</t>
  </si>
  <si>
    <t>0824</t>
  </si>
  <si>
    <t>0779</t>
  </si>
  <si>
    <t>0450</t>
  </si>
  <si>
    <t>0610</t>
  </si>
  <si>
    <t>0081</t>
  </si>
  <si>
    <t>0946</t>
  </si>
  <si>
    <t>0307</t>
  </si>
  <si>
    <t>0737</t>
  </si>
  <si>
    <t>0828</t>
  </si>
  <si>
    <t>0851</t>
  </si>
  <si>
    <t>0415</t>
  </si>
  <si>
    <t>0497</t>
  </si>
  <si>
    <t>0823</t>
  </si>
  <si>
    <t>0213</t>
  </si>
  <si>
    <t>0299</t>
  </si>
  <si>
    <t>0399</t>
  </si>
  <si>
    <t>0015</t>
  </si>
  <si>
    <t>0627</t>
  </si>
  <si>
    <t>0451</t>
  </si>
  <si>
    <t>0489</t>
  </si>
  <si>
    <t>0405</t>
  </si>
  <si>
    <t>0090</t>
  </si>
  <si>
    <t>0567</t>
  </si>
  <si>
    <t>0611</t>
  </si>
  <si>
    <t>0756</t>
  </si>
  <si>
    <t>0815</t>
  </si>
  <si>
    <t>0753</t>
  </si>
  <si>
    <t>0638</t>
  </si>
  <si>
    <t>0432</t>
  </si>
  <si>
    <t>1719</t>
  </si>
  <si>
    <t>0757</t>
  </si>
  <si>
    <t>0738</t>
  </si>
  <si>
    <t>0571</t>
  </si>
  <si>
    <t>0498</t>
  </si>
  <si>
    <t>0971</t>
  </si>
  <si>
    <t>0585</t>
  </si>
  <si>
    <t>0416</t>
  </si>
  <si>
    <t>0361</t>
  </si>
  <si>
    <t>0241</t>
  </si>
  <si>
    <t>0777</t>
  </si>
  <si>
    <t>0995</t>
  </si>
  <si>
    <t>0880</t>
  </si>
  <si>
    <t>0303</t>
  </si>
  <si>
    <t>0844</t>
  </si>
  <si>
    <t>0018</t>
  </si>
  <si>
    <t>0118</t>
  </si>
  <si>
    <t>1742</t>
  </si>
  <si>
    <t>0762</t>
  </si>
  <si>
    <t>0642</t>
  </si>
  <si>
    <t>0022</t>
  </si>
  <si>
    <t>0929</t>
  </si>
  <si>
    <t>0056</t>
  </si>
  <si>
    <t>0600</t>
  </si>
  <si>
    <t>0439</t>
  </si>
  <si>
    <t>0216</t>
  </si>
  <si>
    <t>1721</t>
  </si>
  <si>
    <t>1667</t>
  </si>
  <si>
    <t>0856</t>
  </si>
  <si>
    <t>0784</t>
  </si>
  <si>
    <t>0352</t>
  </si>
  <si>
    <t>0396</t>
  </si>
  <si>
    <t>0918</t>
  </si>
  <si>
    <t>1671</t>
  </si>
  <si>
    <t>0893</t>
  </si>
  <si>
    <t>0025</t>
  </si>
  <si>
    <t>0459</t>
  </si>
  <si>
    <t>0597</t>
  </si>
  <si>
    <t>0478</t>
  </si>
  <si>
    <t>0590</t>
  </si>
  <si>
    <t>0353</t>
  </si>
  <si>
    <t>0345</t>
  </si>
  <si>
    <t>0333</t>
  </si>
  <si>
    <t>1672</t>
  </si>
  <si>
    <t>1842</t>
  </si>
  <si>
    <t>0964</t>
  </si>
  <si>
    <t>0059</t>
  </si>
  <si>
    <t>0364</t>
  </si>
  <si>
    <t>0743</t>
  </si>
  <si>
    <t>0398</t>
  </si>
  <si>
    <t>0934</t>
  </si>
  <si>
    <t>0580</t>
  </si>
  <si>
    <t>0395</t>
  </si>
  <si>
    <t>0532</t>
  </si>
  <si>
    <t>0209</t>
  </si>
  <si>
    <t>0531</t>
  </si>
  <si>
    <t>0267</t>
  </si>
  <si>
    <t>0584</t>
  </si>
  <si>
    <t>1740</t>
  </si>
  <si>
    <t>0040</t>
  </si>
  <si>
    <t>0163</t>
  </si>
  <si>
    <t>0547</t>
  </si>
  <si>
    <t>0553</t>
  </si>
  <si>
    <t>0612</t>
  </si>
  <si>
    <t>0225</t>
  </si>
  <si>
    <t>0065</t>
  </si>
  <si>
    <t>1705</t>
  </si>
  <si>
    <t>0848</t>
  </si>
  <si>
    <t>0861</t>
  </si>
  <si>
    <t>0984</t>
  </si>
  <si>
    <t>0356</t>
  </si>
  <si>
    <t>0847</t>
  </si>
  <si>
    <t>0226</t>
  </si>
  <si>
    <t>0530</t>
  </si>
  <si>
    <t>0335</t>
  </si>
  <si>
    <t>0385</t>
  </si>
  <si>
    <t>0620</t>
  </si>
  <si>
    <t>0366</t>
  </si>
  <si>
    <t>0431</t>
  </si>
  <si>
    <t>1598</t>
  </si>
  <si>
    <t>0820</t>
  </si>
  <si>
    <t>1659</t>
  </si>
  <si>
    <t>0265</t>
  </si>
  <si>
    <t>0327</t>
  </si>
  <si>
    <t>0317</t>
  </si>
  <si>
    <t>0034</t>
  </si>
  <si>
    <t>0766</t>
  </si>
  <si>
    <t>0252</t>
  </si>
  <si>
    <t>0321</t>
  </si>
  <si>
    <t>0296</t>
  </si>
  <si>
    <t>0293</t>
  </si>
  <si>
    <t>Woningen zonder officiële bewoner als aandeel van de totale voorraad per 1-1-2008</t>
  </si>
  <si>
    <t xml:space="preserve">Woningregister per 1-1-2008 naar bewoning van recreatiewoningen </t>
  </si>
  <si>
    <t>Niet officieel bewoond</t>
  </si>
  <si>
    <t>periode</t>
  </si>
  <si>
    <t>inwoners</t>
  </si>
  <si>
    <t>Woningvoorraad, inwoners en particuliere huishoudens op 1 januari.</t>
  </si>
  <si>
    <t>Periode</t>
  </si>
  <si>
    <t>Verandering woningvoorraad door nieuwbouw en afbraak, 2008</t>
  </si>
  <si>
    <t>gemeentegrootte</t>
  </si>
  <si>
    <t>Woningvoorraad</t>
  </si>
  <si>
    <t>absoluut</t>
  </si>
  <si>
    <t>%</t>
  </si>
  <si>
    <t>eigendom onbekend</t>
  </si>
  <si>
    <t>Voorraad op 1 januari</t>
  </si>
  <si>
    <t>gemeentecode</t>
  </si>
  <si>
    <r>
      <t xml:space="preserve">Aantal transacties en gemiddelde transactieprijs 2008 </t>
    </r>
    <r>
      <rPr>
        <b/>
        <sz val="10"/>
        <rFont val="Arial"/>
        <family val="0"/>
      </rPr>
      <t>Bron:Kadaster</t>
    </r>
  </si>
  <si>
    <t>Woningvoorraad op 31 december</t>
  </si>
  <si>
    <t>Aandeel verkocht van woningvoorraad 2008</t>
  </si>
  <si>
    <t>Woningtransacties</t>
  </si>
  <si>
    <t>Gemiddelde transactieprijs</t>
  </si>
  <si>
    <t>Regio</t>
  </si>
  <si>
    <t>Gemeentecode</t>
  </si>
  <si>
    <t>Gemeente</t>
  </si>
  <si>
    <t>Woningvoorraad op 1 januari</t>
  </si>
  <si>
    <t>Recreatiewoningen</t>
  </si>
  <si>
    <t>officieel bewoond</t>
  </si>
  <si>
    <t>totaal</t>
  </si>
  <si>
    <t>niet-officieel bewoond</t>
  </si>
  <si>
    <t>Dit bestand bevat de volgende tabellen:</t>
  </si>
  <si>
    <t>Naam tabblad</t>
  </si>
  <si>
    <t>Onderwerp</t>
  </si>
  <si>
    <t>Verklaring der tekens</t>
  </si>
  <si>
    <t>.</t>
  </si>
  <si>
    <t>= gegevens ontbreken</t>
  </si>
  <si>
    <t>*</t>
  </si>
  <si>
    <t>= voorlopig cijfer</t>
  </si>
  <si>
    <t>x</t>
  </si>
  <si>
    <t>= geheim</t>
  </si>
  <si>
    <t>-</t>
  </si>
  <si>
    <t>= nihil</t>
  </si>
  <si>
    <t>= (indien voorkomend tussen twee getallen) tot en met</t>
  </si>
  <si>
    <t>0 (0,0)</t>
  </si>
  <si>
    <t>= het getal is kleiner dan de helft van de gekozen eenheid</t>
  </si>
  <si>
    <t>niets (blank)</t>
  </si>
  <si>
    <t>= een cijfer kan op logische gronden niet voorkomen</t>
  </si>
  <si>
    <t>2008-2009</t>
  </si>
  <si>
    <t>= 2008 tot en met 2009</t>
  </si>
  <si>
    <t>2008/2009</t>
  </si>
  <si>
    <t>= het gemiddelde over de jaren 2008 en 2009</t>
  </si>
  <si>
    <t>2008/'09</t>
  </si>
  <si>
    <t>= oogstjaar, boekjaar, schooljaar enz. beginnend in 2008 en eindigend in 2009</t>
  </si>
  <si>
    <t>Als het totaal niet overeenstemt met de som van de getallen, is dat het gevolg van afrondingen</t>
  </si>
  <si>
    <t>Hoofdstuk 3: Woningmarkt</t>
  </si>
  <si>
    <t>3.3</t>
  </si>
  <si>
    <t>3.1Voorraad</t>
  </si>
  <si>
    <t>3.2Huishoudensgrootte</t>
  </si>
  <si>
    <t>3.3Voorraad_gemeente</t>
  </si>
  <si>
    <t>3.4Voorraadmutatie</t>
  </si>
  <si>
    <t>3.5Voorraadmutatie_2</t>
  </si>
  <si>
    <t>3.6Eigendom</t>
  </si>
  <si>
    <t>3.7Transacties</t>
  </si>
  <si>
    <t>3.8Waarde</t>
  </si>
  <si>
    <t>3.9Bewoners</t>
  </si>
  <si>
    <t>3.10Recreatiewoningen</t>
  </si>
  <si>
    <t>Woningvoorraad, inwoners en particuliere huishoudens op 1 januari, 1947-2008.</t>
  </si>
  <si>
    <t>Bevolking en huishoudens; 1 januari 2008</t>
  </si>
  <si>
    <t>Voorraad woningen stand per 1 januari</t>
  </si>
  <si>
    <t>Voorraad woningen stand per 1 januari, 2007-2008</t>
  </si>
  <si>
    <t>Nieuwbouw en onttrekkingen (afbraak en overige onttrekkingen) naar eigendom, 1988-2008</t>
  </si>
  <si>
    <t>Verandering woningvoorraad naar gemeentegrootte, 2008</t>
  </si>
  <si>
    <t>Voorraad woningen naar eigendom stand per 1-1-2007</t>
  </si>
  <si>
    <t>Woningtransacties: gemiddelde transactieprijs en aantal transacties, 2008</t>
  </si>
  <si>
    <t>Waarde onroerende zaken: gemiddelde woningwaarde, 2008</t>
  </si>
  <si>
    <t>€</t>
  </si>
  <si>
    <t xml:space="preserve"> €</t>
  </si>
  <si>
    <t>Begrippen</t>
  </si>
  <si>
    <t>Provincie</t>
  </si>
  <si>
    <t>Prijsontwikkeling</t>
  </si>
  <si>
    <t>Volume-ontwikkeling</t>
  </si>
  <si>
    <t>Friesland</t>
  </si>
  <si>
    <t>Drenthe</t>
  </si>
  <si>
    <t>Overijssel</t>
  </si>
  <si>
    <t>Flevoland</t>
  </si>
  <si>
    <t>Gelderland</t>
  </si>
  <si>
    <t>Noord-Holland</t>
  </si>
  <si>
    <t>Zuid-Holland</t>
  </si>
  <si>
    <t>Zeeland</t>
  </si>
  <si>
    <t>Noord-Brabant</t>
  </si>
  <si>
    <t>Limburg</t>
  </si>
  <si>
    <t>Bestaande koopwoningen</t>
  </si>
  <si>
    <t>2e kwartaal 2009 tov 2e kwartaal 2008</t>
  </si>
  <si>
    <t>1e kwartaal 2009 tov 1e kwartaal 2008</t>
  </si>
  <si>
    <t>3.11Ontwikkelingen</t>
  </si>
  <si>
    <t>Ontwikkelingen op  de woningmarkt: Prijs en volumeontwikkelingen bestaande koopwoningen, provincie, 2009</t>
  </si>
  <si>
    <t>3..12Toelichting</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</si>
</sst>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quot;Ja&quot;;&quot;Ja&quot;;&quot;Nee&quot;"/>
    <numFmt numFmtId="166" formatCode="&quot;Waar&quot;;&quot;Waar&quot;;&quot;Niet waar&quot;"/>
    <numFmt numFmtId="167" formatCode="&quot;Aan&quot;;&quot;Aan&quot;;&quot;Uit&quot;"/>
    <numFmt numFmtId="168" formatCode="[$€-2]\ #.##000_);[Red]\([$€-2]\ #.##000\)"/>
    <numFmt numFmtId="169" formatCode="0.00000"/>
    <numFmt numFmtId="170" formatCode="0.0000"/>
    <numFmt numFmtId="171" formatCode="0.000"/>
    <numFmt numFmtId="172" formatCode="0.0_ ;[Red]\-0.0\ "/>
    <numFmt numFmtId="173" formatCode="#,##0.00_ ;\-#,##0.00\ "/>
    <numFmt numFmtId="174" formatCode="0.0000000"/>
    <numFmt numFmtId="175" formatCode="0.000000"/>
    <numFmt numFmtId="176" formatCode="0.0%"/>
    <numFmt numFmtId="177" formatCode="_-* #,##0_-;_-* #,##0\-;_-* &quot;-&quot;??_-;_-@_-"/>
    <numFmt numFmtId="178" formatCode="#,##0_ ;\-#,##0\ "/>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s>
  <fonts count="11">
    <font>
      <sz val="10"/>
      <name val="Arial"/>
      <family val="0"/>
    </font>
    <font>
      <b/>
      <sz val="8"/>
      <name val="Arial"/>
      <family val="0"/>
    </font>
    <font>
      <sz val="8"/>
      <name val="Arial"/>
      <family val="0"/>
    </font>
    <font>
      <b/>
      <sz val="10"/>
      <name val="Arial"/>
      <family val="0"/>
    </font>
    <font>
      <sz val="8"/>
      <color indexed="10"/>
      <name val="Arial"/>
      <family val="0"/>
    </font>
    <font>
      <sz val="8"/>
      <name val="Tahoma"/>
      <family val="2"/>
    </font>
    <font>
      <sz val="10"/>
      <color indexed="10"/>
      <name val="Arial"/>
      <family val="0"/>
    </font>
    <font>
      <b/>
      <sz val="10"/>
      <color indexed="10"/>
      <name val="Arial"/>
      <family val="0"/>
    </font>
    <font>
      <u val="single"/>
      <sz val="10"/>
      <color indexed="12"/>
      <name val="Arial"/>
      <family val="0"/>
    </font>
    <font>
      <u val="single"/>
      <sz val="10"/>
      <color indexed="36"/>
      <name val="Arial"/>
      <family val="0"/>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 fillId="0" borderId="0">
      <alignment/>
      <protection/>
    </xf>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1" fillId="0" borderId="0" xfId="16" applyNumberFormat="1" applyFont="1" applyFill="1" applyBorder="1" applyAlignment="1" applyProtection="1">
      <alignment/>
      <protection/>
    </xf>
    <xf numFmtId="0" fontId="3" fillId="0" borderId="0" xfId="23" applyNumberFormat="1" applyFont="1" applyFill="1" applyBorder="1" applyAlignment="1" applyProtection="1">
      <alignment/>
      <protection/>
    </xf>
    <xf numFmtId="0" fontId="4" fillId="0" borderId="0" xfId="0" applyFont="1" applyAlignment="1">
      <alignment/>
    </xf>
    <xf numFmtId="0" fontId="3" fillId="0" borderId="0" xfId="0" applyFont="1" applyAlignment="1">
      <alignment/>
    </xf>
    <xf numFmtId="164" fontId="0" fillId="0" borderId="0" xfId="0" applyNumberFormat="1" applyAlignment="1">
      <alignment/>
    </xf>
    <xf numFmtId="49" fontId="3" fillId="0" borderId="0" xfId="20" applyNumberFormat="1" applyFont="1" applyBorder="1" applyAlignment="1">
      <alignment/>
    </xf>
    <xf numFmtId="0" fontId="0" fillId="0" borderId="0" xfId="20" applyNumberFormat="1" applyAlignment="1" quotePrefix="1">
      <alignment/>
    </xf>
    <xf numFmtId="172" fontId="0" fillId="0" borderId="0" xfId="0" applyNumberFormat="1" applyAlignment="1">
      <alignment/>
    </xf>
    <xf numFmtId="0" fontId="0" fillId="0" borderId="0" xfId="20" applyNumberFormat="1" applyFont="1" applyAlignment="1">
      <alignment/>
    </xf>
    <xf numFmtId="0" fontId="3" fillId="2" borderId="1" xfId="16" applyNumberFormat="1" applyFont="1" applyFill="1" applyBorder="1" applyAlignment="1" applyProtection="1">
      <alignment/>
      <protection/>
    </xf>
    <xf numFmtId="0" fontId="0" fillId="0" borderId="0" xfId="0" applyFont="1" applyAlignment="1">
      <alignment/>
    </xf>
    <xf numFmtId="0" fontId="0" fillId="0" borderId="0" xfId="16" applyNumberFormat="1" applyFont="1" applyFill="1" applyBorder="1" applyAlignment="1" applyProtection="1">
      <alignment/>
      <protection/>
    </xf>
    <xf numFmtId="0" fontId="0" fillId="0" borderId="0" xfId="0" applyFont="1" applyAlignment="1">
      <alignment/>
    </xf>
    <xf numFmtId="0" fontId="3" fillId="2" borderId="1" xfId="16" applyNumberFormat="1" applyFont="1" applyFill="1" applyBorder="1" applyAlignment="1" applyProtection="1">
      <alignment/>
      <protection/>
    </xf>
    <xf numFmtId="0" fontId="3" fillId="2" borderId="1" xfId="0" applyFont="1" applyFill="1" applyBorder="1" applyAlignment="1">
      <alignment/>
    </xf>
    <xf numFmtId="0" fontId="3" fillId="2" borderId="1" xfId="0" applyFont="1" applyFill="1" applyBorder="1" applyAlignment="1">
      <alignment horizontal="left"/>
    </xf>
    <xf numFmtId="0" fontId="3" fillId="2" borderId="1" xfId="16" applyNumberFormat="1" applyFont="1" applyFill="1" applyBorder="1" applyAlignment="1" applyProtection="1">
      <alignment horizontal="left"/>
      <protection/>
    </xf>
    <xf numFmtId="0" fontId="0" fillId="0" borderId="0" xfId="0" applyFont="1" applyAlignment="1">
      <alignment/>
    </xf>
    <xf numFmtId="0" fontId="6" fillId="0" borderId="0" xfId="0" applyFont="1" applyAlignment="1">
      <alignment/>
    </xf>
    <xf numFmtId="0" fontId="0" fillId="0" borderId="0" xfId="0" applyFont="1" applyAlignment="1">
      <alignment/>
    </xf>
    <xf numFmtId="0" fontId="3" fillId="0" borderId="0" xfId="16" applyNumberFormat="1" applyFont="1" applyFill="1" applyBorder="1" applyAlignment="1" applyProtection="1">
      <alignment/>
      <protection/>
    </xf>
    <xf numFmtId="0" fontId="7" fillId="0" borderId="0" xfId="16" applyNumberFormat="1" applyFont="1" applyFill="1" applyBorder="1" applyAlignment="1" applyProtection="1">
      <alignment/>
      <protection/>
    </xf>
    <xf numFmtId="0" fontId="0" fillId="0" borderId="0" xfId="0" applyFont="1" applyAlignment="1">
      <alignment/>
    </xf>
    <xf numFmtId="2" fontId="6" fillId="0" borderId="0" xfId="0" applyNumberFormat="1" applyFont="1" applyAlignment="1">
      <alignment/>
    </xf>
    <xf numFmtId="0" fontId="3" fillId="0" borderId="0" xfId="16" applyFont="1" applyFill="1" applyBorder="1" applyAlignment="1" applyProtection="1">
      <alignment/>
      <protection/>
    </xf>
    <xf numFmtId="15" fontId="0" fillId="0" borderId="0" xfId="0" applyNumberFormat="1" applyFont="1" applyAlignment="1">
      <alignment/>
    </xf>
    <xf numFmtId="0" fontId="3" fillId="2" borderId="1" xfId="0" applyFont="1" applyFill="1" applyBorder="1" applyAlignment="1">
      <alignment/>
    </xf>
    <xf numFmtId="0" fontId="0" fillId="0" borderId="0" xfId="16" applyNumberFormat="1" applyFont="1" applyFill="1" applyBorder="1" applyAlignment="1" applyProtection="1">
      <alignment horizontal="right"/>
      <protection/>
    </xf>
    <xf numFmtId="3" fontId="0" fillId="0" borderId="0" xfId="0" applyNumberFormat="1" applyFont="1" applyAlignment="1">
      <alignment/>
    </xf>
    <xf numFmtId="164" fontId="0" fillId="0" borderId="0" xfId="0" applyNumberFormat="1" applyFont="1" applyAlignment="1">
      <alignment/>
    </xf>
    <xf numFmtId="3" fontId="3" fillId="2" borderId="1" xfId="0" applyNumberFormat="1" applyFont="1" applyFill="1" applyBorder="1" applyAlignment="1">
      <alignment/>
    </xf>
    <xf numFmtId="0" fontId="0" fillId="0" borderId="0" xfId="23" applyNumberFormat="1" applyFont="1" applyFill="1" applyBorder="1" applyAlignment="1" applyProtection="1">
      <alignment/>
      <protection/>
    </xf>
    <xf numFmtId="3" fontId="0" fillId="0" borderId="0" xfId="0" applyNumberFormat="1" applyFont="1" applyAlignment="1">
      <alignment/>
    </xf>
    <xf numFmtId="0" fontId="0" fillId="0" borderId="0" xfId="0" applyBorder="1" applyAlignment="1">
      <alignment/>
    </xf>
    <xf numFmtId="0" fontId="3" fillId="0" borderId="0" xfId="20" applyNumberFormat="1" applyFont="1" applyBorder="1" applyAlignment="1" quotePrefix="1">
      <alignment/>
    </xf>
    <xf numFmtId="0" fontId="3" fillId="0" borderId="0" xfId="0" applyFont="1" applyBorder="1" applyAlignment="1">
      <alignment wrapText="1"/>
    </xf>
    <xf numFmtId="0" fontId="3" fillId="0" borderId="0" xfId="20" applyNumberFormat="1" applyFont="1" applyBorder="1" applyAlignment="1" quotePrefix="1">
      <alignment wrapText="1"/>
    </xf>
    <xf numFmtId="0" fontId="3" fillId="2" borderId="1" xfId="20" applyNumberFormat="1" applyFont="1" applyFill="1" applyBorder="1" applyAlignment="1">
      <alignment wrapText="1"/>
    </xf>
    <xf numFmtId="0" fontId="3" fillId="2" borderId="1" xfId="20" applyNumberFormat="1" applyFont="1" applyFill="1" applyBorder="1" applyAlignment="1">
      <alignment/>
    </xf>
    <xf numFmtId="0" fontId="3" fillId="2" borderId="1" xfId="0" applyFont="1" applyFill="1" applyBorder="1" applyAlignment="1">
      <alignment wrapText="1"/>
    </xf>
    <xf numFmtId="1"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wrapText="1"/>
    </xf>
    <xf numFmtId="0" fontId="0" fillId="0" borderId="0" xfId="0" applyFont="1" applyFill="1" applyBorder="1" applyAlignment="1">
      <alignment wrapText="1"/>
    </xf>
    <xf numFmtId="1" fontId="0" fillId="0" borderId="0" xfId="0" applyNumberFormat="1" applyFont="1" applyAlignment="1">
      <alignment/>
    </xf>
    <xf numFmtId="4" fontId="0" fillId="0" borderId="0" xfId="0" applyNumberFormat="1" applyFont="1" applyAlignment="1">
      <alignment/>
    </xf>
    <xf numFmtId="1"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wrapText="1"/>
    </xf>
    <xf numFmtId="0" fontId="10" fillId="3" borderId="0" xfId="21" applyFont="1" applyFill="1" applyAlignment="1">
      <alignment/>
    </xf>
    <xf numFmtId="0" fontId="0" fillId="3" borderId="0" xfId="21" applyFill="1" applyAlignment="1">
      <alignment/>
    </xf>
    <xf numFmtId="0" fontId="3" fillId="3" borderId="0" xfId="21" applyFont="1" applyFill="1" applyAlignment="1">
      <alignment/>
    </xf>
    <xf numFmtId="0" fontId="0" fillId="3" borderId="0" xfId="21" applyFill="1" applyAlignment="1" quotePrefix="1">
      <alignment/>
    </xf>
    <xf numFmtId="0" fontId="0" fillId="3" borderId="0" xfId="21" applyFont="1" applyFill="1" applyAlignment="1">
      <alignment/>
    </xf>
    <xf numFmtId="0" fontId="0" fillId="3" borderId="0" xfId="21" applyFont="1" applyFill="1" applyAlignment="1" quotePrefix="1">
      <alignment/>
    </xf>
    <xf numFmtId="0" fontId="3" fillId="2" borderId="0" xfId="16" applyNumberFormat="1" applyFont="1" applyFill="1" applyBorder="1" applyAlignment="1" applyProtection="1">
      <alignment/>
      <protection/>
    </xf>
    <xf numFmtId="0" fontId="3" fillId="2" borderId="0" xfId="16" applyNumberFormat="1" applyFont="1" applyFill="1" applyBorder="1" applyAlignment="1" applyProtection="1">
      <alignment/>
      <protection/>
    </xf>
    <xf numFmtId="0" fontId="0" fillId="3" borderId="0" xfId="21" applyFont="1" applyFill="1" applyAlignment="1">
      <alignment/>
    </xf>
    <xf numFmtId="0" fontId="0" fillId="0" borderId="0" xfId="16" applyFont="1" applyFill="1" applyBorder="1" applyAlignment="1" applyProtection="1">
      <alignment/>
      <protection/>
    </xf>
    <xf numFmtId="0" fontId="2" fillId="0" borderId="0" xfId="22">
      <alignment/>
      <protection/>
    </xf>
    <xf numFmtId="0" fontId="3" fillId="2" borderId="1" xfId="0" applyFont="1" applyFill="1" applyBorder="1" applyAlignment="1">
      <alignment horizontal="left"/>
    </xf>
    <xf numFmtId="0" fontId="3" fillId="2" borderId="1" xfId="16" applyNumberFormat="1" applyFont="1" applyFill="1" applyBorder="1" applyAlignment="1" applyProtection="1">
      <alignment horizontal="left"/>
      <protection/>
    </xf>
    <xf numFmtId="0" fontId="3" fillId="2" borderId="1" xfId="0" applyFont="1" applyFill="1" applyBorder="1" applyAlignment="1">
      <alignment horizontal="left" wrapText="1"/>
    </xf>
    <xf numFmtId="164" fontId="0" fillId="0" borderId="0" xfId="0" applyNumberFormat="1" applyBorder="1" applyAlignment="1">
      <alignment horizontal="right" indent="1"/>
    </xf>
    <xf numFmtId="0" fontId="3" fillId="2" borderId="2" xfId="0" applyFont="1" applyFill="1" applyBorder="1" applyAlignment="1">
      <alignment/>
    </xf>
    <xf numFmtId="0" fontId="3" fillId="0" borderId="0" xfId="0" applyFont="1" applyFill="1" applyBorder="1" applyAlignment="1">
      <alignment/>
    </xf>
  </cellXfs>
  <cellStyles count="12">
    <cellStyle name="Normal" xfId="0"/>
    <cellStyle name="Followed Hyperlink" xfId="15"/>
    <cellStyle name="Header" xfId="16"/>
    <cellStyle name="Hyperlink" xfId="17"/>
    <cellStyle name="Comma" xfId="18"/>
    <cellStyle name="Comma [0]" xfId="19"/>
    <cellStyle name="Percent" xfId="20"/>
    <cellStyle name="Standaard_2007leveninnederlandhoofdstuk03brongegevens" xfId="21"/>
    <cellStyle name="Standaard_LeveninNederland2009Hoofdstuk1" xfId="22"/>
    <cellStyle name="Titl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21</xdr:col>
      <xdr:colOff>0</xdr:colOff>
      <xdr:row>255</xdr:row>
      <xdr:rowOff>0</xdr:rowOff>
    </xdr:to>
    <xdr:sp>
      <xdr:nvSpPr>
        <xdr:cNvPr id="1" name="TextBox 1"/>
        <xdr:cNvSpPr txBox="1">
          <a:spLocks noChangeArrowheads="1"/>
        </xdr:cNvSpPr>
      </xdr:nvSpPr>
      <xdr:spPr>
        <a:xfrm>
          <a:off x="57150" y="114300"/>
          <a:ext cx="11144250" cy="41176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Begrippen
Aanvullend pensioen - Uitkeringen van pensioenfondsen en lijfrente-uitkeringen van levensverzekeringsmaatschappijen als aanvulling op de eventuele AOW-uitkering. Het gaat in deze analyse om personen die op 1 januari 2005 in Nederland woonachtig waren en die gedurende heel 2004 de leeftijd van 65 jaar of ouder hadden.
Algemene Wet Bijzondere Ziektekosten (AWBZ) - Wettelijke sociale verzekering die tot doel heeft om de hele bevolking te verzekeren tegen het risico van bijzondere ziektekosten. Het gaat om zware geneeskundige risico’s die niet via de normale ziektekostenverzekering verzekerd zijn. Ook voorzieningen van de preventieve gezondheidszorg vallen hieronder.
Allochtonen
* Allochtonen - Persoon van wie ten minste één ouder in het buitenland is geboren. Daarbij wordt onderscheid gemaakt tussen personen die zelf in het buitenland zijn geboren (de eerste generatie) en personen die in Nederland zijn geboren (de tweede generatie).
* Westerse allochtonen - Tot de categorie ‘westers’ behoren allochtonen uit Europa (exclusief Turkije), Noord-Amerika, Oceanië, Indonesië en Japan.
* Niet-westerse allochtonen - Tot de categorie ‘niet-westers’ behoren allochtonen uit Turkije, Afrika, Latijns-Amerika en Azië met uitzondering van Indonesië en Japan.
* Eerstegeneratieallochtoon - Persoon die in het buitenland is geboren en van wie ten minste één ouder in het buitenland is geboren.
* Tweedegeneratieallochtoon - Persoon die in Nederland is geboren en van wie ten minste één ouder in het buitenland is geboren.
Arbeidsongeschiktheidsuitkeringen - Het betreft uitkeringen volgens de Wet op de arbeidsongeschiktheidsverzekering (WAO), de Wet arbeidsongeschiktheidsvoorziening jonggehandicapten (Wajong) en de Wet arbeidsongeschiktheidsverzekering zelfstandigen (WAZ).
Basisonderwijs (bao) - Het basisonderwijs is bedoeld voor kinderen van 4-12 jaar. In Nederland is ieder kind verplicht om naar school te gaan vanaf de eerste schooldag van de maand na de vijfde verjaardag. Kinderen mogen echter al naar de basisschool als ze vier jaar worden. Leerlingen verlaten het basisonderwijs in elk geval aan het einde van het schooljaar waarin zij de leeftijd van 14 jaar hebben bereikt.
Beroepsbegeleidende leerweg (bbl) - Een van de twee manieren waarop een mbo-opleiding in het kader van de WEB (Wet Educatie en Beroepsopleiding) kan worden gevolgd. Bij deze leerweg wordt meer dan 60 procent van de totale opleidingsduur besteed aan werkend leren (stage) in de praktijk van een bedrijf of instelling. De bbl is uitsluitend toegankelijk voor personen van 16 jaar en ouder. Deze leerweg is te vergelijken met het vroegere leerlingwezen.
Beroepsopleidende leerweg (bol) - Een van de twee manieren waarop een mbo-opleiding in het kader van de WEB (Wet Educatie en Beroepsopleiding) kan worden gevolgd. Hierbij wordt 20 tot 60 procent van de totale opleidingsduur besteed aan een stage in de praktijk van een bedrijf of instelling. De opleidingen kunnen als voltijd- en/of als deeltijdonderwijs worden aangeboden.
Besteedbaar inkomen - Het besteedbaar inkomen bestaat uit het bruto-inkomen verminderd met betaalde inkomensoverdrachten zoals alimentatie van de ex-echtgeno(o)t(e), premies inkomensverzekeringen zoals premies betaald voor sociale verzekeringen, volksverzekeringen en particuliere verzekeringen in verband met werkloosheid, arbeidsongeschiktheid en ouderdom en nabestaanden, premies ziektekostenverzekeringen, en belastingen op inkomen en vermogen.
Biblebelt - Dit is een term die gebruikt wordt om de strook gemeenten aan te duiden die van oudsher veel gereformeerde en hervormde inwoners telt. Deze strook loopt van Zeeland via zuidelijk Zuid-Holland en zuidwestelijk Gelderland naar de Veluwe en het westen van Overijssel.
Bijstandsuitkeringen (WWB) - Het aantal algemene bijstandsuitkeringen op grond van de Algemene bijstandswet (Abw) en (met ingang van 1 januari 2004) de Wet werk en bijstand (WWB). Het betreft uitkeringen aan thuiswonenden, dus niet uitkeringen die worden toegekend aan mensen die in instellingen of inrichtingen verblijven.
Bruto arbeidsparticipatie - Dit is de totale beroepsbevolking uitgedrukt als percentage van de potentiële beroepsbevolking. Tot de potentiële beroepsbevolking wordt de totale bevolking van 15 tot 65 jaar gerekend, uitgezonderd de personen in inrichtingen, instellingen en tehuizen. Tot de beroepsbevolking worden gerekend:
- personen die ten minste twaalf uur per week werken, of 
- personen die werk hebben aanvaard waardoor ze ten minste twaalf uur per week gaan werken, of
- personen die verklaren ten minste twaalf uur per week te willen werken, daarvoor beschikbaar zijn en activiteiten ontplooien om werk voor ten minste twaalf uur per week te vinden.
Buurten - Gemeenten zijn onderverdeeld in wijken en buurten. Buurten vormen het laagste regionaal niveau en zijn afgebakend vanuit bebouwingsoogpunt of sociaal-economische structuur. Buurten die minder dan tien personen tellen van 15 tot 65 jaar zijn buiten beschouwing gelaten.
Drugsdelicten - Zie misdrijven
Gemiddelde woningwaarde - Voor de bepaling van de gemiddelde woningwaarde is niet gebruik gemaakt van alle WOZ-objecten die als woning zijn getypeerd. De wet Waardering Onroerende Zaken (WOZ) onderscheidt drie categorieën woningen. Globaal kunnen deze worden omschreven als woningen dienend tot hoofdverblijf, woningen met praktijkruimte en recreatiewoningen en overige woningen. Deze laatste categorie omvat naast recreatiewoningen onder meer garageboxen. Om een zo zuiver mogelijk beeld van de woningmarkt te geven is deze categorie buiten beschouwing gelaten bij het bepalen van de gemiddelde woningwaarde. Daarnaast is van belang op te merken dat boerderijen en andere onroerende goederen waarin wel wordt gewoond, maar die in hoofdzaak worden gebruikt voor niet-woondoeleinden (bijvoorbeeld een winkel met bovenwoning), tot de niet-woningen zijn gerekend. 
Geregistreerde drugscriminaliteit - Zie misdrijven
Geregistreerd misdrijf - Zie misdrijven
Groene druk - De verhouding tussen het aantal personen van 0 tot 20 jaar ten opzichte van de personen in de zogenaamde 'productieve' leeftijdsgroep van 20 tot 65 jaar.
Grijze druk - De verhouding tussen het aantal personen van 65 jaar of ouder ten opzichte van de personen in de zogenaamde 'productieve' leeftijdsgroep van 20 tot 65 jaar.
Hoger onderwijs (ho) - Het ho bestaat uit het hoger beroepsonderwijs (hbo) en het wetenschappelijk onderwijs (wo). 
Huishoudens
* Particuliere huishoudens - Huishoudens die bestaan uit één of meer personen die alleen of samen in een woonruimte zijn gehuisvest en zelf in hun dagelijks onderhoud voorzien. Naast eenpersoonshuishoudens onderscheiden we meerpersoonshuishoudens zonder kinderen (niet-gehuwde paren, echtparen en overige huishoudens) en meerpersoonshuishoudens met kinderen (niet-gehuwde paren met kinderen, echtparen met kinderen en eenouderhuishoudens).
* Institutionele huishoudens - Een verzameling van één of meer personen die een woonruimte bewoont en daar bedrijfsmatig wordt voorzien in dagelijkse levensbehoeften. Ook de huisvesting vindt bedrijfsmatig plaats.
Klantenpotentieel 
* Lokaal klantenpotentieel - Aantal potentiële lokale klanten van de woonkernen (Gf-Fvw) in een gemeente. Het aantal potentiële lokale klanten van een woonkern is gedefinieerd als het aantal klanten dat die kern aantrekt uit alle kernen binnen een straal van 20 kilometer. 
* Regionaal klantenpotentieel - Aantal potentiële regionale klanten van de woonkernen (Gf-Fvw) in een gemeente. Het aantal potentiële regionale klanten van een woonkern is gedefinieerd als het aantal klanten dat die kern aantrekt uit alle kernen binnen een straal van 60 kilometer. 
Verondersteld is dat de lokale/regionale aantrekkingskracht van een kern recht evenredig toeneemt met het kwadraat van het inwonertal en recht evenredig afneemt met het kwadraat van de afstand tot die kern. De som van het aantal potentiële regionale klanten over alle gemeenten is gelijk aan het landelijk inwonertal op 1 januari. 
Het regionaal klantenpotentieel wordt berekend in het kader van de Financiële verhoudingswet (Fvw)
Laag inkomen - De categorie laag inkomen is bepaald aan de hand van de decielen voor Nederland. Decielen verdelen alle huishoudens in Nederland in 10 even grootte groepen op basis van hun gestandaardiseerd huishoudeninkomen. De eerste vier decielen (40 procent van de huishoudens) vormen de groep met een laag inkomen. De volgende vier decielen vormen de groep met een midden inkomen en de laatste twee decielen vormen de groep met een hoog inkomen
Lwoo (leerwegondersteunend onderwijs) - Binnen het vmbo is het lwoo bestemd voor leerlingen met achterstanden of gedrags- en motivatieproblemen die met extra begeleiding wel in staat zijn om een vmbo-diploma te behalen. Het lwoo is de opvolger van het individueel voorbereidend beroepsonderwijs (ivbo) en het voortgezet speciaal onderwijs voor kinderen met leer- en opvoedingsmoeilijkheden (vso-lom).
Matig stedelijk - Zie stedelijkheid
Middelbaar beroepsonderwijs (mbo) - Tot het mbo behoren de beroepsopleidingen volgens de kwalificatiestructuur van de Wet Educatie en Beroepsonderwijs, die door ROC’s, AOC’s en vakscholen worden aangeboden. Het mbo onderscheidt vijf opleidingstypen op vier niveaus. De mbo-opleidingen kunnen worden gevolgd via de beroepsopleidende leerweg (bol) en de beroepsbegeleidende leerweg (bbl). De opleidingen zijn geclusterd in de sectoren landbouw, techniek, economie en zorg en welzijn. Vanaf 2005/’06 is het ook mogelijk om voor een combinatie van twee sectoren te kiezen. 
Misdrijven
* Misdrijf - Een in de Nederlandse wetgeving specifiek aangeduid strafbaar feit van de ernstige soort. 
* Vermogensmisdrijven - In de Politiestatistiek worden hiertoe gerekend: valsheidmisdrijven, eenvoudige en gekwalificeerde diefstallen (uitgezonderd diefstal met geweld), verduistering, bedrog en (schuld)heling.
* Misdrijven wegens vernieling of tegen de openbare orde - In de Politiestatistiek worden hiertoe gerekend: vernielingen, misdrijven tegen de openbare orde en het openbare gezag, gemeengevaarlijke misdrijven, discriminatie en schennis der eerbaarheid. 
* Geweldsmisdrijven - In de Politiestatistiek worden hiertoe gerekend: verkrachting, aanranding, overige seksuele misdrijven (uitgezonderd schennis der eerbaarheid), bedreiging, mishandeling, misdrijven tegen het leven, dood en lichamelijk letsel door schuld, diefstal met geweld, afpersing en overige geweldsmisdrijven.
* Geregistreerd misdrijf - Een in een proces-verbaal van aangifte of ambtshalve opgemaakt proces-verbaal vastgelegd misdrijf. 
Niet-stedelijk - Zie stedelijkheid
Niet-westerse allochtonen - Zie allochtonen
Ontgroening - Zie groene druk.
Opiumwet - De Opiumwet regelt de opsporing, vervolging en berechting van handelingen die te maken hebben met (verboden) drugsbezit en drugshandel. De wet maakt onderscheid tussen misdrijven en overtredingen. Op grond van de Opiumwet geldt een verbod op het bereiden, bewerken, verwerken, verkopen, afleveren, verstrekken, vervoeren of aanwezig hebben van middelen die genoemd worden op de zogeheten lijst I (harddrugs) en lijst II (softdrugs). Voorbeelden van de hier bedoelde stoffen zijn cocaïne, heroïne, methadon, morfine, opium en hennep. 
Paren - Twee op basis van huwelijk, partnerschapsregistratie of samenwoonrelatie bij elkaar behorende personen.
Plattelandsgemeenten - Een niet-stedelijke gemeente, zie ook stedelijkheid.
Potentiële beroepsbevolking - Het deel van de bevolking dat gelet op zijn leeftijd in aanmerking komt voor deelname aan het arbeidsproces.
Particuliere huishoudens - Zie huishoudens
Recreatiewoning - Een tot bewoning bestemd gebouw dat gelegen is op een officieel voor recreatie aangewezen terrein en/of bestemd is voor bewoning gedurende de vakantie.
Retourmigrant - Persoon die, na eerdere vestiging in Nederland vanuit het buitenland, zich weer vestigt in het buitenland. 
Schoolgemeente - De populatie omvat de leerlingen/studenten die in een gemeente naar een school voor een bepaald soort onderwijs gaan (bijvoorbeeld basisonderwijs, voortgezet onderwijs, middelbaar beroepsonderwijs). Zij kunnen in een andere gemeente wonen.
Speciaal basisonderwijs (sbao) - Het speciaal basisonderwijs is bedoeld voor kinderen die meer hulp behoeven bij de opvoeding en het leren dan het gewone basisonderwijs kan bieden. Vergeleken met scholen voor basisonderwijs hebben scholen voor speciaal basisonderwijs kleinere groepen leerlingen en beschikken ze over meer deskundigen om de leerlingen met leer- en gedragsproblemen te begeleiden. 
Speciale scholen - Speciale scholen zijn bedoeld voor basis- en voortgezet onderwijs aan zeer moeilijk lerende of opvoedbare kinderen, dove en slechthorende kinderen, visueel gehandicapte kinderen, lichamelijk gehandicapte kinderen en langdurig zieken. De leerlingen kunnen op deze scholen blijven totdat ze 20 jaar zijn.
Stedelijkheid
* Zeer sterk stedelijk - (Gemiddelde) omgevingsadressendichtheid groter of gelijk aan 2 500 adressen per vierkante kilometer.
* Sterk stedelijk - (Gemiddelde) omgevingsadressendichtheid groter of gelijk aan 1 500 en kleiner dan 2 500 adressen per vierkante kilometer.
* Matig stedelijk - (Gemiddelde) omgevingsadressendichtheid groter of gelijk aan 1 000 en kleiner dan 1 500 adressen per vierkante kilometer.
* Weinig stedelijk - (Gemiddelde) omgevingsadressendichtheid groter of gelijk aan 500 en kleiner dan 1 000 adressen per vierkante kilometer.
* Niet-stedelijk - (Gemiddelde) omgevingsadressendichtheid kleiner dan 500 adressen per vierkante kilometer.
Totale pensioeninkomen - De bruto-uitkering AOW en aanvullend pensioen bestaande uit uitkeringen van pensioenfondsen en lijfrente-uitkeringen. Het gaat hierbij om het pensioeninkomen van één- en meerpersoonshuishoudens. Bij meerpersoonshuishoudens was ten minste één lid van het huishouden 65 jaar of ouder gedurende geheel 2004.
Vergrijzing - Zie grijze druk
Vmbo (voorbereidend middelbaar beroepsonderwijs) - Het vmbo is bestemd voor leerlingen van 12-16 jaar, heeft een duur van vier jaar, en bereidt voor op het middelbaar beroepsonderwijs. Het vmbo kent vier leerwegen (onderwijsprogramma's met een voorgeschreven aantal vakken en een relatief vaststaand eindexamenpakket):
- de theoretische leerweg;
- de gemengde leerweg;
- de kaderberoepsgerichte leerweg;
- de basisberoepsgerichte leerweg (inclusief leerwerktrajecten).
Binnen elke leerweg worden vier sectoren onderscheiden (landbouw, techniek, economie en ‘zorg en welzijn’). Vanaf het schooljaar 2002/’03 is het op enkele scholen ook mogelijk om voor een combinatie van deze sectoren te kiezen.
Voortijdig schoolverlater - De cijfers over voortijdig schoolverlaten hebben betrekking op de voortijdige schooluitval van leerlingen uit het (bekostigd) onderwijs gedurende één schooljaar. Deze uitval is gerelateerd aan alle leerlingen die in dat schooljaar onderwijs volgden in het voortgezet onderwijs of in het mbo. De populatie leerlingen behoort tot de Nederlandse bevolking en is aan het eind van het schooljaar nog geen 23 jaar. Bij de interpretatie van de gegevens moet worden bedacht dat geen individuele gegevens beschikbaar zijn van leerlingen in het particuliere onderwijs en dat schoolverlaters later weer kunnen terugkeren in het onderwijs.
Weinig stedelijk - Zie stedelijkheid
Werkloosheidsuitkeringen (WW) - Het aantal werkloosheidsuitkeringen dat aan het eind van de verslagperiode werd verstrekt, de zogeheten lopende uitkeringen. De gepubliceerde aantallen zijn inclusief nuluitkeringen. Uitkomsten over het aantal WW-uitkeringen worden ontleend aan de administraties van het Uitvoeringsinstituut Werknemersverzekeringen (UWV).
Westerse allochtonen - Zie allochtonen
Wet maatschappelijke ondersteuning (WMO) - Op 1 januari 2007 is de Wet maatschappelijke ondersteuning (WMO) ingevoerd. De Wet Voorzieningen Gehandicapten en de Welzijnswet worden ondergebracht bij de WMO. Verder worden bepaalde zorgtaken, zoals de huishoudelijke verzorging en ondersteunende taken, die voorheen onder de AWBZ vielen, met de invoering van de nieuwe wet gedecentraliseerd en overgedragen aan gemeenten. 
Wet werk en bijstand (WWB) - Tot 2004 viel de bijstand onder de Algemene bijstandswet (Abw). Gemeenten declareerden onder deze wet een groot deel van de bijstandskosten bij het Rijk. Met ingang van 1 januari 2004 is de Wet werk en bijstand (WWB) ingevoerd. Met de komst van deze nieuwe wet is de financieringswijze van de bijstand veranderd. De WWB biedt gemeenten de mogelijkheid een eigen beleid te ontwikkelen op het terrein van reïntegratie, sociale activering en bijstandsuitkeringen. Uitgangspunt van het Rijk is om gemeenten te belonen als de bijstandsgerechtigden op de arbeidsmarkt reïntegreren. Het Rijk stelt daarvoor een tweeledig budget beschikbaar, dat bestaat uit een werkdeel en een inkomensdeel. Het werkdeel is geoormerkt en dient te worden besteed aan reïntegratieprojecten. Het inkomensdeel is bestemd voor de bijstandsuitkeringen aan huishoudens. Het gedeelte van het inkomensdeel dat aan het einde van het jaar niet besteed is, mag de gemeente toevoegen aan de algemene middelen. Gemeenten hebben op deze manier een financiële prikkel om bijstandsgerechtigden weer aan het werk te helpen. Daarnaast is een bijstandsgerechtigde sinds de invoering van de WWB verplicht algemeen geaccepteerde arbeid te aanvaarden. Dat is een verzwaring ten opzichte van de Abw waarin werd gesproken over passende arbeid. De derde belangrijke verandering ten opzichte van de Abw is dat sinds 1 januari 2004 iedereen met een bijstandsuitkering een sollicitatieplicht heeft. Ook mensen die ouder zijn dan 57,5 jaar en alleenstaande ouders met kinderen jonger dan vijf jaar moeten solliciteren. Als de gemeente vindt dat iemand gezien zijn persoonlijke omstandigheden en de situatie op de arbeidsmarkt vrijwel geen kans maakt op een baan, of dat er dringende redenen zijn voor alleenstaande ouders om zelf voor de kinderen te zorgen, kan zij wel besluiten dat iemand tijdelijk niet hoeft te werken.
Wgr-samenwerkingsgebied - Lokalisering van gemeenten per samenwerkingsgebied volgens de Wet gemeenschappelijke regelingen (Wgr). De opgenomen Wgr-indeling telt 42 gebieden.
Wijk - Onderdeel van een gemeente waarin een bepaalde vorm van bodemgebruik of bebouwing overheerst. Een wijk bestaat uit één of meer buurten
Woningen en niet-woningen - Een onroerende zaak dient in hoofdzaak tot woning indien de waarde die op grond van hoofdstuk IV van de Wet Waardering Onroerende Zaken is vastgesteld voor die onroerende zaak in hoofdzaak kan worden toegerekend aan delen van de onroerende zaak die dienen tot woning dan wel volledig dienstbaar zijn aan woondoeleinden. Indien de waarde van de woondelen van een onroerende zaak minder dan 70 procent uitmaakt van de totale waarde van die onroerende zaak, is sprake van een niet-woning voor de OZB.
Woningtypen
* Eengezinswoningen - Elke woning die tevens een geheel pand vormt. Hieronder vallen vrijstaande woningen, aaneengebouwde woningen, zoals twee onder één kap gebouwde huizen, boerderijen met woningen en voorts alle rijenhuizen.
* Meergezinswoningen - Elke woning die samen met andere woonruimten een geheel pand vormt. Hieronder vallen flats, galerij-, portiek-, beneden- en bovenwoningen, appartementen en woningen boven bedrijfsruimten, voor zover deze zijn voorzien van een buiten de bedrijfsruimte gelegen toegangsdeur.
Woningwaarde - Zie gemiddelde woningwaarde
Woongemeente - De populatie omvat de inwoners van een gemeente die een bepaald soort onderwijs volgen (bijvoorbeeld voortgezet onderwijs, middelbaar of hoger beroepsonderwijs, wetenschappelijk onderwijs). Zij kunnen in een andere gemeente naar school gaan.
Zeer sterk stedelijk - Zie stedelijkheid
Inwoner - Persoon behorende tot de bevolking van een bepaald gebied. 
</a:t>
          </a:r>
          <a:r>
            <a:rPr lang="en-US" cap="none" sz="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2"/>
  <sheetViews>
    <sheetView tabSelected="1" workbookViewId="0" topLeftCell="A1">
      <selection activeCell="A1" sqref="A1"/>
    </sheetView>
  </sheetViews>
  <sheetFormatPr defaultColWidth="9.140625" defaultRowHeight="12.75"/>
  <cols>
    <col min="1" max="1" width="23.28125" style="54" customWidth="1"/>
    <col min="2" max="2" width="51.140625" style="54" bestFit="1" customWidth="1"/>
    <col min="3" max="16384" width="9.140625" style="54" customWidth="1"/>
  </cols>
  <sheetData>
    <row r="1" ht="12.75">
      <c r="A1" s="53" t="s">
        <v>1078</v>
      </c>
    </row>
    <row r="3" ht="12.75">
      <c r="A3" s="54" t="s">
        <v>1054</v>
      </c>
    </row>
    <row r="5" spans="1:2" ht="12.75">
      <c r="A5" s="55" t="s">
        <v>1055</v>
      </c>
      <c r="B5" s="55" t="s">
        <v>1056</v>
      </c>
    </row>
    <row r="6" spans="1:2" ht="12.75">
      <c r="A6" s="61" t="s">
        <v>1080</v>
      </c>
      <c r="B6" s="11" t="s">
        <v>1090</v>
      </c>
    </row>
    <row r="7" spans="1:2" ht="12.75">
      <c r="A7" s="61" t="s">
        <v>1081</v>
      </c>
      <c r="B7" s="32" t="s">
        <v>1091</v>
      </c>
    </row>
    <row r="8" spans="1:2" ht="12.75">
      <c r="A8" s="57" t="s">
        <v>1082</v>
      </c>
      <c r="B8" t="s">
        <v>1093</v>
      </c>
    </row>
    <row r="9" spans="1:2" ht="12.75">
      <c r="A9" s="57" t="s">
        <v>1083</v>
      </c>
      <c r="B9" t="s">
        <v>1033</v>
      </c>
    </row>
    <row r="10" spans="1:2" ht="12.75">
      <c r="A10" s="57" t="s">
        <v>1084</v>
      </c>
      <c r="B10" s="18" t="s">
        <v>1094</v>
      </c>
    </row>
    <row r="11" spans="1:2" ht="12.75">
      <c r="A11" s="57"/>
      <c r="B11" s="62" t="s">
        <v>1095</v>
      </c>
    </row>
    <row r="12" spans="1:2" ht="12.75">
      <c r="A12" s="57" t="s">
        <v>1085</v>
      </c>
      <c r="B12" t="s">
        <v>1096</v>
      </c>
    </row>
    <row r="13" spans="1:2" ht="12.75">
      <c r="A13" s="57" t="s">
        <v>1086</v>
      </c>
      <c r="B13" s="20" t="s">
        <v>1097</v>
      </c>
    </row>
    <row r="14" spans="1:2" ht="12.75">
      <c r="A14" s="57" t="s">
        <v>1087</v>
      </c>
      <c r="B14" s="32" t="s">
        <v>1098</v>
      </c>
    </row>
    <row r="15" spans="1:2" ht="12.75">
      <c r="A15" s="57" t="s">
        <v>1088</v>
      </c>
      <c r="B15" t="s">
        <v>1026</v>
      </c>
    </row>
    <row r="16" spans="1:2" ht="12.75">
      <c r="A16" s="57" t="s">
        <v>1089</v>
      </c>
      <c r="B16" s="51" t="s">
        <v>1027</v>
      </c>
    </row>
    <row r="17" spans="1:2" ht="12.75">
      <c r="A17" s="57" t="s">
        <v>1118</v>
      </c>
      <c r="B17" s="11" t="s">
        <v>1119</v>
      </c>
    </row>
    <row r="18" spans="1:2" ht="12.75">
      <c r="A18" s="57" t="s">
        <v>1120</v>
      </c>
      <c r="B18" s="57" t="s">
        <v>1101</v>
      </c>
    </row>
    <row r="19" ht="12.75">
      <c r="A19" s="57"/>
    </row>
    <row r="20" spans="1:2" ht="12.75">
      <c r="A20" s="55" t="s">
        <v>1057</v>
      </c>
      <c r="B20" s="56" t="s">
        <v>1059</v>
      </c>
    </row>
    <row r="21" spans="1:2" ht="12.75">
      <c r="A21" s="54" t="s">
        <v>1058</v>
      </c>
      <c r="B21" s="56" t="s">
        <v>1061</v>
      </c>
    </row>
    <row r="22" spans="1:2" ht="12.75">
      <c r="A22" s="54" t="s">
        <v>1060</v>
      </c>
      <c r="B22" s="56" t="s">
        <v>1063</v>
      </c>
    </row>
    <row r="23" spans="1:2" ht="12.75">
      <c r="A23" s="54" t="s">
        <v>1062</v>
      </c>
      <c r="B23" s="56" t="s">
        <v>1065</v>
      </c>
    </row>
    <row r="24" spans="1:2" ht="12.75">
      <c r="A24" s="54" t="s">
        <v>1064</v>
      </c>
      <c r="B24" s="56" t="s">
        <v>1066</v>
      </c>
    </row>
    <row r="25" spans="1:2" ht="12.75">
      <c r="A25" s="54" t="s">
        <v>1064</v>
      </c>
      <c r="B25" s="56" t="s">
        <v>1068</v>
      </c>
    </row>
    <row r="26" spans="1:2" ht="12.75">
      <c r="A26" s="54" t="s">
        <v>1067</v>
      </c>
      <c r="B26" s="56" t="s">
        <v>1070</v>
      </c>
    </row>
    <row r="27" spans="1:2" ht="12.75">
      <c r="A27" s="54" t="s">
        <v>1069</v>
      </c>
      <c r="B27" s="58" t="s">
        <v>1072</v>
      </c>
    </row>
    <row r="28" spans="1:2" ht="12.75">
      <c r="A28" s="57" t="s">
        <v>1071</v>
      </c>
      <c r="B28" s="58" t="s">
        <v>1074</v>
      </c>
    </row>
    <row r="29" spans="1:2" ht="12.75">
      <c r="A29" s="57" t="s">
        <v>1073</v>
      </c>
      <c r="B29" s="58" t="s">
        <v>1076</v>
      </c>
    </row>
    <row r="30" ht="12.75">
      <c r="A30" s="57" t="s">
        <v>1075</v>
      </c>
    </row>
    <row r="32" ht="12.75">
      <c r="A32" s="54" t="s">
        <v>1077</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463"/>
  <sheetViews>
    <sheetView workbookViewId="0" topLeftCell="A1">
      <selection activeCell="A1" sqref="A1"/>
    </sheetView>
  </sheetViews>
  <sheetFormatPr defaultColWidth="9.140625" defaultRowHeight="12.75"/>
  <cols>
    <col min="1" max="1" width="28.57421875" style="0" customWidth="1"/>
    <col min="2" max="2" width="29.28125" style="0" bestFit="1" customWidth="1"/>
    <col min="3" max="3" width="12.28125" style="0" customWidth="1"/>
    <col min="4" max="4" width="31.57421875" style="0" customWidth="1"/>
    <col min="5" max="5" width="23.421875" style="0" customWidth="1"/>
    <col min="6" max="6" width="11.00390625" style="0" bestFit="1" customWidth="1"/>
  </cols>
  <sheetData>
    <row r="1" ht="12.75">
      <c r="A1" t="s">
        <v>1026</v>
      </c>
    </row>
    <row r="2" ht="12.75">
      <c r="E2" s="6"/>
    </row>
    <row r="3" spans="2:6" s="34" customFormat="1" ht="13.5" customHeight="1">
      <c r="B3" s="35"/>
      <c r="F3" s="36"/>
    </row>
    <row r="4" spans="1:6" s="34" customFormat="1" ht="12.75">
      <c r="A4" s="37"/>
      <c r="B4" s="35"/>
      <c r="D4" s="40" t="s">
        <v>1049</v>
      </c>
      <c r="E4" s="66" t="s">
        <v>1028</v>
      </c>
      <c r="F4" s="66"/>
    </row>
    <row r="5" spans="1:6" s="34" customFormat="1" ht="12.75">
      <c r="A5" s="38" t="s">
        <v>1047</v>
      </c>
      <c r="B5" s="39" t="s">
        <v>1048</v>
      </c>
      <c r="C5" s="27" t="s">
        <v>1029</v>
      </c>
      <c r="D5" s="40" t="s">
        <v>584</v>
      </c>
      <c r="E5" s="40" t="s">
        <v>584</v>
      </c>
      <c r="F5" s="40" t="s">
        <v>1037</v>
      </c>
    </row>
    <row r="6" spans="1:6" ht="12.75">
      <c r="A6" s="7" t="s">
        <v>865</v>
      </c>
      <c r="B6" s="7" t="s">
        <v>466</v>
      </c>
      <c r="C6">
        <v>2008</v>
      </c>
      <c r="D6">
        <v>10636</v>
      </c>
      <c r="E6">
        <v>437</v>
      </c>
      <c r="F6" s="8">
        <v>4.108687476494923</v>
      </c>
    </row>
    <row r="7" spans="1:6" ht="12.75">
      <c r="A7" s="7" t="s">
        <v>937</v>
      </c>
      <c r="B7" s="7" t="s">
        <v>356</v>
      </c>
      <c r="C7">
        <v>2008</v>
      </c>
      <c r="D7">
        <v>4352</v>
      </c>
      <c r="E7">
        <v>151</v>
      </c>
      <c r="F7" s="8">
        <v>3.469669117647059</v>
      </c>
    </row>
    <row r="8" spans="1:6" ht="12.75">
      <c r="A8" s="7" t="s">
        <v>618</v>
      </c>
      <c r="B8" s="9" t="s">
        <v>210</v>
      </c>
      <c r="C8">
        <v>2008</v>
      </c>
      <c r="D8">
        <v>10436</v>
      </c>
      <c r="E8">
        <v>822</v>
      </c>
      <c r="F8" s="8">
        <v>7.876581065542354</v>
      </c>
    </row>
    <row r="9" spans="1:6" ht="12.75">
      <c r="A9" s="7" t="s">
        <v>857</v>
      </c>
      <c r="B9" s="7" t="s">
        <v>140</v>
      </c>
      <c r="C9">
        <v>2008</v>
      </c>
      <c r="D9">
        <v>11059</v>
      </c>
      <c r="E9">
        <v>459</v>
      </c>
      <c r="F9" s="8">
        <v>4.150465684058234</v>
      </c>
    </row>
    <row r="10" spans="1:6" ht="12.75">
      <c r="A10" s="7" t="s">
        <v>718</v>
      </c>
      <c r="B10" s="7" t="s">
        <v>186</v>
      </c>
      <c r="C10">
        <v>2008</v>
      </c>
      <c r="D10">
        <v>3504</v>
      </c>
      <c r="E10">
        <v>184</v>
      </c>
      <c r="F10" s="8">
        <v>5.251141552511415</v>
      </c>
    </row>
    <row r="11" spans="1:6" ht="12.75">
      <c r="A11" s="7" t="s">
        <v>981</v>
      </c>
      <c r="B11" s="7" t="s">
        <v>91</v>
      </c>
      <c r="C11">
        <v>2008</v>
      </c>
      <c r="D11">
        <v>11425</v>
      </c>
      <c r="E11">
        <v>351</v>
      </c>
      <c r="F11" s="8">
        <v>3.072210065645514</v>
      </c>
    </row>
    <row r="12" spans="1:6" ht="12.75">
      <c r="A12" s="7" t="s">
        <v>819</v>
      </c>
      <c r="B12" s="7" t="s">
        <v>265</v>
      </c>
      <c r="C12">
        <v>2008</v>
      </c>
      <c r="D12">
        <v>7644</v>
      </c>
      <c r="E12">
        <v>338</v>
      </c>
      <c r="F12" s="8">
        <v>4.421768707482993</v>
      </c>
    </row>
    <row r="13" spans="1:6" ht="12.75">
      <c r="A13" s="7" t="s">
        <v>739</v>
      </c>
      <c r="B13" s="7" t="s">
        <v>319</v>
      </c>
      <c r="C13">
        <v>2008</v>
      </c>
      <c r="D13">
        <v>9033</v>
      </c>
      <c r="E13">
        <v>455</v>
      </c>
      <c r="F13" s="8">
        <v>5.037086239344625</v>
      </c>
    </row>
    <row r="14" spans="1:6" ht="12.75">
      <c r="A14" s="7" t="s">
        <v>820</v>
      </c>
      <c r="B14" s="7" t="s">
        <v>266</v>
      </c>
      <c r="C14">
        <v>2008</v>
      </c>
      <c r="D14">
        <v>5410</v>
      </c>
      <c r="E14">
        <v>239</v>
      </c>
      <c r="F14" s="8">
        <v>4.417744916820703</v>
      </c>
    </row>
    <row r="15" spans="1:6" ht="12.75">
      <c r="A15" s="7" t="s">
        <v>943</v>
      </c>
      <c r="B15" s="7" t="s">
        <v>211</v>
      </c>
      <c r="C15">
        <v>2008</v>
      </c>
      <c r="D15">
        <v>42648</v>
      </c>
      <c r="E15">
        <v>1461</v>
      </c>
      <c r="F15" s="8">
        <v>3.4257175014068655</v>
      </c>
    </row>
    <row r="16" spans="1:6" ht="12.75">
      <c r="A16" s="7" t="s">
        <v>715</v>
      </c>
      <c r="B16" s="7" t="s">
        <v>119</v>
      </c>
      <c r="C16">
        <v>2008</v>
      </c>
      <c r="D16">
        <v>31219</v>
      </c>
      <c r="E16">
        <v>1661</v>
      </c>
      <c r="F16" s="8">
        <v>5.320477914090778</v>
      </c>
    </row>
    <row r="17" spans="1:6" ht="12.75">
      <c r="A17" s="7" t="s">
        <v>1020</v>
      </c>
      <c r="B17" s="7" t="s">
        <v>78</v>
      </c>
      <c r="C17">
        <v>2008</v>
      </c>
      <c r="D17">
        <v>71029</v>
      </c>
      <c r="E17">
        <v>1774</v>
      </c>
      <c r="F17" s="8">
        <v>2.497571414492672</v>
      </c>
    </row>
    <row r="18" spans="1:6" ht="12.75">
      <c r="A18" s="7" t="s">
        <v>894</v>
      </c>
      <c r="B18" s="7" t="s">
        <v>267</v>
      </c>
      <c r="C18">
        <v>2008</v>
      </c>
      <c r="D18">
        <v>29726</v>
      </c>
      <c r="E18">
        <v>1143</v>
      </c>
      <c r="F18" s="8">
        <v>3.8451187512615217</v>
      </c>
    </row>
    <row r="19" spans="1:6" ht="12.75">
      <c r="A19" s="7" t="s">
        <v>834</v>
      </c>
      <c r="B19" s="7" t="s">
        <v>545</v>
      </c>
      <c r="C19">
        <v>2008</v>
      </c>
      <c r="D19">
        <v>3705</v>
      </c>
      <c r="E19">
        <v>160</v>
      </c>
      <c r="F19" s="8">
        <v>4.318488529014845</v>
      </c>
    </row>
    <row r="20" spans="1:6" ht="12.75">
      <c r="A20" s="7" t="s">
        <v>591</v>
      </c>
      <c r="B20" s="7" t="s">
        <v>92</v>
      </c>
      <c r="C20">
        <v>2008</v>
      </c>
      <c r="D20">
        <v>1554</v>
      </c>
      <c r="E20">
        <v>197</v>
      </c>
      <c r="F20" s="8">
        <v>12.676962676962678</v>
      </c>
    </row>
    <row r="21" spans="1:6" ht="12.75">
      <c r="A21" s="7" t="s">
        <v>912</v>
      </c>
      <c r="B21" s="7" t="s">
        <v>187</v>
      </c>
      <c r="C21">
        <v>2008</v>
      </c>
      <c r="D21">
        <v>58618</v>
      </c>
      <c r="E21">
        <v>2156</v>
      </c>
      <c r="F21" s="8">
        <v>3.678051110580368</v>
      </c>
    </row>
    <row r="22" spans="1:6" ht="12.75">
      <c r="A22" s="7" t="s">
        <v>660</v>
      </c>
      <c r="B22" s="7" t="s">
        <v>212</v>
      </c>
      <c r="C22">
        <v>2008</v>
      </c>
      <c r="D22">
        <v>36328</v>
      </c>
      <c r="E22">
        <v>2256</v>
      </c>
      <c r="F22" s="8">
        <v>6.210085884166483</v>
      </c>
    </row>
    <row r="23" spans="1:6" ht="12.75">
      <c r="A23" s="7" t="s">
        <v>599</v>
      </c>
      <c r="B23" s="7" t="s">
        <v>213</v>
      </c>
      <c r="C23">
        <v>2008</v>
      </c>
      <c r="D23">
        <v>387531</v>
      </c>
      <c r="E23">
        <v>38947</v>
      </c>
      <c r="F23" s="8">
        <v>10.050034706900867</v>
      </c>
    </row>
    <row r="24" spans="1:6" ht="12.75">
      <c r="A24" s="7" t="s">
        <v>982</v>
      </c>
      <c r="B24" s="7" t="s">
        <v>214</v>
      </c>
      <c r="C24">
        <v>2008</v>
      </c>
      <c r="D24">
        <v>2585</v>
      </c>
      <c r="E24">
        <v>79</v>
      </c>
      <c r="F24" s="8">
        <v>3.056092843326886</v>
      </c>
    </row>
    <row r="25" spans="1:6" ht="12.75">
      <c r="A25" s="7" t="s">
        <v>1012</v>
      </c>
      <c r="B25" s="7" t="s">
        <v>216</v>
      </c>
      <c r="C25">
        <v>2008</v>
      </c>
      <c r="D25">
        <v>5677</v>
      </c>
      <c r="E25">
        <v>153</v>
      </c>
      <c r="F25" s="8">
        <v>2.6950854324467146</v>
      </c>
    </row>
    <row r="26" spans="1:6" ht="12.75">
      <c r="A26" s="7" t="s">
        <v>773</v>
      </c>
      <c r="B26" s="7" t="s">
        <v>141</v>
      </c>
      <c r="C26">
        <v>2008</v>
      </c>
      <c r="D26">
        <v>64891</v>
      </c>
      <c r="E26">
        <v>3075</v>
      </c>
      <c r="F26" s="8">
        <v>4.73871569246891</v>
      </c>
    </row>
    <row r="27" spans="1:6" ht="12.75">
      <c r="A27" s="7" t="s">
        <v>704</v>
      </c>
      <c r="B27" s="7" t="s">
        <v>66</v>
      </c>
      <c r="C27">
        <v>2008</v>
      </c>
      <c r="D27">
        <v>5513</v>
      </c>
      <c r="E27">
        <v>301</v>
      </c>
      <c r="F27" s="8">
        <v>5.459822238345728</v>
      </c>
    </row>
    <row r="28" spans="1:6" ht="12.75">
      <c r="A28" s="7" t="s">
        <v>761</v>
      </c>
      <c r="B28" s="7" t="s">
        <v>411</v>
      </c>
      <c r="C28">
        <v>2008</v>
      </c>
      <c r="D28">
        <v>3639</v>
      </c>
      <c r="E28">
        <v>175</v>
      </c>
      <c r="F28" s="8">
        <v>4.809013465237703</v>
      </c>
    </row>
    <row r="29" spans="1:6" ht="12.75">
      <c r="A29" s="7" t="s">
        <v>713</v>
      </c>
      <c r="B29" s="7" t="s">
        <v>142</v>
      </c>
      <c r="C29">
        <v>2008</v>
      </c>
      <c r="D29">
        <v>66264</v>
      </c>
      <c r="E29">
        <v>3536</v>
      </c>
      <c r="F29" s="8">
        <v>5.336230834238802</v>
      </c>
    </row>
    <row r="30" spans="1:6" ht="12.75">
      <c r="A30" s="7" t="s">
        <v>810</v>
      </c>
      <c r="B30" s="7" t="s">
        <v>113</v>
      </c>
      <c r="C30">
        <v>2008</v>
      </c>
      <c r="D30">
        <v>28565</v>
      </c>
      <c r="E30">
        <v>1281</v>
      </c>
      <c r="F30" s="8">
        <v>4.4845090145282684</v>
      </c>
    </row>
    <row r="31" spans="1:6" ht="12.75">
      <c r="A31" s="7" t="s">
        <v>983</v>
      </c>
      <c r="B31" s="7" t="s">
        <v>357</v>
      </c>
      <c r="C31">
        <v>2008</v>
      </c>
      <c r="D31">
        <v>6408</v>
      </c>
      <c r="E31">
        <v>195</v>
      </c>
      <c r="F31" s="8">
        <v>3.0430711610486894</v>
      </c>
    </row>
    <row r="32" spans="1:6" ht="12.75">
      <c r="A32" s="7" t="s">
        <v>682</v>
      </c>
      <c r="B32" s="7" t="s">
        <v>528</v>
      </c>
      <c r="C32">
        <v>2008</v>
      </c>
      <c r="D32">
        <v>2476</v>
      </c>
      <c r="E32">
        <v>141</v>
      </c>
      <c r="F32" s="8">
        <v>5.694668820678514</v>
      </c>
    </row>
    <row r="33" spans="1:6" ht="12.75">
      <c r="A33" s="7" t="s">
        <v>689</v>
      </c>
      <c r="B33" s="7" t="s">
        <v>188</v>
      </c>
      <c r="C33">
        <v>2008</v>
      </c>
      <c r="D33">
        <v>10514</v>
      </c>
      <c r="E33">
        <v>592</v>
      </c>
      <c r="F33" s="8">
        <v>5.630587787711622</v>
      </c>
    </row>
    <row r="34" spans="1:6" ht="12.75">
      <c r="A34" s="7" t="s">
        <v>925</v>
      </c>
      <c r="B34" s="7" t="s">
        <v>268</v>
      </c>
      <c r="C34">
        <v>2008</v>
      </c>
      <c r="D34">
        <v>17637</v>
      </c>
      <c r="E34">
        <v>629</v>
      </c>
      <c r="F34" s="8">
        <v>3.566366162045699</v>
      </c>
    </row>
    <row r="35" spans="1:6" ht="12.75">
      <c r="A35" s="7" t="s">
        <v>643</v>
      </c>
      <c r="B35" s="7" t="s">
        <v>143</v>
      </c>
      <c r="C35">
        <v>2008</v>
      </c>
      <c r="D35">
        <v>18068</v>
      </c>
      <c r="E35">
        <v>1222</v>
      </c>
      <c r="F35" s="8">
        <v>6.763338499003764</v>
      </c>
    </row>
    <row r="36" spans="1:6" ht="12.75">
      <c r="A36" s="7" t="s">
        <v>635</v>
      </c>
      <c r="B36" s="7" t="s">
        <v>67</v>
      </c>
      <c r="C36">
        <v>2008</v>
      </c>
      <c r="D36">
        <v>4281</v>
      </c>
      <c r="E36">
        <v>303</v>
      </c>
      <c r="F36" s="8">
        <v>7.077785564120533</v>
      </c>
    </row>
    <row r="37" spans="1:6" ht="12.75">
      <c r="A37" s="7" t="s">
        <v>790</v>
      </c>
      <c r="B37" s="7" t="s">
        <v>412</v>
      </c>
      <c r="C37">
        <v>2008</v>
      </c>
      <c r="D37">
        <v>7275</v>
      </c>
      <c r="E37">
        <v>335</v>
      </c>
      <c r="F37" s="8">
        <v>4.604810996563574</v>
      </c>
    </row>
    <row r="38" spans="1:6" ht="12.75">
      <c r="A38" s="7" t="s">
        <v>799</v>
      </c>
      <c r="B38" s="7" t="s">
        <v>217</v>
      </c>
      <c r="C38">
        <v>2008</v>
      </c>
      <c r="D38">
        <v>3382</v>
      </c>
      <c r="E38">
        <v>154</v>
      </c>
      <c r="F38" s="8">
        <v>4.553518628030751</v>
      </c>
    </row>
    <row r="39" spans="1:6" ht="12.75">
      <c r="A39" s="7" t="s">
        <v>700</v>
      </c>
      <c r="B39" s="7" t="s">
        <v>413</v>
      </c>
      <c r="C39">
        <v>2008</v>
      </c>
      <c r="D39">
        <v>5738</v>
      </c>
      <c r="E39">
        <v>314</v>
      </c>
      <c r="F39" s="8">
        <v>5.472289996514465</v>
      </c>
    </row>
    <row r="40" spans="1:6" ht="12.75">
      <c r="A40" s="7" t="s">
        <v>794</v>
      </c>
      <c r="B40" s="7" t="s">
        <v>68</v>
      </c>
      <c r="C40">
        <v>2008</v>
      </c>
      <c r="D40">
        <v>4087</v>
      </c>
      <c r="E40">
        <v>187</v>
      </c>
      <c r="F40" s="8">
        <v>4.575483239540005</v>
      </c>
    </row>
    <row r="41" spans="1:6" ht="12.75">
      <c r="A41" s="7" t="s">
        <v>592</v>
      </c>
      <c r="B41" s="7" t="s">
        <v>218</v>
      </c>
      <c r="C41">
        <v>2008</v>
      </c>
      <c r="D41">
        <v>2215</v>
      </c>
      <c r="E41">
        <v>280</v>
      </c>
      <c r="F41" s="8">
        <v>12.641083521444695</v>
      </c>
    </row>
    <row r="42" spans="1:6" ht="12.75">
      <c r="A42" s="7" t="s">
        <v>750</v>
      </c>
      <c r="B42" s="7" t="s">
        <v>269</v>
      </c>
      <c r="C42">
        <v>2008</v>
      </c>
      <c r="D42">
        <v>3809</v>
      </c>
      <c r="E42">
        <v>188</v>
      </c>
      <c r="F42" s="8">
        <v>4.935678655815175</v>
      </c>
    </row>
    <row r="43" spans="1:6" ht="12.75">
      <c r="A43" s="7" t="s">
        <v>709</v>
      </c>
      <c r="B43" s="7" t="s">
        <v>487</v>
      </c>
      <c r="C43">
        <v>2008</v>
      </c>
      <c r="D43">
        <v>6929</v>
      </c>
      <c r="E43">
        <v>375</v>
      </c>
      <c r="F43" s="8">
        <v>5.412036368884399</v>
      </c>
    </row>
    <row r="44" spans="1:6" ht="12.75">
      <c r="A44" s="7" t="s">
        <v>969</v>
      </c>
      <c r="B44" s="7" t="s">
        <v>573</v>
      </c>
      <c r="C44">
        <v>2008</v>
      </c>
      <c r="D44">
        <v>5335</v>
      </c>
      <c r="E44">
        <v>171</v>
      </c>
      <c r="F44" s="8">
        <v>3.205248359887535</v>
      </c>
    </row>
    <row r="45" spans="1:6" ht="12.75">
      <c r="A45" s="7" t="s">
        <v>597</v>
      </c>
      <c r="B45" s="7" t="s">
        <v>574</v>
      </c>
      <c r="C45">
        <v>2008</v>
      </c>
      <c r="D45">
        <v>13983</v>
      </c>
      <c r="E45">
        <v>1460</v>
      </c>
      <c r="F45" s="8">
        <v>10.441250089394265</v>
      </c>
    </row>
    <row r="46" spans="1:6" ht="12.75">
      <c r="A46" s="7" t="s">
        <v>708</v>
      </c>
      <c r="B46" s="7" t="s">
        <v>359</v>
      </c>
      <c r="C46">
        <v>2008</v>
      </c>
      <c r="D46">
        <v>28413</v>
      </c>
      <c r="E46">
        <v>1538</v>
      </c>
      <c r="F46" s="8">
        <v>5.413015169112731</v>
      </c>
    </row>
    <row r="47" spans="1:6" ht="12.75">
      <c r="A47" s="7" t="s">
        <v>707</v>
      </c>
      <c r="B47" s="7" t="s">
        <v>501</v>
      </c>
      <c r="C47">
        <v>2008</v>
      </c>
      <c r="D47">
        <v>17832</v>
      </c>
      <c r="E47">
        <v>967</v>
      </c>
      <c r="F47" s="8">
        <v>5.422835352175864</v>
      </c>
    </row>
    <row r="48" spans="1:6" ht="12.75">
      <c r="A48" s="7" t="s">
        <v>961</v>
      </c>
      <c r="B48" s="7" t="s">
        <v>484</v>
      </c>
      <c r="C48">
        <v>2008</v>
      </c>
      <c r="D48">
        <v>10926</v>
      </c>
      <c r="E48">
        <v>358</v>
      </c>
      <c r="F48" s="8">
        <v>3.276587955335896</v>
      </c>
    </row>
    <row r="49" spans="1:6" ht="12.75">
      <c r="A49" s="7" t="s">
        <v>841</v>
      </c>
      <c r="B49" s="7" t="s">
        <v>297</v>
      </c>
      <c r="C49">
        <v>2008</v>
      </c>
      <c r="D49">
        <v>5283</v>
      </c>
      <c r="E49">
        <v>225</v>
      </c>
      <c r="F49" s="8">
        <v>4.258943781942079</v>
      </c>
    </row>
    <row r="50" spans="1:6" ht="12.75">
      <c r="A50" s="7" t="s">
        <v>932</v>
      </c>
      <c r="B50" s="7" t="s">
        <v>360</v>
      </c>
      <c r="C50">
        <v>2008</v>
      </c>
      <c r="D50">
        <v>11567</v>
      </c>
      <c r="E50">
        <v>407</v>
      </c>
      <c r="F50" s="8">
        <v>3.518630587014784</v>
      </c>
    </row>
    <row r="51" spans="1:6" ht="12.75">
      <c r="A51" s="7" t="s">
        <v>989</v>
      </c>
      <c r="B51" s="7" t="s">
        <v>144</v>
      </c>
      <c r="C51">
        <v>2008</v>
      </c>
      <c r="D51">
        <v>10007</v>
      </c>
      <c r="E51">
        <v>299</v>
      </c>
      <c r="F51" s="8">
        <v>2.987908464075147</v>
      </c>
    </row>
    <row r="52" spans="1:6" ht="12.75">
      <c r="A52" s="7" t="s">
        <v>684</v>
      </c>
      <c r="B52" s="7" t="s">
        <v>220</v>
      </c>
      <c r="C52">
        <v>2008</v>
      </c>
      <c r="D52">
        <v>16691</v>
      </c>
      <c r="E52">
        <v>950</v>
      </c>
      <c r="F52" s="8">
        <v>5.691690132406686</v>
      </c>
    </row>
    <row r="53" spans="1:6" ht="12.75">
      <c r="A53" s="7" t="s">
        <v>941</v>
      </c>
      <c r="B53" s="7" t="s">
        <v>305</v>
      </c>
      <c r="C53">
        <v>2008</v>
      </c>
      <c r="D53">
        <v>12008</v>
      </c>
      <c r="E53">
        <v>413</v>
      </c>
      <c r="F53" s="8">
        <v>3.4393737508327784</v>
      </c>
    </row>
    <row r="54" spans="1:6" ht="12.75">
      <c r="A54" s="7" t="s">
        <v>738</v>
      </c>
      <c r="B54" s="7" t="s">
        <v>488</v>
      </c>
      <c r="C54">
        <v>2008</v>
      </c>
      <c r="D54">
        <v>7379</v>
      </c>
      <c r="E54">
        <v>372</v>
      </c>
      <c r="F54" s="8">
        <v>5.041333514026291</v>
      </c>
    </row>
    <row r="55" spans="1:6" ht="12.75">
      <c r="A55" s="7" t="s">
        <v>832</v>
      </c>
      <c r="B55" s="7" t="s">
        <v>221</v>
      </c>
      <c r="C55">
        <v>2008</v>
      </c>
      <c r="D55">
        <v>3973</v>
      </c>
      <c r="E55">
        <v>172</v>
      </c>
      <c r="F55" s="8">
        <v>4.329222250188774</v>
      </c>
    </row>
    <row r="56" spans="1:6" ht="12.75">
      <c r="A56" s="7" t="s">
        <v>652</v>
      </c>
      <c r="B56" s="7" t="s">
        <v>222</v>
      </c>
      <c r="C56">
        <v>2008</v>
      </c>
      <c r="D56">
        <v>6908</v>
      </c>
      <c r="E56">
        <v>443</v>
      </c>
      <c r="F56" s="8">
        <v>6.412854661262305</v>
      </c>
    </row>
    <row r="57" spans="1:6" ht="12.75">
      <c r="A57" s="7" t="s">
        <v>624</v>
      </c>
      <c r="B57" s="7" t="s">
        <v>88</v>
      </c>
      <c r="C57">
        <v>2008</v>
      </c>
      <c r="D57">
        <v>8057</v>
      </c>
      <c r="E57">
        <v>598</v>
      </c>
      <c r="F57" s="8">
        <v>7.422117413429316</v>
      </c>
    </row>
    <row r="58" spans="1:6" ht="12.75">
      <c r="A58" s="7" t="s">
        <v>917</v>
      </c>
      <c r="B58" s="7" t="s">
        <v>270</v>
      </c>
      <c r="C58">
        <v>2008</v>
      </c>
      <c r="D58">
        <v>7282</v>
      </c>
      <c r="E58">
        <v>266</v>
      </c>
      <c r="F58" s="8">
        <v>3.6528426256522932</v>
      </c>
    </row>
    <row r="59" spans="1:6" ht="12.75">
      <c r="A59" s="7" t="s">
        <v>812</v>
      </c>
      <c r="B59" s="7" t="s">
        <v>361</v>
      </c>
      <c r="C59">
        <v>2008</v>
      </c>
      <c r="D59">
        <v>3376</v>
      </c>
      <c r="E59">
        <v>151</v>
      </c>
      <c r="F59" s="8">
        <v>4.472748815165876</v>
      </c>
    </row>
    <row r="60" spans="1:6" ht="12.75">
      <c r="A60" s="7" t="s">
        <v>733</v>
      </c>
      <c r="B60" s="7" t="s">
        <v>94</v>
      </c>
      <c r="C60">
        <v>2008</v>
      </c>
      <c r="D60">
        <v>4354</v>
      </c>
      <c r="E60">
        <v>223</v>
      </c>
      <c r="F60" s="8">
        <v>5.12172714745062</v>
      </c>
    </row>
    <row r="61" spans="1:6" ht="12.75">
      <c r="A61" s="7" t="s">
        <v>803</v>
      </c>
      <c r="B61" s="7" t="s">
        <v>541</v>
      </c>
      <c r="C61">
        <v>2008</v>
      </c>
      <c r="D61">
        <v>10891</v>
      </c>
      <c r="E61">
        <v>493</v>
      </c>
      <c r="F61" s="8">
        <v>4.526673400055092</v>
      </c>
    </row>
    <row r="62" spans="1:6" ht="12.75">
      <c r="A62" s="7" t="s">
        <v>701</v>
      </c>
      <c r="B62" s="7" t="s">
        <v>120</v>
      </c>
      <c r="C62">
        <v>2008</v>
      </c>
      <c r="D62">
        <v>8371</v>
      </c>
      <c r="E62">
        <v>458</v>
      </c>
      <c r="F62" s="8">
        <v>5.471269860231753</v>
      </c>
    </row>
    <row r="63" spans="1:6" ht="12.75">
      <c r="A63" s="7" t="s">
        <v>742</v>
      </c>
      <c r="B63" s="7" t="s">
        <v>336</v>
      </c>
      <c r="C63">
        <v>2008</v>
      </c>
      <c r="D63">
        <v>9241</v>
      </c>
      <c r="E63">
        <v>464</v>
      </c>
      <c r="F63" s="8">
        <v>5.021101612379613</v>
      </c>
    </row>
    <row r="64" spans="1:6" ht="12.75">
      <c r="A64" s="7" t="s">
        <v>823</v>
      </c>
      <c r="B64" s="7" t="s">
        <v>272</v>
      </c>
      <c r="C64">
        <v>2008</v>
      </c>
      <c r="D64">
        <v>6072</v>
      </c>
      <c r="E64">
        <v>266</v>
      </c>
      <c r="F64" s="8">
        <v>4.380764163372859</v>
      </c>
    </row>
    <row r="65" spans="1:6" ht="12.75">
      <c r="A65" s="7" t="s">
        <v>930</v>
      </c>
      <c r="B65" s="7" t="s">
        <v>362</v>
      </c>
      <c r="C65">
        <v>2008</v>
      </c>
      <c r="D65">
        <v>11237</v>
      </c>
      <c r="E65">
        <v>396</v>
      </c>
      <c r="F65" s="8">
        <v>3.524072261279701</v>
      </c>
    </row>
    <row r="66" spans="1:6" ht="12.75">
      <c r="A66" s="7" t="s">
        <v>936</v>
      </c>
      <c r="B66" s="7" t="s">
        <v>363</v>
      </c>
      <c r="C66">
        <v>2008</v>
      </c>
      <c r="D66">
        <v>12278</v>
      </c>
      <c r="E66">
        <v>427</v>
      </c>
      <c r="F66" s="8">
        <v>3.477765108323831</v>
      </c>
    </row>
    <row r="67" spans="1:6" ht="12.75">
      <c r="A67" s="7" t="s">
        <v>835</v>
      </c>
      <c r="B67" s="7" t="s">
        <v>364</v>
      </c>
      <c r="C67">
        <v>2008</v>
      </c>
      <c r="D67">
        <v>75323</v>
      </c>
      <c r="E67">
        <v>3241</v>
      </c>
      <c r="F67" s="8">
        <v>4.3028025968163774</v>
      </c>
    </row>
    <row r="68" spans="1:6" ht="12.75">
      <c r="A68" s="7" t="s">
        <v>611</v>
      </c>
      <c r="B68" s="7" t="s">
        <v>190</v>
      </c>
      <c r="C68">
        <v>2008</v>
      </c>
      <c r="D68">
        <v>5874</v>
      </c>
      <c r="E68">
        <v>489</v>
      </c>
      <c r="F68" s="8">
        <v>8.324821246169561</v>
      </c>
    </row>
    <row r="69" spans="1:6" ht="12.75">
      <c r="A69" s="7" t="s">
        <v>636</v>
      </c>
      <c r="B69" s="7" t="s">
        <v>273</v>
      </c>
      <c r="C69">
        <v>2008</v>
      </c>
      <c r="D69">
        <v>6858</v>
      </c>
      <c r="E69">
        <v>485</v>
      </c>
      <c r="F69" s="8">
        <v>7.072032662583844</v>
      </c>
    </row>
    <row r="70" spans="1:6" ht="12.75">
      <c r="A70" s="7" t="s">
        <v>731</v>
      </c>
      <c r="B70" s="7" t="s">
        <v>502</v>
      </c>
      <c r="C70">
        <v>2008</v>
      </c>
      <c r="D70">
        <v>14738</v>
      </c>
      <c r="E70">
        <v>757</v>
      </c>
      <c r="F70" s="8">
        <v>5.136382141403176</v>
      </c>
    </row>
    <row r="71" spans="1:6" ht="12.75">
      <c r="A71" s="7" t="s">
        <v>919</v>
      </c>
      <c r="B71" s="7" t="s">
        <v>145</v>
      </c>
      <c r="C71">
        <v>2008</v>
      </c>
      <c r="D71">
        <v>8529</v>
      </c>
      <c r="E71">
        <v>311</v>
      </c>
      <c r="F71" s="8">
        <v>3.6463829288310468</v>
      </c>
    </row>
    <row r="72" spans="1:6" ht="12.75">
      <c r="A72" s="7" t="s">
        <v>630</v>
      </c>
      <c r="B72" s="7" t="s">
        <v>415</v>
      </c>
      <c r="C72">
        <v>2008</v>
      </c>
      <c r="D72">
        <v>14102</v>
      </c>
      <c r="E72">
        <v>1014</v>
      </c>
      <c r="F72" s="8">
        <v>7.190469436959297</v>
      </c>
    </row>
    <row r="73" spans="1:6" ht="12.75">
      <c r="A73" s="7" t="s">
        <v>845</v>
      </c>
      <c r="B73" s="7" t="s">
        <v>191</v>
      </c>
      <c r="C73">
        <v>2008</v>
      </c>
      <c r="D73">
        <v>5817</v>
      </c>
      <c r="E73">
        <v>247</v>
      </c>
      <c r="F73" s="8">
        <v>4.246175004297748</v>
      </c>
    </row>
    <row r="74" spans="1:6" ht="12.75">
      <c r="A74" s="7" t="s">
        <v>695</v>
      </c>
      <c r="B74" s="7" t="s">
        <v>192</v>
      </c>
      <c r="C74">
        <v>2008</v>
      </c>
      <c r="D74">
        <v>7026</v>
      </c>
      <c r="E74">
        <v>388</v>
      </c>
      <c r="F74" s="8">
        <v>5.522345573583831</v>
      </c>
    </row>
    <row r="75" spans="1:6" ht="12.75">
      <c r="A75" s="7" t="s">
        <v>853</v>
      </c>
      <c r="B75" s="7" t="s">
        <v>146</v>
      </c>
      <c r="C75">
        <v>2008</v>
      </c>
      <c r="D75">
        <v>9388</v>
      </c>
      <c r="E75">
        <v>392</v>
      </c>
      <c r="F75" s="8">
        <v>4.175543246697912</v>
      </c>
    </row>
    <row r="76" spans="1:6" ht="12.75">
      <c r="A76" s="7" t="s">
        <v>656</v>
      </c>
      <c r="B76" s="7" t="s">
        <v>223</v>
      </c>
      <c r="C76">
        <v>2008</v>
      </c>
      <c r="D76">
        <v>14643</v>
      </c>
      <c r="E76">
        <v>924</v>
      </c>
      <c r="F76" s="8">
        <v>6.3101823396844905</v>
      </c>
    </row>
    <row r="77" spans="1:6" ht="12.75">
      <c r="A77" s="7" t="s">
        <v>752</v>
      </c>
      <c r="B77" s="7" t="s">
        <v>274</v>
      </c>
      <c r="C77">
        <v>2008</v>
      </c>
      <c r="D77">
        <v>29186</v>
      </c>
      <c r="E77">
        <v>1435</v>
      </c>
      <c r="F77" s="8">
        <v>4.916740903172754</v>
      </c>
    </row>
    <row r="78" spans="1:6" ht="12.75">
      <c r="A78" s="7" t="s">
        <v>774</v>
      </c>
      <c r="B78" s="7" t="s">
        <v>224</v>
      </c>
      <c r="C78">
        <v>2008</v>
      </c>
      <c r="D78">
        <v>14400</v>
      </c>
      <c r="E78">
        <v>681</v>
      </c>
      <c r="F78" s="8">
        <v>4.729166666666667</v>
      </c>
    </row>
    <row r="79" spans="1:6" ht="12.75">
      <c r="A79" s="7" t="s">
        <v>693</v>
      </c>
      <c r="B79" s="7" t="s">
        <v>114</v>
      </c>
      <c r="C79">
        <v>2008</v>
      </c>
      <c r="D79">
        <v>14740</v>
      </c>
      <c r="E79">
        <v>822</v>
      </c>
      <c r="F79" s="8">
        <v>5.576662143826323</v>
      </c>
    </row>
    <row r="80" spans="1:6" ht="12.75">
      <c r="A80" s="7" t="s">
        <v>826</v>
      </c>
      <c r="B80" s="7" t="s">
        <v>478</v>
      </c>
      <c r="C80">
        <v>2008</v>
      </c>
      <c r="D80">
        <v>8274</v>
      </c>
      <c r="E80">
        <v>360</v>
      </c>
      <c r="F80" s="8">
        <v>4.350978970268311</v>
      </c>
    </row>
    <row r="81" spans="1:6" ht="12.75">
      <c r="A81" s="7" t="s">
        <v>929</v>
      </c>
      <c r="B81" s="7" t="s">
        <v>317</v>
      </c>
      <c r="C81">
        <v>2008</v>
      </c>
      <c r="D81">
        <v>5202</v>
      </c>
      <c r="E81">
        <v>184</v>
      </c>
      <c r="F81" s="8">
        <v>3.537101114955786</v>
      </c>
    </row>
    <row r="82" spans="1:6" ht="12.75">
      <c r="A82" s="7" t="s">
        <v>859</v>
      </c>
      <c r="B82" s="7" t="s">
        <v>468</v>
      </c>
      <c r="C82">
        <v>2008</v>
      </c>
      <c r="D82">
        <v>9956</v>
      </c>
      <c r="E82">
        <v>412</v>
      </c>
      <c r="F82" s="8">
        <v>4.13820811570912</v>
      </c>
    </row>
    <row r="83" spans="1:6" ht="12.75">
      <c r="A83" s="7" t="s">
        <v>960</v>
      </c>
      <c r="B83" s="7" t="s">
        <v>147</v>
      </c>
      <c r="C83">
        <v>2008</v>
      </c>
      <c r="D83">
        <v>10997</v>
      </c>
      <c r="E83">
        <v>361</v>
      </c>
      <c r="F83" s="8">
        <v>3.2827134673092657</v>
      </c>
    </row>
    <row r="84" spans="1:6" ht="12.75">
      <c r="A84" s="7" t="s">
        <v>723</v>
      </c>
      <c r="B84" s="7" t="s">
        <v>121</v>
      </c>
      <c r="C84">
        <v>2008</v>
      </c>
      <c r="D84">
        <v>9804</v>
      </c>
      <c r="E84">
        <v>511</v>
      </c>
      <c r="F84" s="8">
        <v>5.212158302733578</v>
      </c>
    </row>
    <row r="85" spans="1:6" ht="12.75">
      <c r="A85" s="7" t="s">
        <v>1000</v>
      </c>
      <c r="B85" s="7" t="s">
        <v>95</v>
      </c>
      <c r="C85">
        <v>2008</v>
      </c>
      <c r="D85">
        <v>7630</v>
      </c>
      <c r="E85">
        <v>220</v>
      </c>
      <c r="F85" s="8">
        <v>2.8833551769331587</v>
      </c>
    </row>
    <row r="86" spans="1:6" ht="12.75">
      <c r="A86" s="7" t="s">
        <v>638</v>
      </c>
      <c r="B86" s="7" t="s">
        <v>515</v>
      </c>
      <c r="C86">
        <v>2008</v>
      </c>
      <c r="D86">
        <v>18246</v>
      </c>
      <c r="E86">
        <v>1251</v>
      </c>
      <c r="F86" s="8">
        <v>6.856297270634659</v>
      </c>
    </row>
    <row r="87" spans="1:6" ht="12.75">
      <c r="A87" s="7" t="s">
        <v>655</v>
      </c>
      <c r="B87" s="7" t="s">
        <v>537</v>
      </c>
      <c r="C87">
        <v>2008</v>
      </c>
      <c r="D87">
        <v>4734</v>
      </c>
      <c r="E87">
        <v>299</v>
      </c>
      <c r="F87" s="8">
        <v>6.316011829319815</v>
      </c>
    </row>
    <row r="88" spans="1:6" ht="12.75">
      <c r="A88" s="7" t="s">
        <v>789</v>
      </c>
      <c r="B88" s="7" t="s">
        <v>527</v>
      </c>
      <c r="C88">
        <v>2008</v>
      </c>
      <c r="D88">
        <v>13157</v>
      </c>
      <c r="E88">
        <v>606</v>
      </c>
      <c r="F88" s="8">
        <v>4.605913202097742</v>
      </c>
    </row>
    <row r="89" spans="1:6" ht="12.75">
      <c r="A89" s="7" t="s">
        <v>871</v>
      </c>
      <c r="B89" s="7" t="s">
        <v>542</v>
      </c>
      <c r="C89">
        <v>2008</v>
      </c>
      <c r="D89">
        <v>9389</v>
      </c>
      <c r="E89">
        <v>382</v>
      </c>
      <c r="F89" s="8">
        <v>4.068590904249654</v>
      </c>
    </row>
    <row r="90" spans="1:6" ht="12.75">
      <c r="A90" s="7" t="s">
        <v>642</v>
      </c>
      <c r="B90" s="7" t="s">
        <v>275</v>
      </c>
      <c r="C90">
        <v>2008</v>
      </c>
      <c r="D90">
        <v>43836</v>
      </c>
      <c r="E90">
        <v>2967</v>
      </c>
      <c r="F90" s="8">
        <v>6.768409526416644</v>
      </c>
    </row>
    <row r="91" spans="1:6" ht="12.75">
      <c r="A91" s="7" t="s">
        <v>661</v>
      </c>
      <c r="B91" s="7" t="s">
        <v>70</v>
      </c>
      <c r="C91">
        <v>2008</v>
      </c>
      <c r="D91">
        <v>12012</v>
      </c>
      <c r="E91">
        <v>745</v>
      </c>
      <c r="F91" s="8">
        <v>6.202131202131202</v>
      </c>
    </row>
    <row r="92" spans="1:6" ht="12.75">
      <c r="A92" s="7" t="s">
        <v>657</v>
      </c>
      <c r="B92" s="7" t="s">
        <v>519</v>
      </c>
      <c r="C92">
        <v>2008</v>
      </c>
      <c r="D92">
        <v>26603</v>
      </c>
      <c r="E92">
        <v>1663</v>
      </c>
      <c r="F92" s="8">
        <v>6.251174679547419</v>
      </c>
    </row>
    <row r="93" spans="1:6" ht="12.75">
      <c r="A93" s="7" t="s">
        <v>953</v>
      </c>
      <c r="B93" s="7" t="s">
        <v>365</v>
      </c>
      <c r="C93">
        <v>2008</v>
      </c>
      <c r="D93">
        <v>12375</v>
      </c>
      <c r="E93">
        <v>413</v>
      </c>
      <c r="F93" s="8">
        <v>3.3373737373737375</v>
      </c>
    </row>
    <row r="94" spans="1:6" ht="12.75">
      <c r="A94" s="7" t="s">
        <v>683</v>
      </c>
      <c r="B94" s="7" t="s">
        <v>122</v>
      </c>
      <c r="C94">
        <v>2008</v>
      </c>
      <c r="D94">
        <v>41620</v>
      </c>
      <c r="E94">
        <v>2370</v>
      </c>
      <c r="F94" s="8">
        <v>5.694377703027391</v>
      </c>
    </row>
    <row r="95" spans="1:6" ht="12.75">
      <c r="A95" s="7" t="s">
        <v>755</v>
      </c>
      <c r="B95" s="7" t="s">
        <v>225</v>
      </c>
      <c r="C95">
        <v>2008</v>
      </c>
      <c r="D95">
        <v>10127</v>
      </c>
      <c r="E95">
        <v>493</v>
      </c>
      <c r="F95" s="8">
        <v>4.868174187814753</v>
      </c>
    </row>
    <row r="96" spans="1:6" ht="12.75">
      <c r="A96" s="7" t="s">
        <v>678</v>
      </c>
      <c r="B96" s="7" t="s">
        <v>498</v>
      </c>
      <c r="C96">
        <v>2008</v>
      </c>
      <c r="D96">
        <v>9734</v>
      </c>
      <c r="E96">
        <v>570</v>
      </c>
      <c r="F96" s="8">
        <v>5.855763303883296</v>
      </c>
    </row>
    <row r="97" spans="1:6" ht="12.75">
      <c r="A97" s="7" t="s">
        <v>672</v>
      </c>
      <c r="B97" s="7" t="s">
        <v>276</v>
      </c>
      <c r="C97">
        <v>2008</v>
      </c>
      <c r="D97">
        <v>3255</v>
      </c>
      <c r="E97">
        <v>194</v>
      </c>
      <c r="F97" s="8">
        <v>5.960061443932411</v>
      </c>
    </row>
    <row r="98" spans="1:6" ht="12.75">
      <c r="A98" s="7" t="s">
        <v>830</v>
      </c>
      <c r="B98" s="7" t="s">
        <v>148</v>
      </c>
      <c r="C98">
        <v>2008</v>
      </c>
      <c r="D98">
        <v>4887</v>
      </c>
      <c r="E98">
        <v>212</v>
      </c>
      <c r="F98" s="8">
        <v>4.338039697155719</v>
      </c>
    </row>
    <row r="99" spans="1:6" ht="12.75">
      <c r="A99" s="7" t="s">
        <v>764</v>
      </c>
      <c r="B99" s="7" t="s">
        <v>149</v>
      </c>
      <c r="C99">
        <v>2008</v>
      </c>
      <c r="D99">
        <v>23892</v>
      </c>
      <c r="E99">
        <v>1146</v>
      </c>
      <c r="F99" s="8">
        <v>4.796584630838774</v>
      </c>
    </row>
    <row r="100" spans="1:6" ht="12.75">
      <c r="A100" s="7" t="s">
        <v>1021</v>
      </c>
      <c r="B100" s="7" t="s">
        <v>367</v>
      </c>
      <c r="C100">
        <v>2008</v>
      </c>
      <c r="D100">
        <v>10028</v>
      </c>
      <c r="E100">
        <v>239</v>
      </c>
      <c r="F100" s="8">
        <v>2.3833266852812125</v>
      </c>
    </row>
    <row r="101" spans="1:6" ht="12.75">
      <c r="A101" s="7" t="s">
        <v>651</v>
      </c>
      <c r="B101" s="7" t="s">
        <v>90</v>
      </c>
      <c r="C101">
        <v>2008</v>
      </c>
      <c r="D101">
        <v>10345</v>
      </c>
      <c r="E101">
        <v>677</v>
      </c>
      <c r="F101" s="8">
        <v>6.54422426292895</v>
      </c>
    </row>
    <row r="102" spans="1:6" ht="12.75">
      <c r="A102" s="7" t="s">
        <v>685</v>
      </c>
      <c r="B102" s="7" t="s">
        <v>277</v>
      </c>
      <c r="C102">
        <v>2008</v>
      </c>
      <c r="D102">
        <v>52804</v>
      </c>
      <c r="E102">
        <v>3004</v>
      </c>
      <c r="F102" s="8">
        <v>5.688962957351715</v>
      </c>
    </row>
    <row r="103" spans="1:6" ht="12.75">
      <c r="A103" s="7" t="s">
        <v>939</v>
      </c>
      <c r="B103" s="7" t="s">
        <v>271</v>
      </c>
      <c r="C103">
        <v>2008</v>
      </c>
      <c r="D103">
        <v>7345</v>
      </c>
      <c r="E103">
        <v>253</v>
      </c>
      <c r="F103" s="8">
        <v>3.444520081688223</v>
      </c>
    </row>
    <row r="104" spans="1:6" ht="12.75">
      <c r="A104" s="7" t="s">
        <v>935</v>
      </c>
      <c r="B104" s="7" t="s">
        <v>483</v>
      </c>
      <c r="C104">
        <v>2008</v>
      </c>
      <c r="D104">
        <v>10633</v>
      </c>
      <c r="E104">
        <v>370</v>
      </c>
      <c r="F104" s="8">
        <v>3.47973290698768</v>
      </c>
    </row>
    <row r="105" spans="1:6" ht="12.75">
      <c r="A105" s="7" t="s">
        <v>948</v>
      </c>
      <c r="B105" s="7" t="s">
        <v>184</v>
      </c>
      <c r="C105">
        <v>2008</v>
      </c>
      <c r="D105">
        <v>14371</v>
      </c>
      <c r="E105">
        <v>485</v>
      </c>
      <c r="F105" s="8">
        <v>3.3748521327673786</v>
      </c>
    </row>
    <row r="106" spans="1:6" ht="12.75">
      <c r="A106" s="7" t="s">
        <v>999</v>
      </c>
      <c r="B106" s="7" t="s">
        <v>150</v>
      </c>
      <c r="C106">
        <v>2008</v>
      </c>
      <c r="D106">
        <v>6881</v>
      </c>
      <c r="E106">
        <v>200</v>
      </c>
      <c r="F106" s="8">
        <v>2.906554279901177</v>
      </c>
    </row>
    <row r="107" spans="1:6" ht="12.75">
      <c r="A107" s="7" t="s">
        <v>1007</v>
      </c>
      <c r="B107" s="7" t="s">
        <v>151</v>
      </c>
      <c r="C107">
        <v>2008</v>
      </c>
      <c r="D107">
        <v>10000</v>
      </c>
      <c r="E107">
        <v>278</v>
      </c>
      <c r="F107" s="8">
        <v>2.78</v>
      </c>
    </row>
    <row r="108" spans="1:6" ht="12.75">
      <c r="A108" s="7" t="s">
        <v>716</v>
      </c>
      <c r="B108" s="7" t="s">
        <v>544</v>
      </c>
      <c r="C108">
        <v>2008</v>
      </c>
      <c r="D108">
        <v>13540</v>
      </c>
      <c r="E108">
        <v>719</v>
      </c>
      <c r="F108" s="8">
        <v>5.310192023633678</v>
      </c>
    </row>
    <row r="109" spans="1:6" ht="12.75">
      <c r="A109" s="7" t="s">
        <v>1010</v>
      </c>
      <c r="B109" s="7" t="s">
        <v>517</v>
      </c>
      <c r="C109">
        <v>2008</v>
      </c>
      <c r="D109">
        <v>11285</v>
      </c>
      <c r="E109">
        <v>311</v>
      </c>
      <c r="F109" s="8">
        <v>2.7558706247230838</v>
      </c>
    </row>
    <row r="110" spans="1:6" ht="12.75">
      <c r="A110" s="7" t="s">
        <v>817</v>
      </c>
      <c r="B110" s="7" t="s">
        <v>152</v>
      </c>
      <c r="C110">
        <v>2008</v>
      </c>
      <c r="D110">
        <v>41159</v>
      </c>
      <c r="E110">
        <v>1824</v>
      </c>
      <c r="F110" s="8">
        <v>4.431594547972497</v>
      </c>
    </row>
    <row r="111" spans="1:6" ht="12.75">
      <c r="A111" s="7" t="s">
        <v>1019</v>
      </c>
      <c r="B111" s="7" t="s">
        <v>193</v>
      </c>
      <c r="C111">
        <v>2008</v>
      </c>
      <c r="D111">
        <v>3552</v>
      </c>
      <c r="E111">
        <v>91</v>
      </c>
      <c r="F111" s="8">
        <v>2.5619369369369367</v>
      </c>
    </row>
    <row r="112" spans="1:6" ht="12.75">
      <c r="A112" s="7" t="s">
        <v>670</v>
      </c>
      <c r="B112" s="7" t="s">
        <v>452</v>
      </c>
      <c r="C112">
        <v>2008</v>
      </c>
      <c r="D112">
        <v>7161</v>
      </c>
      <c r="E112">
        <v>430</v>
      </c>
      <c r="F112" s="8">
        <v>6.004747940231811</v>
      </c>
    </row>
    <row r="113" spans="1:6" ht="12.75">
      <c r="A113" s="7" t="s">
        <v>896</v>
      </c>
      <c r="B113" s="7" t="s">
        <v>368</v>
      </c>
      <c r="C113">
        <v>2008</v>
      </c>
      <c r="D113">
        <v>6828</v>
      </c>
      <c r="E113">
        <v>262</v>
      </c>
      <c r="F113" s="8">
        <v>3.8371411833626246</v>
      </c>
    </row>
    <row r="114" spans="1:6" ht="12.75">
      <c r="A114" s="7" t="s">
        <v>811</v>
      </c>
      <c r="B114" s="7" t="s">
        <v>416</v>
      </c>
      <c r="C114">
        <v>2008</v>
      </c>
      <c r="D114">
        <v>4619</v>
      </c>
      <c r="E114">
        <v>207</v>
      </c>
      <c r="F114" s="8">
        <v>4.481489499891751</v>
      </c>
    </row>
    <row r="115" spans="1:6" ht="12.75">
      <c r="A115" s="7" t="s">
        <v>786</v>
      </c>
      <c r="B115" s="7" t="s">
        <v>369</v>
      </c>
      <c r="C115">
        <v>2008</v>
      </c>
      <c r="D115">
        <v>95530</v>
      </c>
      <c r="E115">
        <v>4417</v>
      </c>
      <c r="F115" s="8">
        <v>4.623678425625458</v>
      </c>
    </row>
    <row r="116" spans="1:6" ht="12.75">
      <c r="A116" s="7" t="s">
        <v>860</v>
      </c>
      <c r="B116" s="7" t="s">
        <v>153</v>
      </c>
      <c r="C116">
        <v>2008</v>
      </c>
      <c r="D116">
        <v>8317</v>
      </c>
      <c r="E116">
        <v>343</v>
      </c>
      <c r="F116" s="8">
        <v>4.124083203078033</v>
      </c>
    </row>
    <row r="117" spans="1:6" ht="12.75">
      <c r="A117" s="7" t="s">
        <v>741</v>
      </c>
      <c r="B117" s="7" t="s">
        <v>115</v>
      </c>
      <c r="C117">
        <v>2008</v>
      </c>
      <c r="D117">
        <v>46570</v>
      </c>
      <c r="E117">
        <v>2343</v>
      </c>
      <c r="F117" s="8">
        <v>5.031135924414859</v>
      </c>
    </row>
    <row r="118" spans="1:6" ht="12.75">
      <c r="A118" s="7" t="s">
        <v>654</v>
      </c>
      <c r="B118" s="7" t="s">
        <v>227</v>
      </c>
      <c r="C118">
        <v>2008</v>
      </c>
      <c r="D118">
        <v>7959</v>
      </c>
      <c r="E118">
        <v>506</v>
      </c>
      <c r="F118" s="8">
        <v>6.3575826108807645</v>
      </c>
    </row>
    <row r="119" spans="1:6" ht="12.75">
      <c r="A119" s="7" t="s">
        <v>628</v>
      </c>
      <c r="B119" s="7" t="s">
        <v>123</v>
      </c>
      <c r="C119">
        <v>2008</v>
      </c>
      <c r="D119">
        <v>66882</v>
      </c>
      <c r="E119">
        <v>4846</v>
      </c>
      <c r="F119" s="8">
        <v>7.245596722586047</v>
      </c>
    </row>
    <row r="120" spans="1:6" ht="12.75">
      <c r="A120" s="7" t="s">
        <v>809</v>
      </c>
      <c r="B120" s="7" t="s">
        <v>154</v>
      </c>
      <c r="C120">
        <v>2008</v>
      </c>
      <c r="D120">
        <v>13175</v>
      </c>
      <c r="E120">
        <v>591</v>
      </c>
      <c r="F120" s="8">
        <v>4.485768500948767</v>
      </c>
    </row>
    <row r="121" spans="1:6" ht="12.75">
      <c r="A121" s="7" t="s">
        <v>897</v>
      </c>
      <c r="B121" s="7" t="s">
        <v>155</v>
      </c>
      <c r="C121">
        <v>2008</v>
      </c>
      <c r="D121">
        <v>9297</v>
      </c>
      <c r="E121">
        <v>356</v>
      </c>
      <c r="F121" s="8">
        <v>3.82919221254168</v>
      </c>
    </row>
    <row r="122" spans="1:6" ht="12.75">
      <c r="A122" s="7" t="s">
        <v>945</v>
      </c>
      <c r="B122" s="7" t="s">
        <v>529</v>
      </c>
      <c r="C122">
        <v>2008</v>
      </c>
      <c r="D122">
        <v>16538</v>
      </c>
      <c r="E122">
        <v>561</v>
      </c>
      <c r="F122" s="8">
        <v>3.3921876889587614</v>
      </c>
    </row>
    <row r="123" spans="1:6" ht="12.75">
      <c r="A123" s="7" t="s">
        <v>724</v>
      </c>
      <c r="B123" s="7" t="s">
        <v>485</v>
      </c>
      <c r="C123">
        <v>2008</v>
      </c>
      <c r="D123">
        <v>3705</v>
      </c>
      <c r="E123">
        <v>193</v>
      </c>
      <c r="F123" s="8">
        <v>5.209176788124156</v>
      </c>
    </row>
    <row r="124" spans="1:6" ht="12.75">
      <c r="A124" s="7" t="s">
        <v>706</v>
      </c>
      <c r="B124" s="7" t="s">
        <v>96</v>
      </c>
      <c r="C124">
        <v>2008</v>
      </c>
      <c r="D124">
        <v>8931</v>
      </c>
      <c r="E124">
        <v>486</v>
      </c>
      <c r="F124" s="8">
        <v>5.441719852200202</v>
      </c>
    </row>
    <row r="125" spans="1:6" ht="12.75">
      <c r="A125" s="7" t="s">
        <v>639</v>
      </c>
      <c r="B125" s="7" t="s">
        <v>526</v>
      </c>
      <c r="C125">
        <v>2008</v>
      </c>
      <c r="D125">
        <v>4397</v>
      </c>
      <c r="E125">
        <v>301</v>
      </c>
      <c r="F125" s="8">
        <v>6.8455765294518995</v>
      </c>
    </row>
    <row r="126" spans="1:6" ht="12.75">
      <c r="A126" s="7" t="s">
        <v>907</v>
      </c>
      <c r="B126" s="7" t="s">
        <v>371</v>
      </c>
      <c r="C126">
        <v>2008</v>
      </c>
      <c r="D126">
        <v>8706</v>
      </c>
      <c r="E126">
        <v>324</v>
      </c>
      <c r="F126" s="8">
        <v>3.7215713301171607</v>
      </c>
    </row>
    <row r="127" spans="1:6" ht="12.75">
      <c r="A127" s="7" t="s">
        <v>816</v>
      </c>
      <c r="B127" s="7" t="s">
        <v>156</v>
      </c>
      <c r="C127">
        <v>2008</v>
      </c>
      <c r="D127">
        <v>10014</v>
      </c>
      <c r="E127">
        <v>444</v>
      </c>
      <c r="F127" s="8">
        <v>4.433792690233672</v>
      </c>
    </row>
    <row r="128" spans="1:6" ht="12.75">
      <c r="A128" s="7" t="s">
        <v>904</v>
      </c>
      <c r="B128" s="7" t="s">
        <v>550</v>
      </c>
      <c r="C128">
        <v>2008</v>
      </c>
      <c r="D128">
        <v>16373</v>
      </c>
      <c r="E128">
        <v>611</v>
      </c>
      <c r="F128" s="8">
        <v>3.7317534966102732</v>
      </c>
    </row>
    <row r="129" spans="1:6" ht="12.75">
      <c r="A129" s="7" t="s">
        <v>836</v>
      </c>
      <c r="B129" s="7" t="s">
        <v>535</v>
      </c>
      <c r="C129">
        <v>2008</v>
      </c>
      <c r="D129">
        <v>10669</v>
      </c>
      <c r="E129">
        <v>459</v>
      </c>
      <c r="F129" s="8">
        <v>4.302183897272471</v>
      </c>
    </row>
    <row r="130" spans="1:6" ht="12.75">
      <c r="A130" s="7" t="s">
        <v>608</v>
      </c>
      <c r="B130" s="7" t="s">
        <v>417</v>
      </c>
      <c r="C130">
        <v>2008</v>
      </c>
      <c r="D130">
        <v>6542</v>
      </c>
      <c r="E130">
        <v>586</v>
      </c>
      <c r="F130" s="8">
        <v>8.957505350045858</v>
      </c>
    </row>
    <row r="131" spans="1:6" ht="12.75">
      <c r="A131" s="7" t="s">
        <v>821</v>
      </c>
      <c r="B131" s="7" t="s">
        <v>343</v>
      </c>
      <c r="C131">
        <v>2008</v>
      </c>
      <c r="D131">
        <v>5534</v>
      </c>
      <c r="E131">
        <v>244</v>
      </c>
      <c r="F131" s="8">
        <v>4.409107336465486</v>
      </c>
    </row>
    <row r="132" spans="1:6" ht="12.75">
      <c r="A132" s="7" t="s">
        <v>964</v>
      </c>
      <c r="B132" s="7" t="s">
        <v>372</v>
      </c>
      <c r="C132">
        <v>2008</v>
      </c>
      <c r="D132">
        <v>10062</v>
      </c>
      <c r="E132">
        <v>327</v>
      </c>
      <c r="F132" s="8">
        <v>3.249850924269529</v>
      </c>
    </row>
    <row r="133" spans="1:6" ht="12.75">
      <c r="A133" s="7" t="s">
        <v>736</v>
      </c>
      <c r="B133" s="7" t="s">
        <v>278</v>
      </c>
      <c r="C133">
        <v>2008</v>
      </c>
      <c r="D133">
        <v>4561</v>
      </c>
      <c r="E133">
        <v>230</v>
      </c>
      <c r="F133" s="8">
        <v>5.042753782065336</v>
      </c>
    </row>
    <row r="134" spans="1:6" ht="12.75">
      <c r="A134" s="7" t="s">
        <v>728</v>
      </c>
      <c r="B134" s="7" t="s">
        <v>337</v>
      </c>
      <c r="C134">
        <v>2008</v>
      </c>
      <c r="D134">
        <v>16420</v>
      </c>
      <c r="E134">
        <v>849</v>
      </c>
      <c r="F134" s="8">
        <v>5.170523751522533</v>
      </c>
    </row>
    <row r="135" spans="1:6" ht="12.75">
      <c r="A135" s="7" t="s">
        <v>877</v>
      </c>
      <c r="B135" s="7" t="s">
        <v>373</v>
      </c>
      <c r="C135">
        <v>2008</v>
      </c>
      <c r="D135">
        <v>9106</v>
      </c>
      <c r="E135">
        <v>364</v>
      </c>
      <c r="F135" s="8">
        <v>3.9973643751372725</v>
      </c>
    </row>
    <row r="136" spans="1:6" ht="12.75">
      <c r="A136" s="7" t="s">
        <v>606</v>
      </c>
      <c r="B136" s="7" t="s">
        <v>279</v>
      </c>
      <c r="C136">
        <v>2008</v>
      </c>
      <c r="D136">
        <v>15453</v>
      </c>
      <c r="E136">
        <v>1402</v>
      </c>
      <c r="F136" s="8">
        <v>9.072671973079661</v>
      </c>
    </row>
    <row r="137" spans="1:6" ht="12.75">
      <c r="A137" s="7" t="s">
        <v>824</v>
      </c>
      <c r="B137" s="7" t="s">
        <v>280</v>
      </c>
      <c r="C137">
        <v>2008</v>
      </c>
      <c r="D137">
        <v>30309</v>
      </c>
      <c r="E137">
        <v>1326</v>
      </c>
      <c r="F137" s="8">
        <v>4.374938137186974</v>
      </c>
    </row>
    <row r="138" spans="1:6" ht="12.75">
      <c r="A138" s="7" t="s">
        <v>711</v>
      </c>
      <c r="B138" s="7" t="s">
        <v>344</v>
      </c>
      <c r="C138">
        <v>2008</v>
      </c>
      <c r="D138">
        <v>3411</v>
      </c>
      <c r="E138">
        <v>183</v>
      </c>
      <c r="F138" s="8">
        <v>5.364995602462621</v>
      </c>
    </row>
    <row r="139" spans="1:6" ht="12.75">
      <c r="A139" s="7" t="s">
        <v>784</v>
      </c>
      <c r="B139" s="7" t="s">
        <v>516</v>
      </c>
      <c r="C139">
        <v>2008</v>
      </c>
      <c r="D139">
        <v>2586</v>
      </c>
      <c r="E139">
        <v>120</v>
      </c>
      <c r="F139" s="8">
        <v>4.640371229698376</v>
      </c>
    </row>
    <row r="140" spans="1:6" ht="12.75">
      <c r="A140" s="7" t="s">
        <v>843</v>
      </c>
      <c r="B140" s="7" t="s">
        <v>374</v>
      </c>
      <c r="C140">
        <v>2008</v>
      </c>
      <c r="D140">
        <v>4892</v>
      </c>
      <c r="E140">
        <v>208</v>
      </c>
      <c r="F140" s="8">
        <v>4.251839738348324</v>
      </c>
    </row>
    <row r="141" spans="1:6" ht="12.75">
      <c r="A141" s="7" t="s">
        <v>944</v>
      </c>
      <c r="B141" s="7" t="s">
        <v>157</v>
      </c>
      <c r="C141">
        <v>2008</v>
      </c>
      <c r="D141">
        <v>7567</v>
      </c>
      <c r="E141">
        <v>258</v>
      </c>
      <c r="F141" s="8">
        <v>3.409541429892956</v>
      </c>
    </row>
    <row r="142" spans="1:6" ht="12.75">
      <c r="A142" s="7" t="s">
        <v>768</v>
      </c>
      <c r="B142" s="7" t="s">
        <v>71</v>
      </c>
      <c r="C142">
        <v>2008</v>
      </c>
      <c r="D142">
        <v>83640</v>
      </c>
      <c r="E142">
        <v>3986</v>
      </c>
      <c r="F142" s="8">
        <v>4.765662362505978</v>
      </c>
    </row>
    <row r="143" spans="1:6" ht="12.75">
      <c r="A143" s="7" t="s">
        <v>922</v>
      </c>
      <c r="B143" s="7" t="s">
        <v>72</v>
      </c>
      <c r="C143">
        <v>2008</v>
      </c>
      <c r="D143">
        <v>4615</v>
      </c>
      <c r="E143">
        <v>166</v>
      </c>
      <c r="F143" s="8">
        <v>3.596966413867822</v>
      </c>
    </row>
    <row r="144" spans="1:6" ht="12.75">
      <c r="A144" s="7" t="s">
        <v>646</v>
      </c>
      <c r="B144" s="7" t="s">
        <v>546</v>
      </c>
      <c r="C144">
        <v>2008</v>
      </c>
      <c r="D144">
        <v>6331</v>
      </c>
      <c r="E144">
        <v>424</v>
      </c>
      <c r="F144" s="8">
        <v>6.697204233138525</v>
      </c>
    </row>
    <row r="145" spans="1:6" ht="12.75">
      <c r="A145" s="7" t="s">
        <v>650</v>
      </c>
      <c r="B145" s="7" t="s">
        <v>124</v>
      </c>
      <c r="C145">
        <v>2008</v>
      </c>
      <c r="D145">
        <v>9671</v>
      </c>
      <c r="E145">
        <v>633</v>
      </c>
      <c r="F145" s="8">
        <v>6.545341743356427</v>
      </c>
    </row>
    <row r="146" spans="1:6" ht="12.75">
      <c r="A146" s="7" t="s">
        <v>872</v>
      </c>
      <c r="B146" s="7" t="s">
        <v>375</v>
      </c>
      <c r="C146">
        <v>2008</v>
      </c>
      <c r="D146">
        <v>4906</v>
      </c>
      <c r="E146">
        <v>198</v>
      </c>
      <c r="F146" s="8">
        <v>4.0358744394618835</v>
      </c>
    </row>
    <row r="147" spans="1:6" ht="12.75">
      <c r="A147" s="7" t="s">
        <v>641</v>
      </c>
      <c r="B147" s="7" t="s">
        <v>228</v>
      </c>
      <c r="C147">
        <v>2008</v>
      </c>
      <c r="D147">
        <v>69402</v>
      </c>
      <c r="E147">
        <v>4718</v>
      </c>
      <c r="F147" s="8">
        <v>6.798074983429872</v>
      </c>
    </row>
    <row r="148" spans="1:6" ht="12.75">
      <c r="A148" s="7" t="s">
        <v>757</v>
      </c>
      <c r="B148" s="7" t="s">
        <v>518</v>
      </c>
      <c r="C148">
        <v>2008</v>
      </c>
      <c r="D148">
        <v>2168</v>
      </c>
      <c r="E148">
        <v>105</v>
      </c>
      <c r="F148" s="8">
        <v>4.843173431734318</v>
      </c>
    </row>
    <row r="149" spans="1:6" ht="12.75">
      <c r="A149" s="7" t="s">
        <v>893</v>
      </c>
      <c r="B149" s="7" t="s">
        <v>230</v>
      </c>
      <c r="C149">
        <v>2008</v>
      </c>
      <c r="D149">
        <v>56394</v>
      </c>
      <c r="E149">
        <v>2179</v>
      </c>
      <c r="F149" s="8">
        <v>3.8638862290314573</v>
      </c>
    </row>
    <row r="150" spans="1:6" ht="12.75">
      <c r="A150" s="7" t="s">
        <v>793</v>
      </c>
      <c r="B150" s="7" t="s">
        <v>454</v>
      </c>
      <c r="C150">
        <v>2008</v>
      </c>
      <c r="D150">
        <v>12093</v>
      </c>
      <c r="E150">
        <v>554</v>
      </c>
      <c r="F150" s="8">
        <v>4.58116265608203</v>
      </c>
    </row>
    <row r="151" spans="1:6" ht="12.75">
      <c r="A151" s="7" t="s">
        <v>867</v>
      </c>
      <c r="B151" s="7" t="s">
        <v>125</v>
      </c>
      <c r="C151">
        <v>2008</v>
      </c>
      <c r="D151">
        <v>21587</v>
      </c>
      <c r="E151">
        <v>884</v>
      </c>
      <c r="F151" s="8">
        <v>4.095057210358085</v>
      </c>
    </row>
    <row r="152" spans="1:6" ht="12.75">
      <c r="A152" s="7" t="s">
        <v>837</v>
      </c>
      <c r="B152" s="7" t="s">
        <v>158</v>
      </c>
      <c r="C152">
        <v>2008</v>
      </c>
      <c r="D152">
        <v>16713</v>
      </c>
      <c r="E152">
        <v>717</v>
      </c>
      <c r="F152" s="8">
        <v>4.290073595404775</v>
      </c>
    </row>
    <row r="153" spans="1:6" ht="12.75">
      <c r="A153" s="7" t="s">
        <v>787</v>
      </c>
      <c r="B153" s="7" t="s">
        <v>522</v>
      </c>
      <c r="C153">
        <v>2008</v>
      </c>
      <c r="D153">
        <v>6652</v>
      </c>
      <c r="E153">
        <v>307</v>
      </c>
      <c r="F153" s="8">
        <v>4.615153337342153</v>
      </c>
    </row>
    <row r="154" spans="1:6" ht="12.75">
      <c r="A154" s="7" t="s">
        <v>688</v>
      </c>
      <c r="B154" s="7" t="s">
        <v>73</v>
      </c>
      <c r="C154">
        <v>2008</v>
      </c>
      <c r="D154">
        <v>8388</v>
      </c>
      <c r="E154">
        <v>474</v>
      </c>
      <c r="F154" s="8">
        <v>5.650929899856939</v>
      </c>
    </row>
    <row r="155" spans="1:6" ht="12.75">
      <c r="A155" s="7" t="s">
        <v>987</v>
      </c>
      <c r="B155" s="7" t="s">
        <v>231</v>
      </c>
      <c r="C155">
        <v>2008</v>
      </c>
      <c r="D155">
        <v>6034</v>
      </c>
      <c r="E155">
        <v>182</v>
      </c>
      <c r="F155" s="8">
        <v>3.0162412993039442</v>
      </c>
    </row>
    <row r="156" spans="1:6" ht="12.75">
      <c r="A156" s="7" t="s">
        <v>607</v>
      </c>
      <c r="B156" s="7" t="s">
        <v>97</v>
      </c>
      <c r="C156">
        <v>2008</v>
      </c>
      <c r="D156">
        <v>6926</v>
      </c>
      <c r="E156">
        <v>627</v>
      </c>
      <c r="F156" s="8">
        <v>9.052844354605833</v>
      </c>
    </row>
    <row r="157" spans="1:6" ht="12.75">
      <c r="A157" s="7" t="s">
        <v>779</v>
      </c>
      <c r="B157" s="7" t="s">
        <v>159</v>
      </c>
      <c r="C157">
        <v>2008</v>
      </c>
      <c r="D157">
        <v>4746</v>
      </c>
      <c r="E157">
        <v>222</v>
      </c>
      <c r="F157" s="8">
        <v>4.677623261694058</v>
      </c>
    </row>
    <row r="158" spans="1:6" ht="12.75">
      <c r="A158" s="7" t="s">
        <v>966</v>
      </c>
      <c r="B158" s="7" t="s">
        <v>232</v>
      </c>
      <c r="C158">
        <v>2008</v>
      </c>
      <c r="D158">
        <v>16170</v>
      </c>
      <c r="E158">
        <v>523</v>
      </c>
      <c r="F158" s="8">
        <v>3.2343846629560913</v>
      </c>
    </row>
    <row r="159" spans="1:6" ht="12.75">
      <c r="A159" s="7" t="s">
        <v>717</v>
      </c>
      <c r="B159" s="7" t="s">
        <v>233</v>
      </c>
      <c r="C159">
        <v>2008</v>
      </c>
      <c r="D159">
        <v>11176</v>
      </c>
      <c r="E159">
        <v>590</v>
      </c>
      <c r="F159" s="8">
        <v>5.27916964924839</v>
      </c>
    </row>
    <row r="160" spans="1:6" ht="12.75">
      <c r="A160" s="7" t="s">
        <v>623</v>
      </c>
      <c r="B160" s="7" t="s">
        <v>160</v>
      </c>
      <c r="C160">
        <v>2008</v>
      </c>
      <c r="D160">
        <v>7290</v>
      </c>
      <c r="E160">
        <v>545</v>
      </c>
      <c r="F160" s="8">
        <v>7.475994513031551</v>
      </c>
    </row>
    <row r="161" spans="1:6" ht="12.75">
      <c r="A161" s="7" t="s">
        <v>680</v>
      </c>
      <c r="B161" s="7" t="s">
        <v>98</v>
      </c>
      <c r="C161">
        <v>2008</v>
      </c>
      <c r="D161">
        <v>19214</v>
      </c>
      <c r="E161">
        <v>1104</v>
      </c>
      <c r="F161" s="8">
        <v>5.745810346622254</v>
      </c>
    </row>
    <row r="162" spans="1:6" ht="12.75">
      <c r="A162" s="7" t="s">
        <v>984</v>
      </c>
      <c r="B162" s="7" t="s">
        <v>234</v>
      </c>
      <c r="C162">
        <v>2008</v>
      </c>
      <c r="D162">
        <v>20090</v>
      </c>
      <c r="E162">
        <v>611</v>
      </c>
      <c r="F162" s="8">
        <v>3.041314086610254</v>
      </c>
    </row>
    <row r="163" spans="1:6" ht="12.75">
      <c r="A163" s="7" t="s">
        <v>617</v>
      </c>
      <c r="B163" s="7" t="s">
        <v>418</v>
      </c>
      <c r="C163">
        <v>2008</v>
      </c>
      <c r="D163">
        <v>45020</v>
      </c>
      <c r="E163">
        <v>3562</v>
      </c>
      <c r="F163" s="8">
        <v>7.912039093736118</v>
      </c>
    </row>
    <row r="164" spans="1:6" ht="12.75">
      <c r="A164" s="7" t="s">
        <v>825</v>
      </c>
      <c r="B164" s="7" t="s">
        <v>536</v>
      </c>
      <c r="C164">
        <v>2008</v>
      </c>
      <c r="D164">
        <v>6002</v>
      </c>
      <c r="E164">
        <v>262</v>
      </c>
      <c r="F164" s="8">
        <v>4.365211596134621</v>
      </c>
    </row>
    <row r="165" spans="1:6" ht="12.75">
      <c r="A165" s="7" t="s">
        <v>921</v>
      </c>
      <c r="B165" s="7" t="s">
        <v>235</v>
      </c>
      <c r="C165">
        <v>2008</v>
      </c>
      <c r="D165">
        <v>9303</v>
      </c>
      <c r="E165">
        <v>335</v>
      </c>
      <c r="F165" s="8">
        <v>3.600988928302698</v>
      </c>
    </row>
    <row r="166" spans="1:6" ht="12.75">
      <c r="A166" s="7" t="s">
        <v>967</v>
      </c>
      <c r="B166" s="7" t="s">
        <v>419</v>
      </c>
      <c r="C166">
        <v>2008</v>
      </c>
      <c r="D166">
        <v>7501</v>
      </c>
      <c r="E166">
        <v>242</v>
      </c>
      <c r="F166" s="8">
        <v>3.2262365017997596</v>
      </c>
    </row>
    <row r="167" spans="1:6" ht="12.75">
      <c r="A167" s="7" t="s">
        <v>995</v>
      </c>
      <c r="B167" s="7" t="s">
        <v>126</v>
      </c>
      <c r="C167">
        <v>2008</v>
      </c>
      <c r="D167">
        <v>13874</v>
      </c>
      <c r="E167">
        <v>408</v>
      </c>
      <c r="F167" s="8">
        <v>2.9407524866657058</v>
      </c>
    </row>
    <row r="168" spans="1:6" ht="12.75">
      <c r="A168" s="7" t="s">
        <v>1008</v>
      </c>
      <c r="B168" s="7" t="s">
        <v>283</v>
      </c>
      <c r="C168">
        <v>2008</v>
      </c>
      <c r="D168">
        <v>16564</v>
      </c>
      <c r="E168">
        <v>460</v>
      </c>
      <c r="F168" s="8">
        <v>2.7771069789905822</v>
      </c>
    </row>
    <row r="169" spans="1:6" ht="12.75">
      <c r="A169" s="7" t="s">
        <v>874</v>
      </c>
      <c r="B169" s="7" t="s">
        <v>376</v>
      </c>
      <c r="C169">
        <v>2008</v>
      </c>
      <c r="D169">
        <v>37346</v>
      </c>
      <c r="E169">
        <v>1502</v>
      </c>
      <c r="F169" s="8">
        <v>4.021849729556044</v>
      </c>
    </row>
    <row r="170" spans="1:6" ht="12.75">
      <c r="A170" s="7" t="s">
        <v>990</v>
      </c>
      <c r="B170" s="7" t="s">
        <v>523</v>
      </c>
      <c r="C170">
        <v>2008</v>
      </c>
      <c r="D170">
        <v>9575</v>
      </c>
      <c r="E170">
        <v>286</v>
      </c>
      <c r="F170" s="8">
        <v>2.9869451697127936</v>
      </c>
    </row>
    <row r="171" spans="1:6" ht="12.75">
      <c r="A171" s="7" t="s">
        <v>797</v>
      </c>
      <c r="B171" s="7" t="s">
        <v>127</v>
      </c>
      <c r="C171">
        <v>2008</v>
      </c>
      <c r="D171">
        <v>36619</v>
      </c>
      <c r="E171">
        <v>1674</v>
      </c>
      <c r="F171" s="8">
        <v>4.571397362025178</v>
      </c>
    </row>
    <row r="172" spans="1:6" ht="12.75">
      <c r="A172" s="7" t="s">
        <v>743</v>
      </c>
      <c r="B172" s="7" t="s">
        <v>513</v>
      </c>
      <c r="C172">
        <v>2008</v>
      </c>
      <c r="D172">
        <v>4545</v>
      </c>
      <c r="E172">
        <v>228</v>
      </c>
      <c r="F172" s="8">
        <v>5.016501650165017</v>
      </c>
    </row>
    <row r="173" spans="1:6" ht="12.75">
      <c r="A173" s="7" t="s">
        <v>1022</v>
      </c>
      <c r="B173" s="7" t="s">
        <v>161</v>
      </c>
      <c r="C173">
        <v>2008</v>
      </c>
      <c r="D173">
        <v>6520</v>
      </c>
      <c r="E173">
        <v>149</v>
      </c>
      <c r="F173" s="8">
        <v>2.285276073619632</v>
      </c>
    </row>
    <row r="174" spans="1:6" ht="12.75">
      <c r="A174" s="7" t="s">
        <v>782</v>
      </c>
      <c r="B174" s="7" t="s">
        <v>378</v>
      </c>
      <c r="C174">
        <v>2008</v>
      </c>
      <c r="D174">
        <v>16925</v>
      </c>
      <c r="E174">
        <v>789</v>
      </c>
      <c r="F174" s="8">
        <v>4.6617429837518465</v>
      </c>
    </row>
    <row r="175" spans="1:6" ht="12.75">
      <c r="A175" s="7" t="s">
        <v>850</v>
      </c>
      <c r="B175" s="7" t="s">
        <v>286</v>
      </c>
      <c r="C175">
        <v>2008</v>
      </c>
      <c r="D175">
        <v>8632</v>
      </c>
      <c r="E175">
        <v>363</v>
      </c>
      <c r="F175" s="8">
        <v>4.20528266913809</v>
      </c>
    </row>
    <row r="176" spans="1:6" ht="12.75">
      <c r="A176" s="7" t="s">
        <v>903</v>
      </c>
      <c r="B176" s="7" t="s">
        <v>379</v>
      </c>
      <c r="C176">
        <v>2008</v>
      </c>
      <c r="D176">
        <v>5862</v>
      </c>
      <c r="E176">
        <v>220</v>
      </c>
      <c r="F176" s="8">
        <v>3.7529853292391677</v>
      </c>
    </row>
    <row r="177" spans="1:6" ht="12.75">
      <c r="A177" s="7" t="s">
        <v>663</v>
      </c>
      <c r="B177" s="7" t="s">
        <v>237</v>
      </c>
      <c r="C177">
        <v>2008</v>
      </c>
      <c r="D177">
        <v>38768</v>
      </c>
      <c r="E177">
        <v>2396</v>
      </c>
      <c r="F177" s="8">
        <v>6.1803549319026</v>
      </c>
    </row>
    <row r="178" spans="1:6" ht="12.75">
      <c r="A178" s="7" t="s">
        <v>667</v>
      </c>
      <c r="B178" s="7" t="s">
        <v>493</v>
      </c>
      <c r="C178">
        <v>2008</v>
      </c>
      <c r="D178">
        <v>14082</v>
      </c>
      <c r="E178">
        <v>856</v>
      </c>
      <c r="F178" s="8">
        <v>6.078682005396961</v>
      </c>
    </row>
    <row r="179" spans="1:6" ht="12.75">
      <c r="A179" s="7" t="s">
        <v>951</v>
      </c>
      <c r="B179" s="7" t="s">
        <v>116</v>
      </c>
      <c r="C179">
        <v>2008</v>
      </c>
      <c r="D179">
        <v>22583</v>
      </c>
      <c r="E179">
        <v>758</v>
      </c>
      <c r="F179" s="8">
        <v>3.3565071071159718</v>
      </c>
    </row>
    <row r="180" spans="1:6" ht="12.75">
      <c r="A180" s="7" t="s">
        <v>950</v>
      </c>
      <c r="B180" s="7" t="s">
        <v>512</v>
      </c>
      <c r="C180">
        <v>2008</v>
      </c>
      <c r="D180">
        <v>15115</v>
      </c>
      <c r="E180">
        <v>508</v>
      </c>
      <c r="F180" s="8">
        <v>3.3608997684419455</v>
      </c>
    </row>
    <row r="181" spans="1:6" ht="12.75">
      <c r="A181" s="7" t="s">
        <v>926</v>
      </c>
      <c r="B181" s="7" t="s">
        <v>238</v>
      </c>
      <c r="C181">
        <v>2008</v>
      </c>
      <c r="D181">
        <v>30005</v>
      </c>
      <c r="E181">
        <v>1070</v>
      </c>
      <c r="F181" s="8">
        <v>3.566072321279787</v>
      </c>
    </row>
    <row r="182" spans="1:6" ht="12.75">
      <c r="A182" s="7" t="s">
        <v>712</v>
      </c>
      <c r="B182" s="7" t="s">
        <v>443</v>
      </c>
      <c r="C182">
        <v>2008</v>
      </c>
      <c r="D182">
        <v>11365</v>
      </c>
      <c r="E182">
        <v>609</v>
      </c>
      <c r="F182" s="8">
        <v>5.35855697316322</v>
      </c>
    </row>
    <row r="183" spans="1:6" ht="12.75">
      <c r="A183" s="7" t="s">
        <v>1023</v>
      </c>
      <c r="B183" s="7" t="s">
        <v>194</v>
      </c>
      <c r="C183">
        <v>2008</v>
      </c>
      <c r="D183">
        <v>17438</v>
      </c>
      <c r="E183">
        <v>395</v>
      </c>
      <c r="F183" s="8">
        <v>2.2651680238559466</v>
      </c>
    </row>
    <row r="184" spans="1:6" ht="12.75">
      <c r="A184" s="7" t="s">
        <v>876</v>
      </c>
      <c r="B184" s="7" t="s">
        <v>239</v>
      </c>
      <c r="C184">
        <v>2008</v>
      </c>
      <c r="D184">
        <v>17992</v>
      </c>
      <c r="E184">
        <v>722</v>
      </c>
      <c r="F184" s="8">
        <v>4.012894619831036</v>
      </c>
    </row>
    <row r="185" spans="1:6" ht="12.75">
      <c r="A185" s="7" t="s">
        <v>625</v>
      </c>
      <c r="B185" s="7" t="s">
        <v>339</v>
      </c>
      <c r="C185">
        <v>2008</v>
      </c>
      <c r="D185">
        <v>12648</v>
      </c>
      <c r="E185">
        <v>933</v>
      </c>
      <c r="F185" s="8">
        <v>7.376660341555977</v>
      </c>
    </row>
    <row r="186" spans="1:6" ht="12.75">
      <c r="A186" s="7" t="s">
        <v>975</v>
      </c>
      <c r="B186" s="7" t="s">
        <v>207</v>
      </c>
      <c r="C186">
        <v>2008</v>
      </c>
      <c r="D186">
        <v>13668</v>
      </c>
      <c r="E186">
        <v>429</v>
      </c>
      <c r="F186" s="8">
        <v>3.1387181738366987</v>
      </c>
    </row>
    <row r="187" spans="1:6" ht="12.75">
      <c r="A187" s="7" t="s">
        <v>730</v>
      </c>
      <c r="B187" s="7" t="s">
        <v>334</v>
      </c>
      <c r="C187">
        <v>2008</v>
      </c>
      <c r="D187">
        <v>4127</v>
      </c>
      <c r="E187">
        <v>212</v>
      </c>
      <c r="F187" s="8">
        <v>5.136903319602617</v>
      </c>
    </row>
    <row r="188" spans="1:6" ht="12.75">
      <c r="A188" s="7" t="s">
        <v>648</v>
      </c>
      <c r="B188" s="7" t="s">
        <v>128</v>
      </c>
      <c r="C188">
        <v>2008</v>
      </c>
      <c r="D188">
        <v>20043</v>
      </c>
      <c r="E188">
        <v>1337</v>
      </c>
      <c r="F188" s="8">
        <v>6.670658085116998</v>
      </c>
    </row>
    <row r="189" spans="1:6" ht="12.75">
      <c r="A189" s="7" t="s">
        <v>898</v>
      </c>
      <c r="B189" s="7" t="s">
        <v>340</v>
      </c>
      <c r="C189">
        <v>2008</v>
      </c>
      <c r="D189">
        <v>4717</v>
      </c>
      <c r="E189">
        <v>180</v>
      </c>
      <c r="F189" s="8">
        <v>3.815984736061056</v>
      </c>
    </row>
    <row r="190" spans="1:6" ht="12.75">
      <c r="A190" s="7" t="s">
        <v>863</v>
      </c>
      <c r="B190" s="7" t="s">
        <v>287</v>
      </c>
      <c r="C190">
        <v>2008</v>
      </c>
      <c r="D190">
        <v>23684</v>
      </c>
      <c r="E190">
        <v>975</v>
      </c>
      <c r="F190" s="8">
        <v>4.116703259584529</v>
      </c>
    </row>
    <row r="191" spans="1:6" ht="12.75">
      <c r="A191" s="7" t="s">
        <v>629</v>
      </c>
      <c r="B191" s="7" t="s">
        <v>420</v>
      </c>
      <c r="C191">
        <v>2008</v>
      </c>
      <c r="D191">
        <v>23380</v>
      </c>
      <c r="E191">
        <v>1688</v>
      </c>
      <c r="F191" s="8">
        <v>7.2198460222412315</v>
      </c>
    </row>
    <row r="192" spans="1:6" ht="12.75">
      <c r="A192" s="7" t="s">
        <v>956</v>
      </c>
      <c r="B192" s="7" t="s">
        <v>421</v>
      </c>
      <c r="C192">
        <v>2008</v>
      </c>
      <c r="D192">
        <v>1722</v>
      </c>
      <c r="E192">
        <v>57</v>
      </c>
      <c r="F192" s="8">
        <v>3.3101045296167246</v>
      </c>
    </row>
    <row r="193" spans="1:6" ht="12.75">
      <c r="A193" s="7" t="s">
        <v>1014</v>
      </c>
      <c r="B193" s="7" t="s">
        <v>448</v>
      </c>
      <c r="C193">
        <v>2008</v>
      </c>
      <c r="D193">
        <v>8211</v>
      </c>
      <c r="E193">
        <v>219</v>
      </c>
      <c r="F193" s="8">
        <v>2.6671538180489587</v>
      </c>
    </row>
    <row r="194" spans="1:6" ht="12.75">
      <c r="A194" s="7" t="s">
        <v>804</v>
      </c>
      <c r="B194" s="7" t="s">
        <v>514</v>
      </c>
      <c r="C194">
        <v>2008</v>
      </c>
      <c r="D194">
        <v>5324</v>
      </c>
      <c r="E194">
        <v>241</v>
      </c>
      <c r="F194" s="8">
        <v>4.526671675432007</v>
      </c>
    </row>
    <row r="195" spans="1:6" ht="12.75">
      <c r="A195" s="7" t="s">
        <v>745</v>
      </c>
      <c r="B195" s="7" t="s">
        <v>306</v>
      </c>
      <c r="C195">
        <v>2008</v>
      </c>
      <c r="D195">
        <v>4294</v>
      </c>
      <c r="E195">
        <v>215</v>
      </c>
      <c r="F195" s="8">
        <v>5.006986492780624</v>
      </c>
    </row>
    <row r="196" spans="1:6" ht="12.75">
      <c r="A196" s="7" t="s">
        <v>778</v>
      </c>
      <c r="B196" s="7" t="s">
        <v>288</v>
      </c>
      <c r="C196">
        <v>2008</v>
      </c>
      <c r="D196">
        <v>11843</v>
      </c>
      <c r="E196">
        <v>557</v>
      </c>
      <c r="F196" s="8">
        <v>4.703200202651355</v>
      </c>
    </row>
    <row r="197" spans="1:6" ht="12.75">
      <c r="A197" s="7" t="s">
        <v>1016</v>
      </c>
      <c r="B197" s="7" t="s">
        <v>456</v>
      </c>
      <c r="C197">
        <v>2008</v>
      </c>
      <c r="D197">
        <v>8435</v>
      </c>
      <c r="E197">
        <v>221</v>
      </c>
      <c r="F197" s="8">
        <v>2.6200355660936574</v>
      </c>
    </row>
    <row r="198" spans="1:6" ht="12.75">
      <c r="A198" s="7" t="s">
        <v>694</v>
      </c>
      <c r="B198" s="7" t="s">
        <v>469</v>
      </c>
      <c r="C198">
        <v>2008</v>
      </c>
      <c r="D198">
        <v>5392</v>
      </c>
      <c r="E198">
        <v>299</v>
      </c>
      <c r="F198" s="8">
        <v>5.545252225519288</v>
      </c>
    </row>
    <row r="199" spans="1:6" ht="12.75">
      <c r="A199" s="7" t="s">
        <v>659</v>
      </c>
      <c r="B199" s="7" t="s">
        <v>410</v>
      </c>
      <c r="C199">
        <v>2008</v>
      </c>
      <c r="D199">
        <v>17644</v>
      </c>
      <c r="E199">
        <v>1098</v>
      </c>
      <c r="F199" s="8">
        <v>6.2230786669689415</v>
      </c>
    </row>
    <row r="200" spans="1:6" ht="12.75">
      <c r="A200" s="7" t="s">
        <v>916</v>
      </c>
      <c r="B200" s="7" t="s">
        <v>241</v>
      </c>
      <c r="C200">
        <v>2008</v>
      </c>
      <c r="D200">
        <v>4259</v>
      </c>
      <c r="E200">
        <v>156</v>
      </c>
      <c r="F200" s="8">
        <v>3.6628316506222123</v>
      </c>
    </row>
    <row r="201" spans="1:6" ht="12.75">
      <c r="A201" s="7" t="s">
        <v>942</v>
      </c>
      <c r="B201" s="7" t="s">
        <v>242</v>
      </c>
      <c r="C201">
        <v>2008</v>
      </c>
      <c r="D201">
        <v>9991</v>
      </c>
      <c r="E201">
        <v>343</v>
      </c>
      <c r="F201" s="8">
        <v>3.4330897808027228</v>
      </c>
    </row>
    <row r="202" spans="1:6" ht="12.75">
      <c r="A202" s="7" t="s">
        <v>762</v>
      </c>
      <c r="B202" s="7" t="s">
        <v>449</v>
      </c>
      <c r="C202">
        <v>2008</v>
      </c>
      <c r="D202">
        <v>18886</v>
      </c>
      <c r="E202">
        <v>907</v>
      </c>
      <c r="F202" s="8">
        <v>4.802499205760881</v>
      </c>
    </row>
    <row r="203" spans="1:6" ht="12.75">
      <c r="A203" s="7" t="s">
        <v>600</v>
      </c>
      <c r="B203" s="7" t="s">
        <v>243</v>
      </c>
      <c r="C203">
        <v>2008</v>
      </c>
      <c r="D203">
        <v>4900</v>
      </c>
      <c r="E203">
        <v>489</v>
      </c>
      <c r="F203" s="8">
        <v>9.979591836734695</v>
      </c>
    </row>
    <row r="204" spans="1:6" ht="12.75">
      <c r="A204" s="7" t="s">
        <v>955</v>
      </c>
      <c r="B204" s="7" t="s">
        <v>75</v>
      </c>
      <c r="C204">
        <v>2008</v>
      </c>
      <c r="D204">
        <v>7785</v>
      </c>
      <c r="E204">
        <v>259</v>
      </c>
      <c r="F204" s="8">
        <v>3.3269107257546566</v>
      </c>
    </row>
    <row r="205" spans="1:6" ht="12.75">
      <c r="A205" s="7" t="s">
        <v>839</v>
      </c>
      <c r="B205" s="7" t="s">
        <v>289</v>
      </c>
      <c r="C205">
        <v>2008</v>
      </c>
      <c r="D205">
        <v>8095</v>
      </c>
      <c r="E205">
        <v>345</v>
      </c>
      <c r="F205" s="8">
        <v>4.261890055589871</v>
      </c>
    </row>
    <row r="206" spans="1:6" ht="12.75">
      <c r="A206" s="7" t="s">
        <v>702</v>
      </c>
      <c r="B206" s="7" t="s">
        <v>100</v>
      </c>
      <c r="C206">
        <v>2008</v>
      </c>
      <c r="D206">
        <v>45661</v>
      </c>
      <c r="E206">
        <v>2498</v>
      </c>
      <c r="F206" s="8">
        <v>5.470751845119468</v>
      </c>
    </row>
    <row r="207" spans="1:6" ht="12.75">
      <c r="A207" s="7" t="s">
        <v>910</v>
      </c>
      <c r="B207" s="7" t="s">
        <v>101</v>
      </c>
      <c r="C207">
        <v>2008</v>
      </c>
      <c r="D207">
        <v>4148</v>
      </c>
      <c r="E207">
        <v>153</v>
      </c>
      <c r="F207" s="8">
        <v>3.6885245901639343</v>
      </c>
    </row>
    <row r="208" spans="1:6" ht="12.75">
      <c r="A208" s="7" t="s">
        <v>644</v>
      </c>
      <c r="B208" s="7" t="s">
        <v>290</v>
      </c>
      <c r="C208">
        <v>2008</v>
      </c>
      <c r="D208">
        <v>50994</v>
      </c>
      <c r="E208">
        <v>3445</v>
      </c>
      <c r="F208" s="8">
        <v>6.755696748637094</v>
      </c>
    </row>
    <row r="209" spans="1:6" ht="12.75">
      <c r="A209" s="7" t="s">
        <v>996</v>
      </c>
      <c r="B209" s="7" t="s">
        <v>291</v>
      </c>
      <c r="C209">
        <v>2008</v>
      </c>
      <c r="D209">
        <v>11261</v>
      </c>
      <c r="E209">
        <v>330</v>
      </c>
      <c r="F209" s="8">
        <v>2.930467986857295</v>
      </c>
    </row>
    <row r="210" spans="1:6" ht="12.75">
      <c r="A210" s="7" t="s">
        <v>744</v>
      </c>
      <c r="B210" s="7" t="s">
        <v>554</v>
      </c>
      <c r="C210">
        <v>2008</v>
      </c>
      <c r="D210">
        <v>35326</v>
      </c>
      <c r="E210">
        <v>1771</v>
      </c>
      <c r="F210" s="8">
        <v>5.013304648134518</v>
      </c>
    </row>
    <row r="211" spans="1:6" ht="12.75">
      <c r="A211" s="7" t="s">
        <v>946</v>
      </c>
      <c r="B211" s="7" t="s">
        <v>442</v>
      </c>
      <c r="C211">
        <v>2008</v>
      </c>
      <c r="D211">
        <v>30010</v>
      </c>
      <c r="E211">
        <v>1016</v>
      </c>
      <c r="F211" s="8">
        <v>3.385538153948684</v>
      </c>
    </row>
    <row r="212" spans="1:6" ht="12.75">
      <c r="A212" s="7" t="s">
        <v>604</v>
      </c>
      <c r="B212" s="7" t="s">
        <v>102</v>
      </c>
      <c r="C212">
        <v>2008</v>
      </c>
      <c r="D212">
        <v>5895</v>
      </c>
      <c r="E212">
        <v>557</v>
      </c>
      <c r="F212" s="8">
        <v>9.448685326547922</v>
      </c>
    </row>
    <row r="213" spans="1:6" ht="12.75">
      <c r="A213" s="7" t="s">
        <v>686</v>
      </c>
      <c r="B213" s="7" t="s">
        <v>450</v>
      </c>
      <c r="C213">
        <v>2008</v>
      </c>
      <c r="D213">
        <v>14615</v>
      </c>
      <c r="E213">
        <v>831</v>
      </c>
      <c r="F213" s="8">
        <v>5.685939103660623</v>
      </c>
    </row>
    <row r="214" spans="1:6" ht="12.75">
      <c r="A214" s="7" t="s">
        <v>1018</v>
      </c>
      <c r="B214" s="7" t="s">
        <v>195</v>
      </c>
      <c r="C214">
        <v>2008</v>
      </c>
      <c r="D214">
        <v>11472</v>
      </c>
      <c r="E214">
        <v>294</v>
      </c>
      <c r="F214" s="8">
        <v>2.562761506276151</v>
      </c>
    </row>
    <row r="215" spans="1:6" ht="12.75">
      <c r="A215" s="7" t="s">
        <v>729</v>
      </c>
      <c r="B215" s="7" t="s">
        <v>345</v>
      </c>
      <c r="C215">
        <v>2008</v>
      </c>
      <c r="D215">
        <v>3632</v>
      </c>
      <c r="E215">
        <v>187</v>
      </c>
      <c r="F215" s="8">
        <v>5.148678414096916</v>
      </c>
    </row>
    <row r="216" spans="1:6" ht="12.75">
      <c r="A216" s="7" t="s">
        <v>849</v>
      </c>
      <c r="B216" s="7" t="s">
        <v>353</v>
      </c>
      <c r="C216">
        <v>2008</v>
      </c>
      <c r="D216">
        <v>4200</v>
      </c>
      <c r="E216">
        <v>177</v>
      </c>
      <c r="F216" s="8">
        <v>4.214285714285714</v>
      </c>
    </row>
    <row r="217" spans="1:6" ht="12.75">
      <c r="A217" s="7" t="s">
        <v>1001</v>
      </c>
      <c r="B217" s="7" t="s">
        <v>477</v>
      </c>
      <c r="C217">
        <v>2008</v>
      </c>
      <c r="D217">
        <v>17738</v>
      </c>
      <c r="E217">
        <v>511</v>
      </c>
      <c r="F217" s="8">
        <v>2.8808208366219414</v>
      </c>
    </row>
    <row r="218" spans="1:6" ht="12.75">
      <c r="A218" s="7" t="s">
        <v>997</v>
      </c>
      <c r="B218" s="7" t="s">
        <v>292</v>
      </c>
      <c r="C218">
        <v>2008</v>
      </c>
      <c r="D218">
        <v>9353</v>
      </c>
      <c r="E218">
        <v>273</v>
      </c>
      <c r="F218" s="8">
        <v>2.9188495669838552</v>
      </c>
    </row>
    <row r="219" spans="1:6" ht="12.75">
      <c r="A219" s="7" t="s">
        <v>781</v>
      </c>
      <c r="B219" s="7" t="s">
        <v>380</v>
      </c>
      <c r="C219">
        <v>2008</v>
      </c>
      <c r="D219">
        <v>2460</v>
      </c>
      <c r="E219">
        <v>115</v>
      </c>
      <c r="F219" s="8">
        <v>4.67479674796748</v>
      </c>
    </row>
    <row r="220" spans="1:6" ht="12.75">
      <c r="A220" s="7" t="s">
        <v>722</v>
      </c>
      <c r="B220" s="7" t="s">
        <v>118</v>
      </c>
      <c r="C220">
        <v>2008</v>
      </c>
      <c r="D220">
        <v>4350</v>
      </c>
      <c r="E220">
        <v>227</v>
      </c>
      <c r="F220" s="8">
        <v>5.218390804597702</v>
      </c>
    </row>
    <row r="221" spans="1:6" ht="12.75">
      <c r="A221" s="7" t="s">
        <v>679</v>
      </c>
      <c r="B221" s="7" t="s">
        <v>162</v>
      </c>
      <c r="C221">
        <v>2008</v>
      </c>
      <c r="D221">
        <v>13552</v>
      </c>
      <c r="E221">
        <v>782</v>
      </c>
      <c r="F221" s="8">
        <v>5.7703659976387245</v>
      </c>
    </row>
    <row r="222" spans="1:6" ht="12.75">
      <c r="A222" s="7" t="s">
        <v>634</v>
      </c>
      <c r="B222" s="7" t="s">
        <v>196</v>
      </c>
      <c r="C222">
        <v>2008</v>
      </c>
      <c r="D222">
        <v>3438</v>
      </c>
      <c r="E222">
        <v>245</v>
      </c>
      <c r="F222" s="8">
        <v>7.126236183827807</v>
      </c>
    </row>
    <row r="223" spans="1:6" ht="12.75">
      <c r="A223" s="7" t="s">
        <v>883</v>
      </c>
      <c r="B223" s="7" t="s">
        <v>381</v>
      </c>
      <c r="C223">
        <v>2008</v>
      </c>
      <c r="D223">
        <v>9102</v>
      </c>
      <c r="E223">
        <v>361</v>
      </c>
      <c r="F223" s="8">
        <v>3.966161283234454</v>
      </c>
    </row>
    <row r="224" spans="1:6" ht="12.75">
      <c r="A224" s="7" t="s">
        <v>801</v>
      </c>
      <c r="B224" s="7" t="s">
        <v>197</v>
      </c>
      <c r="C224">
        <v>2008</v>
      </c>
      <c r="D224">
        <v>5117</v>
      </c>
      <c r="E224">
        <v>232</v>
      </c>
      <c r="F224" s="8">
        <v>4.53390658589017</v>
      </c>
    </row>
    <row r="225" spans="1:6" ht="12.75">
      <c r="A225" s="7" t="s">
        <v>783</v>
      </c>
      <c r="B225" s="7" t="s">
        <v>76</v>
      </c>
      <c r="C225">
        <v>2008</v>
      </c>
      <c r="D225">
        <v>4464</v>
      </c>
      <c r="E225">
        <v>208</v>
      </c>
      <c r="F225" s="8">
        <v>4.659498207885305</v>
      </c>
    </row>
    <row r="226" spans="1:6" ht="12.75">
      <c r="A226" s="7" t="s">
        <v>770</v>
      </c>
      <c r="B226" s="7" t="s">
        <v>129</v>
      </c>
      <c r="C226">
        <v>2008</v>
      </c>
      <c r="D226">
        <v>8522</v>
      </c>
      <c r="E226">
        <v>405</v>
      </c>
      <c r="F226" s="8">
        <v>4.752405538605961</v>
      </c>
    </row>
    <row r="227" spans="1:6" ht="12.75">
      <c r="A227" s="7" t="s">
        <v>977</v>
      </c>
      <c r="B227" s="7" t="s">
        <v>198</v>
      </c>
      <c r="C227">
        <v>2008</v>
      </c>
      <c r="D227">
        <v>15737</v>
      </c>
      <c r="E227">
        <v>492</v>
      </c>
      <c r="F227" s="8">
        <v>3.1263900362203723</v>
      </c>
    </row>
    <row r="228" spans="1:6" ht="12.75">
      <c r="A228" s="7" t="s">
        <v>985</v>
      </c>
      <c r="B228" s="7" t="s">
        <v>422</v>
      </c>
      <c r="C228">
        <v>2008</v>
      </c>
      <c r="D228">
        <v>5035</v>
      </c>
      <c r="E228">
        <v>153</v>
      </c>
      <c r="F228" s="8">
        <v>3.038728897715988</v>
      </c>
    </row>
    <row r="229" spans="1:6" ht="12.75">
      <c r="A229" s="7" t="s">
        <v>968</v>
      </c>
      <c r="B229" s="7" t="s">
        <v>462</v>
      </c>
      <c r="C229">
        <v>2008</v>
      </c>
      <c r="D229">
        <v>3875</v>
      </c>
      <c r="E229">
        <v>125</v>
      </c>
      <c r="F229" s="8">
        <v>3.225806451612903</v>
      </c>
    </row>
    <row r="230" spans="1:6" ht="12.75">
      <c r="A230" s="7" t="s">
        <v>740</v>
      </c>
      <c r="B230" s="7" t="s">
        <v>163</v>
      </c>
      <c r="C230">
        <v>2008</v>
      </c>
      <c r="D230">
        <v>8941</v>
      </c>
      <c r="E230">
        <v>450</v>
      </c>
      <c r="F230" s="8">
        <v>5.032994072251426</v>
      </c>
    </row>
    <row r="231" spans="1:6" ht="12.75">
      <c r="A231" s="7" t="s">
        <v>763</v>
      </c>
      <c r="B231" s="7" t="s">
        <v>451</v>
      </c>
      <c r="C231">
        <v>2008</v>
      </c>
      <c r="D231">
        <v>9983</v>
      </c>
      <c r="E231">
        <v>479</v>
      </c>
      <c r="F231" s="8">
        <v>4.798156866673345</v>
      </c>
    </row>
    <row r="232" spans="1:6" ht="12.75">
      <c r="A232" s="7" t="s">
        <v>614</v>
      </c>
      <c r="B232" s="7" t="s">
        <v>293</v>
      </c>
      <c r="C232">
        <v>2008</v>
      </c>
      <c r="D232">
        <v>14235</v>
      </c>
      <c r="E232">
        <v>1152</v>
      </c>
      <c r="F232" s="8">
        <v>8.092729188619598</v>
      </c>
    </row>
    <row r="233" spans="1:6" ht="12.75">
      <c r="A233" s="7" t="s">
        <v>605</v>
      </c>
      <c r="B233" s="7" t="s">
        <v>423</v>
      </c>
      <c r="C233">
        <v>2008</v>
      </c>
      <c r="D233">
        <v>56472</v>
      </c>
      <c r="E233">
        <v>5233</v>
      </c>
      <c r="F233" s="8">
        <v>9.266539169854086</v>
      </c>
    </row>
    <row r="234" spans="1:6" ht="12.75">
      <c r="A234" s="7" t="s">
        <v>746</v>
      </c>
      <c r="B234" s="7" t="s">
        <v>424</v>
      </c>
      <c r="C234">
        <v>2008</v>
      </c>
      <c r="D234">
        <v>5467</v>
      </c>
      <c r="E234">
        <v>273</v>
      </c>
      <c r="F234" s="8">
        <v>4.99359795134443</v>
      </c>
    </row>
    <row r="235" spans="1:6" ht="12.75">
      <c r="A235" s="7" t="s">
        <v>970</v>
      </c>
      <c r="B235" s="7" t="s">
        <v>77</v>
      </c>
      <c r="C235">
        <v>2008</v>
      </c>
      <c r="D235">
        <v>4007</v>
      </c>
      <c r="E235">
        <v>128</v>
      </c>
      <c r="F235" s="8">
        <v>3.1944097828799602</v>
      </c>
    </row>
    <row r="236" spans="1:6" ht="12.75">
      <c r="A236" s="7" t="s">
        <v>842</v>
      </c>
      <c r="B236" s="7" t="s">
        <v>244</v>
      </c>
      <c r="C236">
        <v>2008</v>
      </c>
      <c r="D236">
        <v>10699</v>
      </c>
      <c r="E236">
        <v>455</v>
      </c>
      <c r="F236" s="8">
        <v>4.25273390036452</v>
      </c>
    </row>
    <row r="237" spans="1:6" ht="12.75">
      <c r="A237" s="7" t="s">
        <v>800</v>
      </c>
      <c r="B237" s="7" t="s">
        <v>534</v>
      </c>
      <c r="C237">
        <v>2008</v>
      </c>
      <c r="D237">
        <v>2976</v>
      </c>
      <c r="E237">
        <v>135</v>
      </c>
      <c r="F237" s="8">
        <v>4.536290322580645</v>
      </c>
    </row>
    <row r="238" spans="1:6" ht="12.75">
      <c r="A238" s="7" t="s">
        <v>777</v>
      </c>
      <c r="B238" s="7" t="s">
        <v>425</v>
      </c>
      <c r="C238">
        <v>2008</v>
      </c>
      <c r="D238">
        <v>8454</v>
      </c>
      <c r="E238">
        <v>399</v>
      </c>
      <c r="F238" s="8">
        <v>4.719659332860184</v>
      </c>
    </row>
    <row r="239" spans="1:6" ht="12.75">
      <c r="A239" s="7" t="s">
        <v>828</v>
      </c>
      <c r="B239" s="7" t="s">
        <v>426</v>
      </c>
      <c r="C239">
        <v>2008</v>
      </c>
      <c r="D239">
        <v>2279</v>
      </c>
      <c r="E239">
        <v>99</v>
      </c>
      <c r="F239" s="8">
        <v>4.34401053093462</v>
      </c>
    </row>
    <row r="240" spans="1:6" ht="12.75">
      <c r="A240" s="7" t="s">
        <v>868</v>
      </c>
      <c r="B240" s="7" t="s">
        <v>103</v>
      </c>
      <c r="C240">
        <v>2008</v>
      </c>
      <c r="D240">
        <v>5742</v>
      </c>
      <c r="E240">
        <v>235</v>
      </c>
      <c r="F240" s="8">
        <v>4.092650644374783</v>
      </c>
    </row>
    <row r="241" spans="1:6" ht="12.75">
      <c r="A241" s="7" t="s">
        <v>40</v>
      </c>
      <c r="B241" s="7" t="s">
        <v>508</v>
      </c>
      <c r="C241">
        <v>2008</v>
      </c>
      <c r="D241">
        <v>5274</v>
      </c>
      <c r="E241">
        <v>206</v>
      </c>
      <c r="F241" s="8">
        <v>3.905953735305271</v>
      </c>
    </row>
    <row r="242" spans="1:6" ht="12.75">
      <c r="A242" s="7" t="s">
        <v>627</v>
      </c>
      <c r="B242" s="7" t="s">
        <v>117</v>
      </c>
      <c r="C242">
        <v>2008</v>
      </c>
      <c r="D242">
        <v>13683</v>
      </c>
      <c r="E242">
        <v>994</v>
      </c>
      <c r="F242" s="8">
        <v>7.26448878169992</v>
      </c>
    </row>
    <row r="243" spans="1:6" ht="12.75">
      <c r="A243" s="7" t="s">
        <v>714</v>
      </c>
      <c r="B243" s="7" t="s">
        <v>342</v>
      </c>
      <c r="C243">
        <v>2008</v>
      </c>
      <c r="D243">
        <v>21176</v>
      </c>
      <c r="E243">
        <v>1128</v>
      </c>
      <c r="F243" s="8">
        <v>5.3267850396675485</v>
      </c>
    </row>
    <row r="244" spans="1:6" ht="12.75">
      <c r="A244" s="7" t="s">
        <v>780</v>
      </c>
      <c r="B244" s="7" t="s">
        <v>294</v>
      </c>
      <c r="C244">
        <v>2008</v>
      </c>
      <c r="D244">
        <v>7186</v>
      </c>
      <c r="E244">
        <v>336</v>
      </c>
      <c r="F244" s="8">
        <v>4.675758419148344</v>
      </c>
    </row>
    <row r="245" spans="1:6" ht="12.75">
      <c r="A245" s="7" t="s">
        <v>979</v>
      </c>
      <c r="B245" s="7" t="s">
        <v>552</v>
      </c>
      <c r="C245">
        <v>2008</v>
      </c>
      <c r="D245">
        <v>6641</v>
      </c>
      <c r="E245">
        <v>206</v>
      </c>
      <c r="F245" s="8">
        <v>3.101942478542388</v>
      </c>
    </row>
    <row r="246" spans="1:6" ht="12.75">
      <c r="A246" s="7" t="s">
        <v>890</v>
      </c>
      <c r="B246" s="7" t="s">
        <v>547</v>
      </c>
      <c r="C246">
        <v>2008</v>
      </c>
      <c r="D246">
        <v>13521</v>
      </c>
      <c r="E246">
        <v>524</v>
      </c>
      <c r="F246" s="8">
        <v>3.8754529990385325</v>
      </c>
    </row>
    <row r="247" spans="1:6" ht="12.75">
      <c r="A247" s="7" t="s">
        <v>931</v>
      </c>
      <c r="B247" s="7" t="s">
        <v>382</v>
      </c>
      <c r="C247">
        <v>2008</v>
      </c>
      <c r="D247">
        <v>4233</v>
      </c>
      <c r="E247">
        <v>149</v>
      </c>
      <c r="F247" s="8">
        <v>3.519962201748169</v>
      </c>
    </row>
    <row r="248" spans="1:6" ht="12.75">
      <c r="A248" s="7" t="s">
        <v>1017</v>
      </c>
      <c r="B248" s="7" t="s">
        <v>164</v>
      </c>
      <c r="C248">
        <v>2008</v>
      </c>
      <c r="D248">
        <v>2406</v>
      </c>
      <c r="E248">
        <v>62</v>
      </c>
      <c r="F248" s="8">
        <v>2.57689110556941</v>
      </c>
    </row>
    <row r="249" spans="1:6" ht="12.75">
      <c r="A249" s="7" t="s">
        <v>875</v>
      </c>
      <c r="B249" s="7" t="s">
        <v>480</v>
      </c>
      <c r="C249">
        <v>2008</v>
      </c>
      <c r="D249">
        <v>15316</v>
      </c>
      <c r="E249">
        <v>615</v>
      </c>
      <c r="F249" s="8">
        <v>4.015408722904152</v>
      </c>
    </row>
    <row r="250" spans="1:6" ht="12.75">
      <c r="A250" s="7" t="s">
        <v>8</v>
      </c>
      <c r="B250" s="7" t="s">
        <v>507</v>
      </c>
      <c r="C250">
        <v>2008</v>
      </c>
      <c r="D250">
        <v>13980</v>
      </c>
      <c r="E250">
        <v>1090</v>
      </c>
      <c r="F250" s="8">
        <v>7.7968526466380546</v>
      </c>
    </row>
    <row r="251" spans="1:6" ht="12.75">
      <c r="A251" s="7" t="s">
        <v>1009</v>
      </c>
      <c r="B251" s="7" t="s">
        <v>199</v>
      </c>
      <c r="C251">
        <v>2008</v>
      </c>
      <c r="D251">
        <v>5181</v>
      </c>
      <c r="E251">
        <v>143</v>
      </c>
      <c r="F251" s="8">
        <v>2.7600849256900215</v>
      </c>
    </row>
    <row r="252" spans="1:6" ht="12.75">
      <c r="A252" s="7" t="s">
        <v>879</v>
      </c>
      <c r="B252" s="7" t="s">
        <v>427</v>
      </c>
      <c r="C252">
        <v>2008</v>
      </c>
      <c r="D252">
        <v>3337</v>
      </c>
      <c r="E252">
        <v>133</v>
      </c>
      <c r="F252" s="8">
        <v>3.9856158225951455</v>
      </c>
    </row>
    <row r="253" spans="1:6" ht="12.75">
      <c r="A253" s="7" t="s">
        <v>870</v>
      </c>
      <c r="B253" s="7" t="s">
        <v>295</v>
      </c>
      <c r="C253">
        <v>2008</v>
      </c>
      <c r="D253">
        <v>3033</v>
      </c>
      <c r="E253">
        <v>124</v>
      </c>
      <c r="F253" s="8">
        <v>4.088361358391032</v>
      </c>
    </row>
    <row r="254" spans="1:6" ht="12.75">
      <c r="A254" s="7" t="s">
        <v>873</v>
      </c>
      <c r="B254" s="7" t="s">
        <v>245</v>
      </c>
      <c r="C254">
        <v>2008</v>
      </c>
      <c r="D254">
        <v>2758</v>
      </c>
      <c r="E254">
        <v>111</v>
      </c>
      <c r="F254" s="8">
        <v>4.024655547498187</v>
      </c>
    </row>
    <row r="255" spans="1:6" ht="12.75">
      <c r="A255" s="7" t="s">
        <v>615</v>
      </c>
      <c r="B255" s="7" t="s">
        <v>246</v>
      </c>
      <c r="C255">
        <v>2008</v>
      </c>
      <c r="D255">
        <v>7421</v>
      </c>
      <c r="E255">
        <v>598</v>
      </c>
      <c r="F255" s="8">
        <v>8.058213178816871</v>
      </c>
    </row>
    <row r="256" spans="1:6" ht="12.75">
      <c r="A256" s="7" t="s">
        <v>993</v>
      </c>
      <c r="B256" s="7" t="s">
        <v>548</v>
      </c>
      <c r="C256">
        <v>2008</v>
      </c>
      <c r="D256">
        <v>7589</v>
      </c>
      <c r="E256">
        <v>225</v>
      </c>
      <c r="F256" s="8">
        <v>2.9648174990117275</v>
      </c>
    </row>
    <row r="257" spans="1:6" ht="12.75">
      <c r="A257" s="7" t="s">
        <v>775</v>
      </c>
      <c r="B257" s="7" t="s">
        <v>332</v>
      </c>
      <c r="C257">
        <v>2008</v>
      </c>
      <c r="D257">
        <v>5927</v>
      </c>
      <c r="E257">
        <v>280</v>
      </c>
      <c r="F257" s="8">
        <v>4.724143748945504</v>
      </c>
    </row>
    <row r="258" spans="1:6" ht="12.75">
      <c r="A258" s="7" t="s">
        <v>911</v>
      </c>
      <c r="B258" s="7" t="s">
        <v>428</v>
      </c>
      <c r="C258">
        <v>2008</v>
      </c>
      <c r="D258">
        <v>6299</v>
      </c>
      <c r="E258">
        <v>232</v>
      </c>
      <c r="F258" s="8">
        <v>3.683124305445309</v>
      </c>
    </row>
    <row r="259" spans="1:6" ht="12.75">
      <c r="A259" s="7" t="s">
        <v>619</v>
      </c>
      <c r="B259" s="7" t="s">
        <v>185</v>
      </c>
      <c r="C259">
        <v>2008</v>
      </c>
      <c r="D259">
        <v>4330</v>
      </c>
      <c r="E259">
        <v>336</v>
      </c>
      <c r="F259" s="8">
        <v>7.759815242494226</v>
      </c>
    </row>
    <row r="260" spans="1:6" ht="12.75">
      <c r="A260" s="7" t="s">
        <v>827</v>
      </c>
      <c r="B260" s="7" t="s">
        <v>240</v>
      </c>
      <c r="C260">
        <v>2008</v>
      </c>
      <c r="D260">
        <v>4646</v>
      </c>
      <c r="E260">
        <v>202</v>
      </c>
      <c r="F260" s="8">
        <v>4.3478260869565215</v>
      </c>
    </row>
    <row r="261" spans="1:6" ht="12.75">
      <c r="A261" s="7" t="s">
        <v>1005</v>
      </c>
      <c r="B261" s="7" t="s">
        <v>209</v>
      </c>
      <c r="C261">
        <v>2008</v>
      </c>
      <c r="D261">
        <v>26181</v>
      </c>
      <c r="E261">
        <v>738</v>
      </c>
      <c r="F261" s="8">
        <v>2.8188380886902715</v>
      </c>
    </row>
    <row r="262" spans="1:6" ht="12.75">
      <c r="A262" s="7" t="s">
        <v>928</v>
      </c>
      <c r="B262" s="7" t="s">
        <v>296</v>
      </c>
      <c r="C262">
        <v>2008</v>
      </c>
      <c r="D262">
        <v>8376</v>
      </c>
      <c r="E262">
        <v>297</v>
      </c>
      <c r="F262" s="8">
        <v>3.5458452722063036</v>
      </c>
    </row>
    <row r="263" spans="1:6" ht="12.75">
      <c r="A263" s="7" t="s">
        <v>720</v>
      </c>
      <c r="B263" s="7" t="s">
        <v>298</v>
      </c>
      <c r="C263">
        <v>2008</v>
      </c>
      <c r="D263">
        <v>9994</v>
      </c>
      <c r="E263">
        <v>523</v>
      </c>
      <c r="F263" s="8">
        <v>5.233139883930358</v>
      </c>
    </row>
    <row r="264" spans="1:6" ht="12.75">
      <c r="A264" s="7" t="s">
        <v>938</v>
      </c>
      <c r="B264" s="7" t="s">
        <v>524</v>
      </c>
      <c r="C264">
        <v>2008</v>
      </c>
      <c r="D264">
        <v>3367</v>
      </c>
      <c r="E264">
        <v>116</v>
      </c>
      <c r="F264" s="8">
        <v>3.445203445203445</v>
      </c>
    </row>
    <row r="265" spans="1:6" ht="12.75">
      <c r="A265" s="7" t="s">
        <v>613</v>
      </c>
      <c r="B265" s="7" t="s">
        <v>112</v>
      </c>
      <c r="C265">
        <v>2008</v>
      </c>
      <c r="D265">
        <v>4902</v>
      </c>
      <c r="E265">
        <v>400</v>
      </c>
      <c r="F265" s="8">
        <v>8.159934720522235</v>
      </c>
    </row>
    <row r="266" spans="1:6" ht="12.75">
      <c r="A266" s="7" t="s">
        <v>991</v>
      </c>
      <c r="B266" s="7" t="s">
        <v>165</v>
      </c>
      <c r="C266">
        <v>2008</v>
      </c>
      <c r="D266">
        <v>14845</v>
      </c>
      <c r="E266">
        <v>442</v>
      </c>
      <c r="F266" s="8">
        <v>2.977433479285955</v>
      </c>
    </row>
    <row r="267" spans="1:6" ht="12.75">
      <c r="A267" s="7" t="s">
        <v>847</v>
      </c>
      <c r="B267" s="7" t="s">
        <v>166</v>
      </c>
      <c r="C267">
        <v>2008</v>
      </c>
      <c r="D267">
        <v>69422</v>
      </c>
      <c r="E267">
        <v>2935</v>
      </c>
      <c r="F267" s="8">
        <v>4.227766414105039</v>
      </c>
    </row>
    <row r="268" spans="1:6" ht="12.75">
      <c r="A268" s="7" t="s">
        <v>586</v>
      </c>
      <c r="B268" s="7" t="s">
        <v>543</v>
      </c>
      <c r="C268">
        <v>2008</v>
      </c>
      <c r="D268">
        <v>3927</v>
      </c>
      <c r="E268">
        <v>801</v>
      </c>
      <c r="F268" s="8">
        <v>20.397249809014514</v>
      </c>
    </row>
    <row r="269" spans="1:6" ht="12.75">
      <c r="A269" s="7" t="s">
        <v>676</v>
      </c>
      <c r="B269" s="7" t="s">
        <v>473</v>
      </c>
      <c r="C269">
        <v>2008</v>
      </c>
      <c r="D269">
        <v>13171</v>
      </c>
      <c r="E269">
        <v>781</v>
      </c>
      <c r="F269" s="8">
        <v>5.929694024751347</v>
      </c>
    </row>
    <row r="270" spans="1:6" ht="12.75">
      <c r="A270" s="7" t="s">
        <v>854</v>
      </c>
      <c r="B270" s="7" t="s">
        <v>130</v>
      </c>
      <c r="C270">
        <v>2008</v>
      </c>
      <c r="D270">
        <v>17971</v>
      </c>
      <c r="E270">
        <v>749</v>
      </c>
      <c r="F270" s="8">
        <v>4.1678259417951145</v>
      </c>
    </row>
    <row r="271" spans="1:6" ht="12.75">
      <c r="A271" s="7" t="s">
        <v>602</v>
      </c>
      <c r="B271" s="7" t="s">
        <v>300</v>
      </c>
      <c r="C271">
        <v>2008</v>
      </c>
      <c r="D271">
        <v>10821</v>
      </c>
      <c r="E271">
        <v>1060</v>
      </c>
      <c r="F271" s="8">
        <v>9.795767489141484</v>
      </c>
    </row>
    <row r="272" spans="1:6" ht="12.75">
      <c r="A272" s="7" t="s">
        <v>846</v>
      </c>
      <c r="B272" s="7" t="s">
        <v>301</v>
      </c>
      <c r="C272">
        <v>2008</v>
      </c>
      <c r="D272">
        <v>5979</v>
      </c>
      <c r="E272">
        <v>253</v>
      </c>
      <c r="F272" s="8">
        <v>4.231476835591236</v>
      </c>
    </row>
    <row r="273" spans="1:6" ht="12.75">
      <c r="A273" s="7" t="s">
        <v>1015</v>
      </c>
      <c r="B273" s="7" t="s">
        <v>531</v>
      </c>
      <c r="C273">
        <v>2008</v>
      </c>
      <c r="D273">
        <v>9155</v>
      </c>
      <c r="E273">
        <v>243</v>
      </c>
      <c r="F273" s="8">
        <v>2.6542872747132717</v>
      </c>
    </row>
    <row r="274" spans="1:6" ht="12.75">
      <c r="A274" s="7" t="s">
        <v>687</v>
      </c>
      <c r="B274" s="7" t="s">
        <v>183</v>
      </c>
      <c r="C274">
        <v>2008</v>
      </c>
      <c r="D274">
        <v>9713</v>
      </c>
      <c r="E274">
        <v>552</v>
      </c>
      <c r="F274" s="8">
        <v>5.683105116853701</v>
      </c>
    </row>
    <row r="275" spans="1:6" ht="12.75">
      <c r="A275" s="7" t="s">
        <v>747</v>
      </c>
      <c r="B275" s="7" t="s">
        <v>429</v>
      </c>
      <c r="C275">
        <v>2008</v>
      </c>
      <c r="D275">
        <v>6778</v>
      </c>
      <c r="E275">
        <v>338</v>
      </c>
      <c r="F275" s="8">
        <v>4.986721746827973</v>
      </c>
    </row>
    <row r="276" spans="1:6" ht="12.75">
      <c r="A276" s="7" t="s">
        <v>884</v>
      </c>
      <c r="B276" s="7" t="s">
        <v>302</v>
      </c>
      <c r="C276">
        <v>2008</v>
      </c>
      <c r="D276">
        <v>9104</v>
      </c>
      <c r="E276">
        <v>360</v>
      </c>
      <c r="F276" s="8">
        <v>3.9543057996485063</v>
      </c>
    </row>
    <row r="277" spans="1:6" ht="12.75">
      <c r="A277" s="7" t="s">
        <v>918</v>
      </c>
      <c r="B277" s="7" t="s">
        <v>384</v>
      </c>
      <c r="C277">
        <v>2008</v>
      </c>
      <c r="D277">
        <v>6518</v>
      </c>
      <c r="E277">
        <v>238</v>
      </c>
      <c r="F277" s="8">
        <v>3.6514268180423444</v>
      </c>
    </row>
    <row r="278" spans="1:6" ht="12.75">
      <c r="A278" s="7" t="s">
        <v>906</v>
      </c>
      <c r="B278" s="7" t="s">
        <v>385</v>
      </c>
      <c r="C278">
        <v>2008</v>
      </c>
      <c r="D278">
        <v>10295</v>
      </c>
      <c r="E278">
        <v>384</v>
      </c>
      <c r="F278" s="8">
        <v>3.7299660029140362</v>
      </c>
    </row>
    <row r="279" spans="1:6" ht="12.75">
      <c r="A279" s="7" t="s">
        <v>813</v>
      </c>
      <c r="B279" s="7" t="s">
        <v>167</v>
      </c>
      <c r="C279">
        <v>2008</v>
      </c>
      <c r="D279">
        <v>8043</v>
      </c>
      <c r="E279">
        <v>359</v>
      </c>
      <c r="F279" s="8">
        <v>4.463508641054333</v>
      </c>
    </row>
    <row r="280" spans="1:6" ht="12.75">
      <c r="A280" s="7" t="s">
        <v>889</v>
      </c>
      <c r="B280" s="7" t="s">
        <v>131</v>
      </c>
      <c r="C280">
        <v>2008</v>
      </c>
      <c r="D280">
        <v>13349</v>
      </c>
      <c r="E280">
        <v>519</v>
      </c>
      <c r="F280" s="8">
        <v>3.8879316802756763</v>
      </c>
    </row>
    <row r="281" spans="1:6" ht="12.75">
      <c r="A281" s="7" t="s">
        <v>861</v>
      </c>
      <c r="B281" s="7" t="s">
        <v>551</v>
      </c>
      <c r="C281">
        <v>2008</v>
      </c>
      <c r="D281">
        <v>6795</v>
      </c>
      <c r="E281">
        <v>280</v>
      </c>
      <c r="F281" s="8">
        <v>4.120676968359088</v>
      </c>
    </row>
    <row r="282" spans="1:6" ht="12.75">
      <c r="A282" s="7" t="s">
        <v>645</v>
      </c>
      <c r="B282" s="7" t="s">
        <v>132</v>
      </c>
      <c r="C282">
        <v>2008</v>
      </c>
      <c r="D282">
        <v>6414</v>
      </c>
      <c r="E282">
        <v>431</v>
      </c>
      <c r="F282" s="8">
        <v>6.719675709385718</v>
      </c>
    </row>
    <row r="283" spans="1:6" ht="12.75">
      <c r="A283" s="7" t="s">
        <v>621</v>
      </c>
      <c r="B283" s="7" t="s">
        <v>409</v>
      </c>
      <c r="C283">
        <v>2008</v>
      </c>
      <c r="D283">
        <v>3566</v>
      </c>
      <c r="E283">
        <v>271</v>
      </c>
      <c r="F283" s="8">
        <v>7.599551318003366</v>
      </c>
    </row>
    <row r="284" spans="1:6" ht="12.75">
      <c r="A284" s="7" t="s">
        <v>703</v>
      </c>
      <c r="B284" s="7" t="s">
        <v>447</v>
      </c>
      <c r="C284">
        <v>2008</v>
      </c>
      <c r="D284">
        <v>11504</v>
      </c>
      <c r="E284">
        <v>629</v>
      </c>
      <c r="F284" s="8">
        <v>5.467663421418637</v>
      </c>
    </row>
    <row r="285" spans="1:6" ht="12.75">
      <c r="A285" s="7" t="s">
        <v>885</v>
      </c>
      <c r="B285" s="7" t="s">
        <v>386</v>
      </c>
      <c r="C285">
        <v>2008</v>
      </c>
      <c r="D285">
        <v>23026</v>
      </c>
      <c r="E285">
        <v>909</v>
      </c>
      <c r="F285" s="8">
        <v>3.9477112828975938</v>
      </c>
    </row>
    <row r="286" spans="1:6" ht="12.75">
      <c r="A286" s="7" t="s">
        <v>986</v>
      </c>
      <c r="B286" s="7" t="s">
        <v>303</v>
      </c>
      <c r="C286">
        <v>2008</v>
      </c>
      <c r="D286">
        <v>4102</v>
      </c>
      <c r="E286">
        <v>124</v>
      </c>
      <c r="F286" s="8">
        <v>3.0229156509019988</v>
      </c>
    </row>
    <row r="287" spans="1:6" ht="12.75">
      <c r="A287" s="7" t="s">
        <v>905</v>
      </c>
      <c r="B287" s="7" t="s">
        <v>104</v>
      </c>
      <c r="C287">
        <v>2008</v>
      </c>
      <c r="D287">
        <v>10855</v>
      </c>
      <c r="E287">
        <v>405</v>
      </c>
      <c r="F287" s="8">
        <v>3.7309995393827724</v>
      </c>
    </row>
    <row r="288" spans="1:6" ht="12.75">
      <c r="A288" s="7" t="s">
        <v>1013</v>
      </c>
      <c r="B288" s="7" t="s">
        <v>247</v>
      </c>
      <c r="C288">
        <v>2008</v>
      </c>
      <c r="D288">
        <v>3749</v>
      </c>
      <c r="E288">
        <v>100</v>
      </c>
      <c r="F288" s="8">
        <v>2.6673779674579885</v>
      </c>
    </row>
    <row r="289" spans="1:6" ht="12.75">
      <c r="A289" s="7" t="s">
        <v>934</v>
      </c>
      <c r="B289" s="7" t="s">
        <v>248</v>
      </c>
      <c r="C289">
        <v>2008</v>
      </c>
      <c r="D289">
        <v>4306</v>
      </c>
      <c r="E289">
        <v>151</v>
      </c>
      <c r="F289" s="8">
        <v>3.5067347886669764</v>
      </c>
    </row>
    <row r="290" spans="1:6" ht="12.75">
      <c r="A290" s="7" t="s">
        <v>792</v>
      </c>
      <c r="B290" s="7" t="s">
        <v>105</v>
      </c>
      <c r="C290">
        <v>2008</v>
      </c>
      <c r="D290">
        <v>12004</v>
      </c>
      <c r="E290">
        <v>550</v>
      </c>
      <c r="F290" s="8">
        <v>4.581806064645119</v>
      </c>
    </row>
    <row r="291" spans="1:6" ht="12.75">
      <c r="A291" s="7" t="s">
        <v>914</v>
      </c>
      <c r="B291" s="7" t="s">
        <v>387</v>
      </c>
      <c r="C291">
        <v>2008</v>
      </c>
      <c r="D291">
        <v>31780</v>
      </c>
      <c r="E291">
        <v>1166</v>
      </c>
      <c r="F291" s="8">
        <v>3.6689741976085584</v>
      </c>
    </row>
    <row r="292" spans="1:6" ht="12.75">
      <c r="A292" s="7" t="s">
        <v>992</v>
      </c>
      <c r="B292" s="7" t="s">
        <v>525</v>
      </c>
      <c r="C292">
        <v>2008</v>
      </c>
      <c r="D292">
        <v>9525</v>
      </c>
      <c r="E292">
        <v>283</v>
      </c>
      <c r="F292" s="8">
        <v>2.9711286089238844</v>
      </c>
    </row>
    <row r="293" spans="1:6" ht="12.75">
      <c r="A293" s="7" t="s">
        <v>699</v>
      </c>
      <c r="B293" s="7" t="s">
        <v>444</v>
      </c>
      <c r="C293">
        <v>2008</v>
      </c>
      <c r="D293">
        <v>15935</v>
      </c>
      <c r="E293">
        <v>873</v>
      </c>
      <c r="F293" s="8">
        <v>5.47850643238155</v>
      </c>
    </row>
    <row r="294" spans="1:6" ht="12.75">
      <c r="A294" s="7" t="s">
        <v>691</v>
      </c>
      <c r="B294" s="7" t="s">
        <v>520</v>
      </c>
      <c r="C294">
        <v>2008</v>
      </c>
      <c r="D294">
        <v>5679</v>
      </c>
      <c r="E294">
        <v>319</v>
      </c>
      <c r="F294" s="8">
        <v>5.617186124317661</v>
      </c>
    </row>
    <row r="295" spans="1:6" ht="12.75">
      <c r="A295" s="7" t="s">
        <v>833</v>
      </c>
      <c r="B295" s="7" t="s">
        <v>333</v>
      </c>
      <c r="C295">
        <v>2008</v>
      </c>
      <c r="D295">
        <v>3149</v>
      </c>
      <c r="E295">
        <v>136</v>
      </c>
      <c r="F295" s="8">
        <v>4.318831375039696</v>
      </c>
    </row>
    <row r="296" spans="1:6" ht="12.75">
      <c r="A296" s="7" t="s">
        <v>807</v>
      </c>
      <c r="B296" s="7" t="s">
        <v>307</v>
      </c>
      <c r="C296">
        <v>2008</v>
      </c>
      <c r="D296">
        <v>3962</v>
      </c>
      <c r="E296">
        <v>178</v>
      </c>
      <c r="F296" s="8">
        <v>4.492680464411913</v>
      </c>
    </row>
    <row r="297" spans="1:6" ht="12.75">
      <c r="A297" s="7" t="s">
        <v>735</v>
      </c>
      <c r="B297" s="7" t="s">
        <v>492</v>
      </c>
      <c r="C297">
        <v>2008</v>
      </c>
      <c r="D297">
        <v>17345</v>
      </c>
      <c r="E297">
        <v>878</v>
      </c>
      <c r="F297" s="8">
        <v>5.0619775151340445</v>
      </c>
    </row>
    <row r="298" spans="1:6" ht="12.75">
      <c r="A298" s="7" t="s">
        <v>974</v>
      </c>
      <c r="B298" s="7" t="s">
        <v>308</v>
      </c>
      <c r="C298">
        <v>2008</v>
      </c>
      <c r="D298">
        <v>13405</v>
      </c>
      <c r="E298">
        <v>425</v>
      </c>
      <c r="F298" s="8">
        <v>3.1704587840358074</v>
      </c>
    </row>
    <row r="299" spans="1:6" ht="12.75">
      <c r="A299" s="7" t="s">
        <v>620</v>
      </c>
      <c r="B299" s="7" t="s">
        <v>366</v>
      </c>
      <c r="C299">
        <v>2008</v>
      </c>
      <c r="D299">
        <v>5490</v>
      </c>
      <c r="E299">
        <v>423</v>
      </c>
      <c r="F299" s="8">
        <v>7.704918032786885</v>
      </c>
    </row>
    <row r="300" spans="1:6" ht="12.75">
      <c r="A300" s="7" t="s">
        <v>901</v>
      </c>
      <c r="B300" s="7" t="s">
        <v>555</v>
      </c>
      <c r="C300">
        <v>2008</v>
      </c>
      <c r="D300">
        <v>16443</v>
      </c>
      <c r="E300">
        <v>619</v>
      </c>
      <c r="F300" s="8">
        <v>3.7645198564738793</v>
      </c>
    </row>
    <row r="301" spans="1:6" ht="12.75">
      <c r="A301" s="7" t="s">
        <v>959</v>
      </c>
      <c r="B301" s="7" t="s">
        <v>250</v>
      </c>
      <c r="C301">
        <v>2008</v>
      </c>
      <c r="D301">
        <v>33459</v>
      </c>
      <c r="E301">
        <v>1102</v>
      </c>
      <c r="F301" s="8">
        <v>3.2935831913685405</v>
      </c>
    </row>
    <row r="302" spans="1:6" ht="12.75">
      <c r="A302" s="7" t="s">
        <v>749</v>
      </c>
      <c r="B302" s="7" t="s">
        <v>168</v>
      </c>
      <c r="C302">
        <v>2008</v>
      </c>
      <c r="D302">
        <v>8125</v>
      </c>
      <c r="E302">
        <v>404</v>
      </c>
      <c r="F302" s="8">
        <v>4.972307692307693</v>
      </c>
    </row>
    <row r="303" spans="1:6" ht="12.75">
      <c r="A303" s="7" t="s">
        <v>878</v>
      </c>
      <c r="B303" s="7" t="s">
        <v>133</v>
      </c>
      <c r="C303">
        <v>2008</v>
      </c>
      <c r="D303">
        <v>14089</v>
      </c>
      <c r="E303">
        <v>563</v>
      </c>
      <c r="F303" s="8">
        <v>3.996025267939527</v>
      </c>
    </row>
    <row r="304" spans="1:6" ht="12.75">
      <c r="A304" s="7" t="s">
        <v>690</v>
      </c>
      <c r="B304" s="7" t="s">
        <v>309</v>
      </c>
      <c r="C304">
        <v>2008</v>
      </c>
      <c r="D304">
        <v>5038</v>
      </c>
      <c r="E304">
        <v>283</v>
      </c>
      <c r="F304" s="8">
        <v>5.617308455736404</v>
      </c>
    </row>
    <row r="305" spans="1:6" ht="12.75">
      <c r="A305" s="7" t="s">
        <v>692</v>
      </c>
      <c r="B305" s="7" t="s">
        <v>457</v>
      </c>
      <c r="C305">
        <v>2008</v>
      </c>
      <c r="D305">
        <v>3174</v>
      </c>
      <c r="E305">
        <v>178</v>
      </c>
      <c r="F305" s="8">
        <v>5.608065532451166</v>
      </c>
    </row>
    <row r="306" spans="1:6" ht="12.75">
      <c r="A306" s="7" t="s">
        <v>737</v>
      </c>
      <c r="B306" s="7" t="s">
        <v>346</v>
      </c>
      <c r="C306">
        <v>2008</v>
      </c>
      <c r="D306">
        <v>8370</v>
      </c>
      <c r="E306">
        <v>422</v>
      </c>
      <c r="F306" s="8">
        <v>5.041816009557945</v>
      </c>
    </row>
    <row r="307" spans="1:6" ht="12.75">
      <c r="A307" s="7" t="s">
        <v>626</v>
      </c>
      <c r="B307" s="7" t="s">
        <v>169</v>
      </c>
      <c r="C307">
        <v>2008</v>
      </c>
      <c r="D307">
        <v>14115</v>
      </c>
      <c r="E307">
        <v>1037</v>
      </c>
      <c r="F307" s="8">
        <v>7.346794190577399</v>
      </c>
    </row>
    <row r="308" spans="1:6" ht="12.75">
      <c r="A308" s="7" t="s">
        <v>900</v>
      </c>
      <c r="B308" s="7" t="s">
        <v>200</v>
      </c>
      <c r="C308">
        <v>2008</v>
      </c>
      <c r="D308">
        <v>1585</v>
      </c>
      <c r="E308">
        <v>60</v>
      </c>
      <c r="F308" s="8">
        <v>3.7854889589905363</v>
      </c>
    </row>
    <row r="309" spans="1:6" ht="12.75">
      <c r="A309" s="7" t="s">
        <v>962</v>
      </c>
      <c r="B309" s="7" t="s">
        <v>539</v>
      </c>
      <c r="C309">
        <v>2008</v>
      </c>
      <c r="D309">
        <v>4612</v>
      </c>
      <c r="E309">
        <v>151</v>
      </c>
      <c r="F309" s="8">
        <v>3.274067649609714</v>
      </c>
    </row>
    <row r="310" spans="1:6" ht="12.75">
      <c r="A310" s="7" t="s">
        <v>902</v>
      </c>
      <c r="B310" s="7" t="s">
        <v>170</v>
      </c>
      <c r="C310">
        <v>2008</v>
      </c>
      <c r="D310">
        <v>19540</v>
      </c>
      <c r="E310">
        <v>734</v>
      </c>
      <c r="F310" s="8">
        <v>3.7563971340839304</v>
      </c>
    </row>
    <row r="311" spans="1:6" ht="12.75">
      <c r="A311" s="7" t="s">
        <v>721</v>
      </c>
      <c r="B311" s="7" t="s">
        <v>201</v>
      </c>
      <c r="C311">
        <v>2008</v>
      </c>
      <c r="D311">
        <v>7369</v>
      </c>
      <c r="E311">
        <v>385</v>
      </c>
      <c r="F311" s="8">
        <v>5.224589496539558</v>
      </c>
    </row>
    <row r="312" spans="1:6" ht="12.75">
      <c r="A312" s="7" t="s">
        <v>972</v>
      </c>
      <c r="B312" s="7" t="s">
        <v>310</v>
      </c>
      <c r="C312">
        <v>2008</v>
      </c>
      <c r="D312">
        <v>19860</v>
      </c>
      <c r="E312">
        <v>633</v>
      </c>
      <c r="F312" s="8">
        <v>3.187311178247734</v>
      </c>
    </row>
    <row r="313" spans="1:6" ht="12.75">
      <c r="A313" s="7" t="s">
        <v>698</v>
      </c>
      <c r="B313" s="7" t="s">
        <v>139</v>
      </c>
      <c r="C313">
        <v>2008</v>
      </c>
      <c r="D313">
        <v>4497</v>
      </c>
      <c r="E313">
        <v>247</v>
      </c>
      <c r="F313" s="8">
        <v>5.492550589281743</v>
      </c>
    </row>
    <row r="314" spans="1:6" ht="12.75">
      <c r="A314" s="7" t="s">
        <v>978</v>
      </c>
      <c r="B314" s="7" t="s">
        <v>463</v>
      </c>
      <c r="C314">
        <v>2008</v>
      </c>
      <c r="D314">
        <v>7380</v>
      </c>
      <c r="E314">
        <v>229</v>
      </c>
      <c r="F314" s="8">
        <v>3.102981029810298</v>
      </c>
    </row>
    <row r="315" spans="1:6" ht="12.75">
      <c r="A315" s="7" t="s">
        <v>952</v>
      </c>
      <c r="B315" s="7" t="s">
        <v>549</v>
      </c>
      <c r="C315">
        <v>2008</v>
      </c>
      <c r="D315">
        <v>13159</v>
      </c>
      <c r="E315">
        <v>441</v>
      </c>
      <c r="F315" s="8">
        <v>3.351318489246903</v>
      </c>
    </row>
    <row r="316" spans="1:6" ht="12.75">
      <c r="A316" s="7" t="s">
        <v>748</v>
      </c>
      <c r="B316" s="7" t="s">
        <v>313</v>
      </c>
      <c r="C316">
        <v>2008</v>
      </c>
      <c r="D316">
        <v>24073</v>
      </c>
      <c r="E316">
        <v>1197</v>
      </c>
      <c r="F316" s="8">
        <v>4.972375690607735</v>
      </c>
    </row>
    <row r="317" spans="1:6" ht="12.75">
      <c r="A317" s="7" t="s">
        <v>765</v>
      </c>
      <c r="B317" s="7" t="s">
        <v>461</v>
      </c>
      <c r="C317">
        <v>2008</v>
      </c>
      <c r="D317">
        <v>8882</v>
      </c>
      <c r="E317">
        <v>426</v>
      </c>
      <c r="F317" s="8">
        <v>4.796217068227877</v>
      </c>
    </row>
    <row r="318" spans="1:6" ht="12.75">
      <c r="A318" s="7" t="s">
        <v>649</v>
      </c>
      <c r="B318" s="7" t="s">
        <v>430</v>
      </c>
      <c r="C318">
        <v>2008</v>
      </c>
      <c r="D318">
        <v>25152</v>
      </c>
      <c r="E318">
        <v>1659</v>
      </c>
      <c r="F318" s="8">
        <v>6.595896946564886</v>
      </c>
    </row>
    <row r="319" spans="1:6" ht="12.75">
      <c r="A319" s="7" t="s">
        <v>795</v>
      </c>
      <c r="B319" s="7" t="s">
        <v>464</v>
      </c>
      <c r="C319">
        <v>2008</v>
      </c>
      <c r="D319">
        <v>32755</v>
      </c>
      <c r="E319">
        <v>1498</v>
      </c>
      <c r="F319" s="8">
        <v>4.573347580522058</v>
      </c>
    </row>
    <row r="320" spans="1:6" ht="12.75">
      <c r="A320" s="7" t="s">
        <v>601</v>
      </c>
      <c r="B320" s="7" t="s">
        <v>311</v>
      </c>
      <c r="C320">
        <v>2008</v>
      </c>
      <c r="D320">
        <v>288677</v>
      </c>
      <c r="E320">
        <v>28766</v>
      </c>
      <c r="F320" s="8">
        <v>9.964770314226627</v>
      </c>
    </row>
    <row r="321" spans="1:6" ht="12.75">
      <c r="A321" s="7" t="s">
        <v>958</v>
      </c>
      <c r="B321" s="7" t="s">
        <v>312</v>
      </c>
      <c r="C321">
        <v>2008</v>
      </c>
      <c r="D321">
        <v>5552</v>
      </c>
      <c r="E321">
        <v>183</v>
      </c>
      <c r="F321" s="8">
        <v>3.2961095100864557</v>
      </c>
    </row>
    <row r="322" spans="1:6" ht="12.75">
      <c r="A322" s="7" t="s">
        <v>862</v>
      </c>
      <c r="B322" s="7" t="s">
        <v>171</v>
      </c>
      <c r="C322">
        <v>2008</v>
      </c>
      <c r="D322">
        <v>631</v>
      </c>
      <c r="E322">
        <v>26</v>
      </c>
      <c r="F322" s="8">
        <v>4.120443740095087</v>
      </c>
    </row>
    <row r="323" spans="1:6" ht="12.75">
      <c r="A323" s="7" t="s">
        <v>856</v>
      </c>
      <c r="B323" s="7" t="s">
        <v>388</v>
      </c>
      <c r="C323">
        <v>2008</v>
      </c>
      <c r="D323">
        <v>9227</v>
      </c>
      <c r="E323">
        <v>384</v>
      </c>
      <c r="F323" s="8">
        <v>4.161699360572234</v>
      </c>
    </row>
    <row r="324" spans="1:6" ht="12.75">
      <c r="A324" s="7" t="s">
        <v>880</v>
      </c>
      <c r="B324" s="7" t="s">
        <v>251</v>
      </c>
      <c r="C324">
        <v>2008</v>
      </c>
      <c r="D324">
        <v>8284</v>
      </c>
      <c r="E324">
        <v>330</v>
      </c>
      <c r="F324" s="8">
        <v>3.9835828102366007</v>
      </c>
    </row>
    <row r="325" spans="1:6" ht="12.75">
      <c r="A325" s="7" t="s">
        <v>725</v>
      </c>
      <c r="B325" s="7" t="s">
        <v>80</v>
      </c>
      <c r="C325">
        <v>2008</v>
      </c>
      <c r="D325">
        <v>5990</v>
      </c>
      <c r="E325">
        <v>312</v>
      </c>
      <c r="F325" s="8">
        <v>5.208681135225376</v>
      </c>
    </row>
    <row r="326" spans="1:6" ht="12.75">
      <c r="A326" s="7" t="s">
        <v>802</v>
      </c>
      <c r="B326" s="7" t="s">
        <v>257</v>
      </c>
      <c r="C326">
        <v>2008</v>
      </c>
      <c r="D326">
        <v>2096</v>
      </c>
      <c r="E326">
        <v>95</v>
      </c>
      <c r="F326" s="8">
        <v>4.5324427480916025</v>
      </c>
    </row>
    <row r="327" spans="1:6" ht="12.75">
      <c r="A327" s="7" t="s">
        <v>831</v>
      </c>
      <c r="B327" s="7" t="s">
        <v>172</v>
      </c>
      <c r="C327">
        <v>2008</v>
      </c>
      <c r="D327">
        <v>3463</v>
      </c>
      <c r="E327">
        <v>150</v>
      </c>
      <c r="F327" s="8">
        <v>4.331504475887958</v>
      </c>
    </row>
    <row r="328" spans="1:6" ht="12.75">
      <c r="A328" s="7" t="s">
        <v>632</v>
      </c>
      <c r="B328" s="7" t="s">
        <v>314</v>
      </c>
      <c r="C328">
        <v>2008</v>
      </c>
      <c r="D328">
        <v>35449</v>
      </c>
      <c r="E328">
        <v>2538</v>
      </c>
      <c r="F328" s="8">
        <v>7.159581370419475</v>
      </c>
    </row>
    <row r="329" spans="1:6" ht="12.75">
      <c r="A329" s="7" t="s">
        <v>587</v>
      </c>
      <c r="B329" s="7" t="s">
        <v>106</v>
      </c>
      <c r="C329">
        <v>2008</v>
      </c>
      <c r="D329">
        <v>529</v>
      </c>
      <c r="E329">
        <v>107</v>
      </c>
      <c r="F329" s="8">
        <v>20.226843100189036</v>
      </c>
    </row>
    <row r="330" spans="1:6" ht="12.75">
      <c r="A330" s="7" t="s">
        <v>949</v>
      </c>
      <c r="B330" s="7" t="s">
        <v>389</v>
      </c>
      <c r="C330">
        <v>2008</v>
      </c>
      <c r="D330">
        <v>8956</v>
      </c>
      <c r="E330">
        <v>302</v>
      </c>
      <c r="F330" s="8">
        <v>3.3720410897722193</v>
      </c>
    </row>
    <row r="331" spans="1:6" ht="12.75">
      <c r="A331" s="7" t="s">
        <v>633</v>
      </c>
      <c r="B331" s="7" t="s">
        <v>431</v>
      </c>
      <c r="C331">
        <v>2008</v>
      </c>
      <c r="D331">
        <v>5636</v>
      </c>
      <c r="E331">
        <v>402</v>
      </c>
      <c r="F331" s="8">
        <v>7.132718239886445</v>
      </c>
    </row>
    <row r="332" spans="1:6" ht="12.75">
      <c r="A332" s="7" t="s">
        <v>697</v>
      </c>
      <c r="B332" s="7" t="s">
        <v>315</v>
      </c>
      <c r="C332">
        <v>2008</v>
      </c>
      <c r="D332">
        <v>5051</v>
      </c>
      <c r="E332">
        <v>278</v>
      </c>
      <c r="F332" s="8">
        <v>5.5038606216590775</v>
      </c>
    </row>
    <row r="333" spans="1:6" ht="12.75">
      <c r="A333" s="7" t="s">
        <v>603</v>
      </c>
      <c r="B333" s="7" t="s">
        <v>540</v>
      </c>
      <c r="C333">
        <v>2008</v>
      </c>
      <c r="D333">
        <v>15455</v>
      </c>
      <c r="E333">
        <v>1479</v>
      </c>
      <c r="F333" s="8">
        <v>9.569718537690068</v>
      </c>
    </row>
    <row r="334" spans="1:6" ht="12.75">
      <c r="A334" s="7" t="s">
        <v>980</v>
      </c>
      <c r="B334" s="7" t="s">
        <v>432</v>
      </c>
      <c r="C334">
        <v>2008</v>
      </c>
      <c r="D334">
        <v>2972</v>
      </c>
      <c r="E334">
        <v>92</v>
      </c>
      <c r="F334" s="8">
        <v>3.095558546433378</v>
      </c>
    </row>
    <row r="335" spans="1:6" ht="12.75">
      <c r="A335" s="7" t="s">
        <v>590</v>
      </c>
      <c r="B335" s="7" t="s">
        <v>521</v>
      </c>
      <c r="C335">
        <v>2008</v>
      </c>
      <c r="D335">
        <v>232404</v>
      </c>
      <c r="E335">
        <v>29847</v>
      </c>
      <c r="F335" s="8">
        <v>12.84272215624516</v>
      </c>
    </row>
    <row r="336" spans="1:6" ht="12.75">
      <c r="A336" s="7" t="s">
        <v>881</v>
      </c>
      <c r="B336" s="7" t="s">
        <v>530</v>
      </c>
      <c r="C336">
        <v>2008</v>
      </c>
      <c r="D336">
        <v>60332</v>
      </c>
      <c r="E336">
        <v>2397</v>
      </c>
      <c r="F336" s="8">
        <v>3.973015978253663</v>
      </c>
    </row>
    <row r="337" spans="1:6" ht="12.75">
      <c r="A337" s="7" t="s">
        <v>673</v>
      </c>
      <c r="B337" s="7" t="s">
        <v>433</v>
      </c>
      <c r="C337">
        <v>2008</v>
      </c>
      <c r="D337">
        <v>4936</v>
      </c>
      <c r="E337">
        <v>294</v>
      </c>
      <c r="F337" s="8">
        <v>5.956239870340356</v>
      </c>
    </row>
    <row r="338" spans="1:6" ht="12.75">
      <c r="A338" s="7" t="s">
        <v>760</v>
      </c>
      <c r="B338" s="7" t="s">
        <v>476</v>
      </c>
      <c r="C338">
        <v>2008</v>
      </c>
      <c r="D338">
        <v>4354</v>
      </c>
      <c r="E338">
        <v>210</v>
      </c>
      <c r="F338" s="8">
        <v>4.823151125401929</v>
      </c>
    </row>
    <row r="339" spans="1:6" ht="12.75">
      <c r="A339" s="7" t="s">
        <v>844</v>
      </c>
      <c r="B339" s="7" t="s">
        <v>532</v>
      </c>
      <c r="C339">
        <v>2008</v>
      </c>
      <c r="D339">
        <v>10938</v>
      </c>
      <c r="E339">
        <v>465</v>
      </c>
      <c r="F339" s="8">
        <v>4.251234229292375</v>
      </c>
    </row>
    <row r="340" spans="1:6" ht="12.75">
      <c r="A340" s="7" t="s">
        <v>796</v>
      </c>
      <c r="B340" s="7" t="s">
        <v>533</v>
      </c>
      <c r="C340">
        <v>2008</v>
      </c>
      <c r="D340">
        <v>6628</v>
      </c>
      <c r="E340">
        <v>303</v>
      </c>
      <c r="F340" s="8">
        <v>4.571514785757393</v>
      </c>
    </row>
    <row r="341" spans="1:6" ht="12.75">
      <c r="A341" s="7" t="s">
        <v>647</v>
      </c>
      <c r="B341" s="7" t="s">
        <v>553</v>
      </c>
      <c r="C341">
        <v>2008</v>
      </c>
      <c r="D341">
        <v>44336</v>
      </c>
      <c r="E341">
        <v>2962</v>
      </c>
      <c r="F341" s="8">
        <v>6.680801154817756</v>
      </c>
    </row>
    <row r="342" spans="1:6" ht="12.75">
      <c r="A342" s="7" t="s">
        <v>668</v>
      </c>
      <c r="B342" s="7" t="s">
        <v>85</v>
      </c>
      <c r="C342">
        <v>2008</v>
      </c>
      <c r="D342">
        <v>11231</v>
      </c>
      <c r="E342">
        <v>679</v>
      </c>
      <c r="F342" s="8">
        <v>6.045766182886653</v>
      </c>
    </row>
    <row r="343" spans="1:6" ht="12.75">
      <c r="A343" s="7" t="s">
        <v>909</v>
      </c>
      <c r="B343" s="7" t="s">
        <v>316</v>
      </c>
      <c r="C343">
        <v>2008</v>
      </c>
      <c r="D343">
        <v>9799</v>
      </c>
      <c r="E343">
        <v>363</v>
      </c>
      <c r="F343" s="8">
        <v>3.704459638738647</v>
      </c>
    </row>
    <row r="344" spans="1:6" ht="12.75">
      <c r="A344" s="7" t="s">
        <v>994</v>
      </c>
      <c r="B344" s="7" t="s">
        <v>81</v>
      </c>
      <c r="C344">
        <v>2008</v>
      </c>
      <c r="D344">
        <v>6142</v>
      </c>
      <c r="E344">
        <v>182</v>
      </c>
      <c r="F344" s="8">
        <v>2.963204168023445</v>
      </c>
    </row>
    <row r="345" spans="1:6" ht="12.75">
      <c r="A345" s="7" t="s">
        <v>585</v>
      </c>
      <c r="B345" s="7" t="s">
        <v>482</v>
      </c>
      <c r="C345">
        <v>2008</v>
      </c>
      <c r="D345">
        <v>13899</v>
      </c>
      <c r="E345">
        <v>3014</v>
      </c>
      <c r="F345" s="8">
        <v>21.685013310310094</v>
      </c>
    </row>
    <row r="346" spans="1:6" ht="12.75">
      <c r="A346" s="7" t="s">
        <v>927</v>
      </c>
      <c r="B346" s="7" t="s">
        <v>107</v>
      </c>
      <c r="C346">
        <v>2008</v>
      </c>
      <c r="D346">
        <v>23535</v>
      </c>
      <c r="E346">
        <v>836</v>
      </c>
      <c r="F346" s="8">
        <v>3.5521563628638195</v>
      </c>
    </row>
    <row r="347" spans="1:6" ht="12.75">
      <c r="A347" s="7" t="s">
        <v>858</v>
      </c>
      <c r="B347" s="7" t="s">
        <v>108</v>
      </c>
      <c r="C347">
        <v>2008</v>
      </c>
      <c r="D347">
        <v>14660</v>
      </c>
      <c r="E347">
        <v>607</v>
      </c>
      <c r="F347" s="8">
        <v>4.1405184174624825</v>
      </c>
    </row>
    <row r="348" spans="1:6" ht="12.75">
      <c r="A348" s="7" t="s">
        <v>767</v>
      </c>
      <c r="B348" s="7" t="s">
        <v>202</v>
      </c>
      <c r="C348">
        <v>2008</v>
      </c>
      <c r="D348">
        <v>19410</v>
      </c>
      <c r="E348">
        <v>926</v>
      </c>
      <c r="F348" s="8">
        <v>4.770736733642452</v>
      </c>
    </row>
    <row r="349" spans="1:6" ht="12.75">
      <c r="A349" s="7" t="s">
        <v>1006</v>
      </c>
      <c r="B349" s="7" t="s">
        <v>392</v>
      </c>
      <c r="C349">
        <v>2008</v>
      </c>
      <c r="D349">
        <v>6904</v>
      </c>
      <c r="E349">
        <v>192</v>
      </c>
      <c r="F349" s="8">
        <v>2.7809965237543453</v>
      </c>
    </row>
    <row r="350" spans="1:6" ht="12.75">
      <c r="A350" s="7" t="s">
        <v>1002</v>
      </c>
      <c r="B350" s="7" t="s">
        <v>393</v>
      </c>
      <c r="C350">
        <v>2008</v>
      </c>
      <c r="D350">
        <v>6295</v>
      </c>
      <c r="E350">
        <v>181</v>
      </c>
      <c r="F350" s="8">
        <v>2.875297855440826</v>
      </c>
    </row>
    <row r="351" spans="1:6" ht="12.75">
      <c r="A351" s="7" t="s">
        <v>998</v>
      </c>
      <c r="B351" s="7" t="s">
        <v>318</v>
      </c>
      <c r="C351">
        <v>2008</v>
      </c>
      <c r="D351">
        <v>31735</v>
      </c>
      <c r="E351">
        <v>924</v>
      </c>
      <c r="F351" s="8">
        <v>2.911611785095321</v>
      </c>
    </row>
    <row r="352" spans="1:6" ht="12.75">
      <c r="A352" s="7" t="s">
        <v>719</v>
      </c>
      <c r="B352" s="7" t="s">
        <v>79</v>
      </c>
      <c r="C352">
        <v>2008</v>
      </c>
      <c r="D352">
        <v>14747</v>
      </c>
      <c r="E352">
        <v>772</v>
      </c>
      <c r="F352" s="8">
        <v>5.234963043330847</v>
      </c>
    </row>
    <row r="353" spans="1:6" ht="12.75">
      <c r="A353" s="7" t="s">
        <v>665</v>
      </c>
      <c r="B353" s="7" t="s">
        <v>134</v>
      </c>
      <c r="C353">
        <v>2008</v>
      </c>
      <c r="D353">
        <v>5283</v>
      </c>
      <c r="E353">
        <v>323</v>
      </c>
      <c r="F353" s="8">
        <v>6.113950406965738</v>
      </c>
    </row>
    <row r="354" spans="1:6" ht="12.75">
      <c r="A354" s="7" t="s">
        <v>988</v>
      </c>
      <c r="B354" s="7" t="s">
        <v>285</v>
      </c>
      <c r="C354">
        <v>2008</v>
      </c>
      <c r="D354">
        <v>8481</v>
      </c>
      <c r="E354">
        <v>254</v>
      </c>
      <c r="F354" s="8">
        <v>2.9949298431788707</v>
      </c>
    </row>
    <row r="355" spans="1:6" ht="12.75">
      <c r="A355" s="7" t="s">
        <v>915</v>
      </c>
      <c r="B355" s="7" t="s">
        <v>394</v>
      </c>
      <c r="C355">
        <v>2008</v>
      </c>
      <c r="D355">
        <v>9622</v>
      </c>
      <c r="E355">
        <v>353</v>
      </c>
      <c r="F355" s="8">
        <v>3.6686759509457496</v>
      </c>
    </row>
    <row r="356" spans="1:6" ht="12.75">
      <c r="A356" s="7" t="s">
        <v>616</v>
      </c>
      <c r="B356" s="7" t="s">
        <v>479</v>
      </c>
      <c r="C356">
        <v>2008</v>
      </c>
      <c r="D356">
        <v>18200</v>
      </c>
      <c r="E356">
        <v>1442</v>
      </c>
      <c r="F356" s="8">
        <v>7.923076923076923</v>
      </c>
    </row>
    <row r="357" spans="1:6" ht="12.75">
      <c r="A357" s="7" t="s">
        <v>940</v>
      </c>
      <c r="B357" s="7" t="s">
        <v>434</v>
      </c>
      <c r="C357">
        <v>2008</v>
      </c>
      <c r="D357">
        <v>11275</v>
      </c>
      <c r="E357">
        <v>388</v>
      </c>
      <c r="F357" s="8">
        <v>3.4412416851441243</v>
      </c>
    </row>
    <row r="358" spans="1:6" ht="12.75">
      <c r="A358" s="7" t="s">
        <v>882</v>
      </c>
      <c r="B358" s="7" t="s">
        <v>321</v>
      </c>
      <c r="C358">
        <v>2008</v>
      </c>
      <c r="D358">
        <v>3802</v>
      </c>
      <c r="E358">
        <v>151</v>
      </c>
      <c r="F358" s="8">
        <v>3.971593897948448</v>
      </c>
    </row>
    <row r="359" spans="1:6" ht="12.75">
      <c r="A359" s="7" t="s">
        <v>855</v>
      </c>
      <c r="B359" s="7" t="s">
        <v>511</v>
      </c>
      <c r="C359">
        <v>2008</v>
      </c>
      <c r="D359">
        <v>2858</v>
      </c>
      <c r="E359">
        <v>119</v>
      </c>
      <c r="F359" s="8">
        <v>4.163750874737579</v>
      </c>
    </row>
    <row r="360" spans="1:6" ht="12.75">
      <c r="A360" s="7" t="s">
        <v>631</v>
      </c>
      <c r="B360" s="7" t="s">
        <v>349</v>
      </c>
      <c r="C360">
        <v>2008</v>
      </c>
      <c r="D360">
        <v>25552</v>
      </c>
      <c r="E360">
        <v>1830</v>
      </c>
      <c r="F360" s="8">
        <v>7.161865998747652</v>
      </c>
    </row>
    <row r="361" spans="1:6" ht="12.75">
      <c r="A361" s="7" t="s">
        <v>596</v>
      </c>
      <c r="B361" s="7" t="s">
        <v>109</v>
      </c>
      <c r="C361">
        <v>2008</v>
      </c>
      <c r="D361">
        <v>2054</v>
      </c>
      <c r="E361">
        <v>215</v>
      </c>
      <c r="F361" s="8">
        <v>10.467380720545277</v>
      </c>
    </row>
    <row r="362" spans="1:6" ht="12.75">
      <c r="A362" s="7" t="s">
        <v>594</v>
      </c>
      <c r="B362" s="7" t="s">
        <v>252</v>
      </c>
      <c r="C362">
        <v>2008</v>
      </c>
      <c r="D362">
        <v>5958</v>
      </c>
      <c r="E362">
        <v>673</v>
      </c>
      <c r="F362" s="8">
        <v>11.295736824437732</v>
      </c>
    </row>
    <row r="363" spans="1:6" ht="12.75">
      <c r="A363" s="7" t="s">
        <v>840</v>
      </c>
      <c r="B363" s="7" t="s">
        <v>445</v>
      </c>
      <c r="C363">
        <v>2008</v>
      </c>
      <c r="D363">
        <v>14009</v>
      </c>
      <c r="E363">
        <v>597</v>
      </c>
      <c r="F363" s="8">
        <v>4.261546148904276</v>
      </c>
    </row>
    <row r="364" spans="1:6" ht="12.75">
      <c r="A364" s="7" t="s">
        <v>726</v>
      </c>
      <c r="B364" s="7" t="s">
        <v>350</v>
      </c>
      <c r="C364">
        <v>2008</v>
      </c>
      <c r="D364">
        <v>10017</v>
      </c>
      <c r="E364">
        <v>519</v>
      </c>
      <c r="F364" s="8">
        <v>5.181191973644804</v>
      </c>
    </row>
    <row r="365" spans="1:6" ht="12.75">
      <c r="A365" s="7" t="s">
        <v>895</v>
      </c>
      <c r="B365" s="7" t="s">
        <v>173</v>
      </c>
      <c r="C365">
        <v>2008</v>
      </c>
      <c r="D365">
        <v>16650</v>
      </c>
      <c r="E365">
        <v>639</v>
      </c>
      <c r="F365" s="8">
        <v>3.8378378378378377</v>
      </c>
    </row>
    <row r="366" spans="1:6" ht="12.75">
      <c r="A366" s="7" t="s">
        <v>814</v>
      </c>
      <c r="B366" s="7" t="s">
        <v>396</v>
      </c>
      <c r="C366">
        <v>2008</v>
      </c>
      <c r="D366">
        <v>86976</v>
      </c>
      <c r="E366">
        <v>3878</v>
      </c>
      <c r="F366" s="8">
        <v>4.458701250919795</v>
      </c>
    </row>
    <row r="367" spans="1:6" ht="12.75">
      <c r="A367" s="7" t="s">
        <v>753</v>
      </c>
      <c r="B367" s="7" t="s">
        <v>135</v>
      </c>
      <c r="C367">
        <v>2008</v>
      </c>
      <c r="D367">
        <v>7164</v>
      </c>
      <c r="E367">
        <v>352</v>
      </c>
      <c r="F367" s="8">
        <v>4.913456169737577</v>
      </c>
    </row>
    <row r="368" spans="1:6" ht="12.75">
      <c r="A368" s="7" t="s">
        <v>838</v>
      </c>
      <c r="B368" s="7" t="s">
        <v>474</v>
      </c>
      <c r="C368">
        <v>2008</v>
      </c>
      <c r="D368">
        <v>12489</v>
      </c>
      <c r="E368">
        <v>535</v>
      </c>
      <c r="F368" s="8">
        <v>4.283769717351269</v>
      </c>
    </row>
    <row r="369" spans="1:6" ht="12.75">
      <c r="A369" s="7" t="s">
        <v>710</v>
      </c>
      <c r="B369" s="7" t="s">
        <v>490</v>
      </c>
      <c r="C369">
        <v>2008</v>
      </c>
      <c r="D369">
        <v>13285</v>
      </c>
      <c r="E369">
        <v>714</v>
      </c>
      <c r="F369" s="8">
        <v>5.374482499059089</v>
      </c>
    </row>
    <row r="370" spans="1:6" ht="12.75">
      <c r="A370" s="7" t="s">
        <v>913</v>
      </c>
      <c r="B370" s="7" t="s">
        <v>355</v>
      </c>
      <c r="C370">
        <v>2008</v>
      </c>
      <c r="D370">
        <v>13044</v>
      </c>
      <c r="E370">
        <v>479</v>
      </c>
      <c r="F370" s="8">
        <v>3.6721864458754987</v>
      </c>
    </row>
    <row r="371" spans="1:6" ht="12.75">
      <c r="A371" s="7" t="s">
        <v>766</v>
      </c>
      <c r="B371" s="7" t="s">
        <v>174</v>
      </c>
      <c r="C371">
        <v>2008</v>
      </c>
      <c r="D371">
        <v>3965</v>
      </c>
      <c r="E371">
        <v>190</v>
      </c>
      <c r="F371" s="8">
        <v>4.791929382093317</v>
      </c>
    </row>
    <row r="372" spans="1:6" ht="12.75">
      <c r="A372" s="7" t="s">
        <v>963</v>
      </c>
      <c r="B372" s="7" t="s">
        <v>397</v>
      </c>
      <c r="C372">
        <v>2008</v>
      </c>
      <c r="D372">
        <v>16476</v>
      </c>
      <c r="E372">
        <v>537</v>
      </c>
      <c r="F372" s="8">
        <v>3.2592862345229423</v>
      </c>
    </row>
    <row r="373" spans="1:6" ht="12.75">
      <c r="A373" s="7" t="s">
        <v>908</v>
      </c>
      <c r="B373" s="7" t="s">
        <v>253</v>
      </c>
      <c r="C373">
        <v>2008</v>
      </c>
      <c r="D373">
        <v>4945</v>
      </c>
      <c r="E373">
        <v>184</v>
      </c>
      <c r="F373" s="8">
        <v>3.7209302325581395</v>
      </c>
    </row>
    <row r="374" spans="1:6" ht="12.75">
      <c r="A374" s="7" t="s">
        <v>924</v>
      </c>
      <c r="B374" s="7" t="s">
        <v>254</v>
      </c>
      <c r="C374">
        <v>2008</v>
      </c>
      <c r="D374">
        <v>11724</v>
      </c>
      <c r="E374">
        <v>420</v>
      </c>
      <c r="F374" s="8">
        <v>3.5823950870010237</v>
      </c>
    </row>
    <row r="375" spans="1:6" ht="12.75">
      <c r="A375" s="7" t="s">
        <v>776</v>
      </c>
      <c r="B375" s="7" t="s">
        <v>136</v>
      </c>
      <c r="C375">
        <v>2008</v>
      </c>
      <c r="D375">
        <v>5166</v>
      </c>
      <c r="E375">
        <v>244</v>
      </c>
      <c r="F375" s="8">
        <v>4.723190089043747</v>
      </c>
    </row>
    <row r="376" spans="1:6" ht="12.75">
      <c r="A376" s="7" t="s">
        <v>751</v>
      </c>
      <c r="B376" s="7" t="s">
        <v>203</v>
      </c>
      <c r="C376">
        <v>2008</v>
      </c>
      <c r="D376">
        <v>126516</v>
      </c>
      <c r="E376">
        <v>6236</v>
      </c>
      <c r="F376" s="8">
        <v>4.929020835309368</v>
      </c>
    </row>
    <row r="377" spans="1:6" ht="12.75">
      <c r="A377" s="7" t="s">
        <v>754</v>
      </c>
      <c r="B377" s="7" t="s">
        <v>446</v>
      </c>
      <c r="C377">
        <v>2008</v>
      </c>
      <c r="D377">
        <v>19896</v>
      </c>
      <c r="E377">
        <v>973</v>
      </c>
      <c r="F377" s="8">
        <v>4.890430237233614</v>
      </c>
    </row>
    <row r="378" spans="1:6" ht="12.75">
      <c r="A378" s="7" t="s">
        <v>598</v>
      </c>
      <c r="B378" s="7" t="s">
        <v>435</v>
      </c>
      <c r="C378">
        <v>2008</v>
      </c>
      <c r="D378">
        <v>4631</v>
      </c>
      <c r="E378">
        <v>468</v>
      </c>
      <c r="F378" s="8">
        <v>10.105808680630533</v>
      </c>
    </row>
    <row r="379" spans="1:6" ht="12.75">
      <c r="A379" s="7" t="s">
        <v>609</v>
      </c>
      <c r="B379" s="7" t="s">
        <v>441</v>
      </c>
      <c r="C379">
        <v>2008</v>
      </c>
      <c r="D379">
        <v>7691</v>
      </c>
      <c r="E379">
        <v>678</v>
      </c>
      <c r="F379" s="8">
        <v>8.815498634767911</v>
      </c>
    </row>
    <row r="380" spans="1:6" ht="12.75">
      <c r="A380" s="7" t="s">
        <v>852</v>
      </c>
      <c r="B380" s="7" t="s">
        <v>398</v>
      </c>
      <c r="C380">
        <v>2008</v>
      </c>
      <c r="D380">
        <v>13602</v>
      </c>
      <c r="E380">
        <v>568</v>
      </c>
      <c r="F380" s="8">
        <v>4.175856491692398</v>
      </c>
    </row>
    <row r="381" spans="1:6" ht="12.75">
      <c r="A381" s="7" t="s">
        <v>829</v>
      </c>
      <c r="B381" s="7" t="s">
        <v>82</v>
      </c>
      <c r="C381">
        <v>2008</v>
      </c>
      <c r="D381">
        <v>12366</v>
      </c>
      <c r="E381">
        <v>537</v>
      </c>
      <c r="F381" s="8">
        <v>4.342552159146046</v>
      </c>
    </row>
    <row r="382" spans="1:6" ht="12.75">
      <c r="A382" s="7" t="s">
        <v>976</v>
      </c>
      <c r="B382" s="7" t="s">
        <v>204</v>
      </c>
      <c r="C382">
        <v>2008</v>
      </c>
      <c r="D382">
        <v>24254</v>
      </c>
      <c r="E382">
        <v>760</v>
      </c>
      <c r="F382" s="8">
        <v>3.13350375195844</v>
      </c>
    </row>
    <row r="383" spans="1:6" ht="12.75">
      <c r="A383" s="7" t="s">
        <v>589</v>
      </c>
      <c r="B383" s="7" t="s">
        <v>351</v>
      </c>
      <c r="C383">
        <v>2008</v>
      </c>
      <c r="D383">
        <v>10156</v>
      </c>
      <c r="E383">
        <v>1448</v>
      </c>
      <c r="F383" s="8">
        <v>14.257581725088617</v>
      </c>
    </row>
    <row r="384" spans="1:6" ht="12.75">
      <c r="A384" s="7" t="s">
        <v>818</v>
      </c>
      <c r="B384" s="7" t="s">
        <v>399</v>
      </c>
      <c r="C384">
        <v>2008</v>
      </c>
      <c r="D384">
        <v>14561</v>
      </c>
      <c r="E384">
        <v>645</v>
      </c>
      <c r="F384" s="8">
        <v>4.429640821372159</v>
      </c>
    </row>
    <row r="385" spans="1:6" ht="12.75">
      <c r="A385" s="7" t="s">
        <v>1003</v>
      </c>
      <c r="B385" s="7" t="s">
        <v>400</v>
      </c>
      <c r="C385">
        <v>2008</v>
      </c>
      <c r="D385">
        <v>17888</v>
      </c>
      <c r="E385">
        <v>510</v>
      </c>
      <c r="F385" s="8">
        <v>2.8510733452593917</v>
      </c>
    </row>
    <row r="386" spans="1:6" ht="12.75">
      <c r="A386" s="7" t="s">
        <v>808</v>
      </c>
      <c r="B386" s="7" t="s">
        <v>255</v>
      </c>
      <c r="C386">
        <v>2008</v>
      </c>
      <c r="D386">
        <v>29325</v>
      </c>
      <c r="E386">
        <v>1316</v>
      </c>
      <c r="F386" s="8">
        <v>4.48763853367434</v>
      </c>
    </row>
    <row r="387" spans="1:6" ht="12.75">
      <c r="A387" s="7" t="s">
        <v>662</v>
      </c>
      <c r="B387" s="7" t="s">
        <v>436</v>
      </c>
      <c r="C387">
        <v>2008</v>
      </c>
      <c r="D387">
        <v>41297</v>
      </c>
      <c r="E387">
        <v>2558</v>
      </c>
      <c r="F387" s="8">
        <v>6.194154539070635</v>
      </c>
    </row>
    <row r="388" spans="1:6" ht="12.75">
      <c r="A388" s="7" t="s">
        <v>1004</v>
      </c>
      <c r="B388" s="7" t="s">
        <v>437</v>
      </c>
      <c r="C388">
        <v>2008</v>
      </c>
      <c r="D388">
        <v>15583</v>
      </c>
      <c r="E388">
        <v>441</v>
      </c>
      <c r="F388" s="8">
        <v>2.8300070589745236</v>
      </c>
    </row>
    <row r="389" spans="1:6" ht="12.75">
      <c r="A389" s="7" t="s">
        <v>1011</v>
      </c>
      <c r="B389" s="7" t="s">
        <v>322</v>
      </c>
      <c r="C389">
        <v>2008</v>
      </c>
      <c r="D389">
        <v>7802</v>
      </c>
      <c r="E389">
        <v>213</v>
      </c>
      <c r="F389" s="8">
        <v>2.7300692130223023</v>
      </c>
    </row>
    <row r="390" spans="1:6" ht="12.75">
      <c r="A390" s="7" t="s">
        <v>622</v>
      </c>
      <c r="B390" s="7" t="s">
        <v>323</v>
      </c>
      <c r="C390">
        <v>2008</v>
      </c>
      <c r="D390">
        <v>34462</v>
      </c>
      <c r="E390">
        <v>2589</v>
      </c>
      <c r="F390" s="8">
        <v>7.51262259880448</v>
      </c>
    </row>
    <row r="391" spans="1:6" ht="12.75">
      <c r="A391" s="7" t="s">
        <v>756</v>
      </c>
      <c r="B391" s="7" t="s">
        <v>83</v>
      </c>
      <c r="C391">
        <v>2008</v>
      </c>
      <c r="D391">
        <v>7007</v>
      </c>
      <c r="E391">
        <v>340</v>
      </c>
      <c r="F391" s="8">
        <v>4.852290566576281</v>
      </c>
    </row>
    <row r="392" spans="1:6" ht="12.75">
      <c r="A392" s="7" t="s">
        <v>588</v>
      </c>
      <c r="B392" s="7" t="s">
        <v>110</v>
      </c>
      <c r="C392">
        <v>2008</v>
      </c>
      <c r="D392">
        <v>553</v>
      </c>
      <c r="E392">
        <v>95</v>
      </c>
      <c r="F392" s="8">
        <v>17.17902350813743</v>
      </c>
    </row>
    <row r="393" spans="1:6" ht="12.75">
      <c r="A393" s="7" t="s">
        <v>612</v>
      </c>
      <c r="B393" s="7" t="s">
        <v>352</v>
      </c>
      <c r="C393">
        <v>2008</v>
      </c>
      <c r="D393">
        <v>21495</v>
      </c>
      <c r="E393">
        <v>1785</v>
      </c>
      <c r="F393" s="8">
        <v>8.304256803907887</v>
      </c>
    </row>
    <row r="394" spans="1:6" ht="12.75">
      <c r="A394" s="7" t="s">
        <v>681</v>
      </c>
      <c r="B394" s="7" t="s">
        <v>324</v>
      </c>
      <c r="C394">
        <v>2008</v>
      </c>
      <c r="D394">
        <v>3815</v>
      </c>
      <c r="E394">
        <v>219</v>
      </c>
      <c r="F394" s="8">
        <v>5.740498034076015</v>
      </c>
    </row>
    <row r="395" spans="1:6" ht="12.75">
      <c r="A395" s="7" t="s">
        <v>866</v>
      </c>
      <c r="B395" s="7" t="s">
        <v>438</v>
      </c>
      <c r="C395">
        <v>2008</v>
      </c>
      <c r="D395">
        <v>5466</v>
      </c>
      <c r="E395">
        <v>224</v>
      </c>
      <c r="F395" s="8">
        <v>4.098060739114526</v>
      </c>
    </row>
    <row r="396" spans="1:6" ht="12.75">
      <c r="A396" s="7" t="s">
        <v>664</v>
      </c>
      <c r="B396" s="7" t="s">
        <v>325</v>
      </c>
      <c r="C396">
        <v>2008</v>
      </c>
      <c r="D396">
        <v>10068</v>
      </c>
      <c r="E396">
        <v>617</v>
      </c>
      <c r="F396" s="8">
        <v>6.128327373857767</v>
      </c>
    </row>
    <row r="397" spans="1:6" ht="12.75">
      <c r="A397" s="7" t="s">
        <v>892</v>
      </c>
      <c r="B397" s="7" t="s">
        <v>175</v>
      </c>
      <c r="C397">
        <v>2008</v>
      </c>
      <c r="D397">
        <v>8874</v>
      </c>
      <c r="E397">
        <v>343</v>
      </c>
      <c r="F397" s="8">
        <v>3.865224250619788</v>
      </c>
    </row>
    <row r="398" spans="1:6" ht="12.75">
      <c r="A398" s="7" t="s">
        <v>869</v>
      </c>
      <c r="B398" s="7" t="s">
        <v>401</v>
      </c>
      <c r="C398">
        <v>2008</v>
      </c>
      <c r="D398">
        <v>10198</v>
      </c>
      <c r="E398">
        <v>417</v>
      </c>
      <c r="F398" s="8">
        <v>4.08903706609139</v>
      </c>
    </row>
    <row r="399" spans="1:6" ht="12.75">
      <c r="A399" s="7" t="s">
        <v>785</v>
      </c>
      <c r="B399" s="7" t="s">
        <v>402</v>
      </c>
      <c r="C399">
        <v>2008</v>
      </c>
      <c r="D399">
        <v>7038</v>
      </c>
      <c r="E399">
        <v>326</v>
      </c>
      <c r="F399" s="8">
        <v>4.631997726626882</v>
      </c>
    </row>
    <row r="400" spans="1:6" ht="12.75">
      <c r="A400" s="7" t="s">
        <v>888</v>
      </c>
      <c r="B400" s="7" t="s">
        <v>403</v>
      </c>
      <c r="C400">
        <v>2008</v>
      </c>
      <c r="D400">
        <v>19009</v>
      </c>
      <c r="E400">
        <v>747</v>
      </c>
      <c r="F400" s="8">
        <v>3.929717502235783</v>
      </c>
    </row>
    <row r="401" spans="1:6" ht="12.75">
      <c r="A401" s="7" t="s">
        <v>923</v>
      </c>
      <c r="B401" s="7" t="s">
        <v>326</v>
      </c>
      <c r="C401">
        <v>2008</v>
      </c>
      <c r="D401">
        <v>10292</v>
      </c>
      <c r="E401">
        <v>369</v>
      </c>
      <c r="F401" s="8">
        <v>3.585308977846871</v>
      </c>
    </row>
    <row r="402" spans="1:6" ht="12.75">
      <c r="A402" s="7" t="s">
        <v>671</v>
      </c>
      <c r="B402" s="7" t="s">
        <v>176</v>
      </c>
      <c r="C402">
        <v>2008</v>
      </c>
      <c r="D402">
        <v>12977</v>
      </c>
      <c r="E402">
        <v>775</v>
      </c>
      <c r="F402" s="8">
        <v>5.9721044925637665</v>
      </c>
    </row>
    <row r="403" spans="1:6" ht="12.75">
      <c r="A403" s="7" t="s">
        <v>593</v>
      </c>
      <c r="B403" s="7" t="s">
        <v>327</v>
      </c>
      <c r="C403">
        <v>2008</v>
      </c>
      <c r="D403">
        <v>11967</v>
      </c>
      <c r="E403">
        <v>1386</v>
      </c>
      <c r="F403" s="8">
        <v>11.581850087741289</v>
      </c>
    </row>
    <row r="404" spans="1:6" ht="12.75">
      <c r="A404" s="7" t="s">
        <v>653</v>
      </c>
      <c r="B404" s="7" t="s">
        <v>395</v>
      </c>
      <c r="C404">
        <v>2008</v>
      </c>
      <c r="D404">
        <v>7072</v>
      </c>
      <c r="E404">
        <v>450</v>
      </c>
      <c r="F404" s="8">
        <v>6.363122171945701</v>
      </c>
    </row>
    <row r="405" spans="1:6" ht="12.75">
      <c r="A405" s="7" t="s">
        <v>798</v>
      </c>
      <c r="B405" s="7" t="s">
        <v>439</v>
      </c>
      <c r="C405">
        <v>2008</v>
      </c>
      <c r="D405">
        <v>20715</v>
      </c>
      <c r="E405">
        <v>945</v>
      </c>
      <c r="F405" s="8">
        <v>4.5619116582186825</v>
      </c>
    </row>
    <row r="406" spans="1:6" ht="12.75">
      <c r="A406" s="7" t="s">
        <v>759</v>
      </c>
      <c r="B406" s="7" t="s">
        <v>256</v>
      </c>
      <c r="C406">
        <v>2008</v>
      </c>
      <c r="D406">
        <v>8182</v>
      </c>
      <c r="E406">
        <v>395</v>
      </c>
      <c r="F406" s="8">
        <v>4.827670496211196</v>
      </c>
    </row>
    <row r="407" spans="1:6" ht="12.75">
      <c r="A407" s="7" t="s">
        <v>822</v>
      </c>
      <c r="B407" s="7" t="s">
        <v>404</v>
      </c>
      <c r="C407">
        <v>2008</v>
      </c>
      <c r="D407">
        <v>10148</v>
      </c>
      <c r="E407">
        <v>446</v>
      </c>
      <c r="F407" s="8">
        <v>4.394954670871107</v>
      </c>
    </row>
    <row r="408" spans="1:6" ht="12.75">
      <c r="A408" s="7" t="s">
        <v>971</v>
      </c>
      <c r="B408" s="7" t="s">
        <v>258</v>
      </c>
      <c r="C408">
        <v>2008</v>
      </c>
      <c r="D408">
        <v>3198</v>
      </c>
      <c r="E408">
        <v>102</v>
      </c>
      <c r="F408" s="8">
        <v>3.189493433395872</v>
      </c>
    </row>
    <row r="409" spans="1:6" ht="12.75">
      <c r="A409" s="7" t="s">
        <v>805</v>
      </c>
      <c r="B409" s="7" t="s">
        <v>338</v>
      </c>
      <c r="C409">
        <v>2008</v>
      </c>
      <c r="D409">
        <v>7098</v>
      </c>
      <c r="E409">
        <v>321</v>
      </c>
      <c r="F409" s="8">
        <v>4.52240067624683</v>
      </c>
    </row>
    <row r="410" spans="1:6" ht="12.75">
      <c r="A410" s="7" t="s">
        <v>732</v>
      </c>
      <c r="B410" s="7" t="s">
        <v>475</v>
      </c>
      <c r="C410">
        <v>2008</v>
      </c>
      <c r="D410">
        <v>7832</v>
      </c>
      <c r="E410">
        <v>402</v>
      </c>
      <c r="F410" s="8">
        <v>5.132788559754852</v>
      </c>
    </row>
    <row r="411" spans="1:6" ht="12.75">
      <c r="A411" s="7" t="s">
        <v>1025</v>
      </c>
      <c r="B411" s="7" t="s">
        <v>177</v>
      </c>
      <c r="C411">
        <v>2008</v>
      </c>
      <c r="D411">
        <v>6166</v>
      </c>
      <c r="E411">
        <v>118</v>
      </c>
      <c r="F411" s="8">
        <v>1.9137204022056438</v>
      </c>
    </row>
    <row r="412" spans="1:6" ht="12.75">
      <c r="A412" s="7" t="s">
        <v>806</v>
      </c>
      <c r="B412" s="7" t="s">
        <v>499</v>
      </c>
      <c r="C412">
        <v>2008</v>
      </c>
      <c r="D412">
        <v>39384</v>
      </c>
      <c r="E412">
        <v>1780</v>
      </c>
      <c r="F412" s="8">
        <v>4.5196018687791994</v>
      </c>
    </row>
    <row r="413" spans="1:6" ht="12.75">
      <c r="A413" s="7" t="s">
        <v>696</v>
      </c>
      <c r="B413" s="7" t="s">
        <v>111</v>
      </c>
      <c r="C413">
        <v>2008</v>
      </c>
      <c r="D413">
        <v>10976</v>
      </c>
      <c r="E413">
        <v>606</v>
      </c>
      <c r="F413" s="8">
        <v>5.521137026239066</v>
      </c>
    </row>
    <row r="414" spans="1:6" ht="12.75">
      <c r="A414" s="7" t="s">
        <v>675</v>
      </c>
      <c r="B414" s="7" t="s">
        <v>320</v>
      </c>
      <c r="C414">
        <v>2008</v>
      </c>
      <c r="D414">
        <v>6058</v>
      </c>
      <c r="E414">
        <v>360</v>
      </c>
      <c r="F414" s="8">
        <v>5.942555298778475</v>
      </c>
    </row>
    <row r="415" spans="1:6" ht="12.75">
      <c r="A415" s="7" t="s">
        <v>886</v>
      </c>
      <c r="B415" s="7" t="s">
        <v>137</v>
      </c>
      <c r="C415">
        <v>2008</v>
      </c>
      <c r="D415">
        <v>8729</v>
      </c>
      <c r="E415">
        <v>344</v>
      </c>
      <c r="F415" s="8">
        <v>3.9408866995073892</v>
      </c>
    </row>
    <row r="416" spans="1:6" ht="12.75">
      <c r="A416" s="7" t="s">
        <v>669</v>
      </c>
      <c r="B416" s="7" t="s">
        <v>259</v>
      </c>
      <c r="C416">
        <v>2008</v>
      </c>
      <c r="D416">
        <v>3848</v>
      </c>
      <c r="E416">
        <v>232</v>
      </c>
      <c r="F416" s="8">
        <v>6.029106029106029</v>
      </c>
    </row>
    <row r="417" spans="1:6" ht="12.75">
      <c r="A417" s="7" t="s">
        <v>772</v>
      </c>
      <c r="B417" s="7" t="s">
        <v>260</v>
      </c>
      <c r="C417">
        <v>2008</v>
      </c>
      <c r="D417">
        <v>5250</v>
      </c>
      <c r="E417">
        <v>249</v>
      </c>
      <c r="F417" s="8">
        <v>4.742857142857143</v>
      </c>
    </row>
    <row r="418" spans="1:6" ht="12.75">
      <c r="A418" s="7" t="s">
        <v>1024</v>
      </c>
      <c r="B418" s="7" t="s">
        <v>179</v>
      </c>
      <c r="C418">
        <v>2008</v>
      </c>
      <c r="D418">
        <v>15790</v>
      </c>
      <c r="E418">
        <v>357</v>
      </c>
      <c r="F418" s="8">
        <v>2.2609246358454715</v>
      </c>
    </row>
    <row r="419" spans="1:6" ht="12.75">
      <c r="A419" s="7" t="s">
        <v>610</v>
      </c>
      <c r="B419" s="7" t="s">
        <v>472</v>
      </c>
      <c r="C419">
        <v>2008</v>
      </c>
      <c r="D419">
        <v>9666</v>
      </c>
      <c r="E419">
        <v>842</v>
      </c>
      <c r="F419" s="8">
        <v>8.710945582453961</v>
      </c>
    </row>
    <row r="420" spans="1:6" ht="12.75">
      <c r="A420" s="7" t="s">
        <v>965</v>
      </c>
      <c r="B420" s="7" t="s">
        <v>206</v>
      </c>
      <c r="C420">
        <v>2008</v>
      </c>
      <c r="D420">
        <v>9083</v>
      </c>
      <c r="E420">
        <v>295</v>
      </c>
      <c r="F420" s="8">
        <v>3.2478256082792027</v>
      </c>
    </row>
    <row r="421" spans="1:6" ht="12.75">
      <c r="A421" s="7" t="s">
        <v>705</v>
      </c>
      <c r="B421" s="7" t="s">
        <v>86</v>
      </c>
      <c r="C421">
        <v>2008</v>
      </c>
      <c r="D421">
        <v>8540</v>
      </c>
      <c r="E421">
        <v>465</v>
      </c>
      <c r="F421" s="8">
        <v>5.444964871194379</v>
      </c>
    </row>
    <row r="422" spans="1:6" ht="12.75">
      <c r="A422" s="7" t="s">
        <v>666</v>
      </c>
      <c r="B422" s="7" t="s">
        <v>87</v>
      </c>
      <c r="C422">
        <v>2008</v>
      </c>
      <c r="D422">
        <v>5774</v>
      </c>
      <c r="E422">
        <v>352</v>
      </c>
      <c r="F422" s="8">
        <v>6.0962937305161065</v>
      </c>
    </row>
    <row r="423" spans="1:6" ht="12.75">
      <c r="A423" s="7" t="s">
        <v>637</v>
      </c>
      <c r="B423" s="7" t="s">
        <v>178</v>
      </c>
      <c r="C423">
        <v>2008</v>
      </c>
      <c r="D423">
        <v>12016</v>
      </c>
      <c r="E423">
        <v>849</v>
      </c>
      <c r="F423" s="8">
        <v>7.0655792276964045</v>
      </c>
    </row>
    <row r="424" spans="1:6" ht="12.75">
      <c r="A424" s="7" t="s">
        <v>771</v>
      </c>
      <c r="B424" s="7" t="s">
        <v>405</v>
      </c>
      <c r="C424">
        <v>2008</v>
      </c>
      <c r="D424">
        <v>8947</v>
      </c>
      <c r="E424">
        <v>425</v>
      </c>
      <c r="F424" s="8">
        <v>4.7501955962892595</v>
      </c>
    </row>
    <row r="425" spans="1:6" ht="12.75">
      <c r="A425" s="7" t="s">
        <v>769</v>
      </c>
      <c r="B425" s="7" t="s">
        <v>328</v>
      </c>
      <c r="C425">
        <v>2008</v>
      </c>
      <c r="D425">
        <v>19275</v>
      </c>
      <c r="E425">
        <v>917</v>
      </c>
      <c r="F425" s="8">
        <v>4.75745784695201</v>
      </c>
    </row>
    <row r="426" spans="1:6" ht="12.75">
      <c r="A426" s="7" t="s">
        <v>947</v>
      </c>
      <c r="B426" s="7" t="s">
        <v>408</v>
      </c>
      <c r="C426">
        <v>2008</v>
      </c>
      <c r="D426">
        <v>6455</v>
      </c>
      <c r="E426">
        <v>218</v>
      </c>
      <c r="F426" s="8">
        <v>3.3772269558481796</v>
      </c>
    </row>
    <row r="427" spans="1:6" ht="12.75">
      <c r="A427" s="7" t="s">
        <v>864</v>
      </c>
      <c r="B427" s="7" t="s">
        <v>205</v>
      </c>
      <c r="C427">
        <v>2008</v>
      </c>
      <c r="D427">
        <v>4379</v>
      </c>
      <c r="E427">
        <v>180</v>
      </c>
      <c r="F427" s="8">
        <v>4.110527517698104</v>
      </c>
    </row>
    <row r="428" spans="1:6" ht="12.75">
      <c r="A428" s="7" t="s">
        <v>848</v>
      </c>
      <c r="B428" s="7" t="s">
        <v>406</v>
      </c>
      <c r="C428">
        <v>2008</v>
      </c>
      <c r="D428">
        <v>5520</v>
      </c>
      <c r="E428">
        <v>233</v>
      </c>
      <c r="F428" s="8">
        <v>4.221014492753623</v>
      </c>
    </row>
    <row r="429" spans="1:6" ht="12.75">
      <c r="A429" s="7" t="s">
        <v>677</v>
      </c>
      <c r="B429" s="7" t="s">
        <v>348</v>
      </c>
      <c r="C429">
        <v>2008</v>
      </c>
      <c r="D429">
        <v>4951</v>
      </c>
      <c r="E429">
        <v>290</v>
      </c>
      <c r="F429" s="8">
        <v>5.857402544940416</v>
      </c>
    </row>
    <row r="430" spans="1:6" ht="12.75">
      <c r="A430" s="7" t="s">
        <v>791</v>
      </c>
      <c r="B430" s="7" t="s">
        <v>341</v>
      </c>
      <c r="C430">
        <v>2008</v>
      </c>
      <c r="D430">
        <v>6462</v>
      </c>
      <c r="E430">
        <v>297</v>
      </c>
      <c r="F430" s="8">
        <v>4.596100278551532</v>
      </c>
    </row>
    <row r="431" spans="1:6" ht="12.75">
      <c r="A431" s="7" t="s">
        <v>887</v>
      </c>
      <c r="B431" s="7" t="s">
        <v>264</v>
      </c>
      <c r="C431">
        <v>2008</v>
      </c>
      <c r="D431">
        <v>61788</v>
      </c>
      <c r="E431">
        <v>2434</v>
      </c>
      <c r="F431" s="8">
        <v>3.939276234867612</v>
      </c>
    </row>
    <row r="432" spans="1:6" ht="12.75">
      <c r="A432" s="7" t="s">
        <v>788</v>
      </c>
      <c r="B432" s="7" t="s">
        <v>180</v>
      </c>
      <c r="C432">
        <v>2008</v>
      </c>
      <c r="D432">
        <v>9859</v>
      </c>
      <c r="E432">
        <v>455</v>
      </c>
      <c r="F432" s="8">
        <v>4.615072522568211</v>
      </c>
    </row>
    <row r="433" spans="1:6" ht="12.75">
      <c r="A433" s="7" t="s">
        <v>595</v>
      </c>
      <c r="B433" s="7" t="s">
        <v>261</v>
      </c>
      <c r="C433">
        <v>2008</v>
      </c>
      <c r="D433">
        <v>8384</v>
      </c>
      <c r="E433">
        <v>913</v>
      </c>
      <c r="F433" s="8">
        <v>10.889790076335878</v>
      </c>
    </row>
    <row r="434" spans="1:6" ht="12.75">
      <c r="A434" s="7" t="s">
        <v>674</v>
      </c>
      <c r="B434" s="7" t="s">
        <v>347</v>
      </c>
      <c r="C434">
        <v>2008</v>
      </c>
      <c r="D434">
        <v>4845</v>
      </c>
      <c r="E434">
        <v>288</v>
      </c>
      <c r="F434" s="8">
        <v>5.944272445820433</v>
      </c>
    </row>
    <row r="435" spans="1:6" ht="12.75">
      <c r="A435" s="7" t="s">
        <v>973</v>
      </c>
      <c r="B435" s="7" t="s">
        <v>263</v>
      </c>
      <c r="C435">
        <v>2008</v>
      </c>
      <c r="D435">
        <v>2458</v>
      </c>
      <c r="E435">
        <v>78</v>
      </c>
      <c r="F435" s="8">
        <v>3.173311635475997</v>
      </c>
    </row>
    <row r="436" spans="1:6" ht="12.75">
      <c r="A436" s="7" t="s">
        <v>851</v>
      </c>
      <c r="B436" s="7" t="s">
        <v>84</v>
      </c>
      <c r="C436">
        <v>2008</v>
      </c>
      <c r="D436">
        <v>7324</v>
      </c>
      <c r="E436">
        <v>306</v>
      </c>
      <c r="F436" s="8">
        <v>4.17804478427089</v>
      </c>
    </row>
    <row r="437" spans="1:6" ht="12.75">
      <c r="A437" s="7" t="s">
        <v>727</v>
      </c>
      <c r="B437" s="7" t="s">
        <v>208</v>
      </c>
      <c r="C437">
        <v>2008</v>
      </c>
      <c r="D437">
        <v>26159</v>
      </c>
      <c r="E437">
        <v>1354</v>
      </c>
      <c r="F437" s="8">
        <v>5.176038839405176</v>
      </c>
    </row>
    <row r="438" spans="1:6" ht="12.75">
      <c r="A438" s="7" t="s">
        <v>920</v>
      </c>
      <c r="B438" s="7" t="s">
        <v>181</v>
      </c>
      <c r="C438">
        <v>2008</v>
      </c>
      <c r="D438">
        <v>13508</v>
      </c>
      <c r="E438">
        <v>491</v>
      </c>
      <c r="F438" s="8">
        <v>3.634883032277169</v>
      </c>
    </row>
    <row r="439" spans="1:6" ht="12.75">
      <c r="A439" s="7" t="s">
        <v>815</v>
      </c>
      <c r="B439" s="7" t="s">
        <v>538</v>
      </c>
      <c r="C439">
        <v>2008</v>
      </c>
      <c r="D439">
        <v>3814</v>
      </c>
      <c r="E439">
        <v>170</v>
      </c>
      <c r="F439" s="8">
        <v>4.457262716308338</v>
      </c>
    </row>
    <row r="440" spans="1:6" ht="12.75">
      <c r="A440" s="7" t="s">
        <v>658</v>
      </c>
      <c r="B440" s="7" t="s">
        <v>262</v>
      </c>
      <c r="C440">
        <v>2008</v>
      </c>
      <c r="D440">
        <v>4685</v>
      </c>
      <c r="E440">
        <v>292</v>
      </c>
      <c r="F440" s="8">
        <v>6.232657417289221</v>
      </c>
    </row>
    <row r="441" spans="1:6" ht="12.75">
      <c r="A441" s="7" t="s">
        <v>899</v>
      </c>
      <c r="B441" s="7" t="s">
        <v>329</v>
      </c>
      <c r="C441">
        <v>2008</v>
      </c>
      <c r="D441">
        <v>51796</v>
      </c>
      <c r="E441">
        <v>1975</v>
      </c>
      <c r="F441" s="8">
        <v>3.8130357556568075</v>
      </c>
    </row>
    <row r="442" spans="1:6" ht="12.75">
      <c r="A442" s="7" t="s">
        <v>933</v>
      </c>
      <c r="B442" s="7" t="s">
        <v>330</v>
      </c>
      <c r="C442">
        <v>2008</v>
      </c>
      <c r="D442">
        <v>3127</v>
      </c>
      <c r="E442">
        <v>110</v>
      </c>
      <c r="F442" s="8">
        <v>3.517748640869843</v>
      </c>
    </row>
    <row r="443" spans="1:6" ht="12.75">
      <c r="A443" s="7" t="s">
        <v>957</v>
      </c>
      <c r="B443" s="7" t="s">
        <v>89</v>
      </c>
      <c r="C443">
        <v>2008</v>
      </c>
      <c r="D443">
        <v>7219</v>
      </c>
      <c r="E443">
        <v>238</v>
      </c>
      <c r="F443" s="8">
        <v>3.296855520155146</v>
      </c>
    </row>
    <row r="444" spans="1:6" ht="12.75">
      <c r="A444" s="7" t="s">
        <v>640</v>
      </c>
      <c r="B444" s="7" t="s">
        <v>407</v>
      </c>
      <c r="C444">
        <v>2008</v>
      </c>
      <c r="D444">
        <v>8099</v>
      </c>
      <c r="E444">
        <v>552</v>
      </c>
      <c r="F444" s="8">
        <v>6.815656253858501</v>
      </c>
    </row>
    <row r="445" spans="1:6" ht="12.75">
      <c r="A445" s="7" t="s">
        <v>734</v>
      </c>
      <c r="B445" s="7" t="s">
        <v>182</v>
      </c>
      <c r="C445">
        <v>2008</v>
      </c>
      <c r="D445">
        <v>20459</v>
      </c>
      <c r="E445">
        <v>1040</v>
      </c>
      <c r="F445" s="8">
        <v>5.083337406520358</v>
      </c>
    </row>
    <row r="446" spans="1:6" ht="12.75">
      <c r="A446" s="7" t="s">
        <v>758</v>
      </c>
      <c r="B446" s="7" t="s">
        <v>504</v>
      </c>
      <c r="C446">
        <v>2008</v>
      </c>
      <c r="D446">
        <v>7953</v>
      </c>
      <c r="E446">
        <v>384</v>
      </c>
      <c r="F446" s="8">
        <v>4.828366654092795</v>
      </c>
    </row>
    <row r="447" spans="1:6" ht="12.75">
      <c r="A447" s="7" t="s">
        <v>954</v>
      </c>
      <c r="B447" s="7" t="s">
        <v>331</v>
      </c>
      <c r="C447">
        <v>2008</v>
      </c>
      <c r="D447">
        <v>19740</v>
      </c>
      <c r="E447">
        <v>657</v>
      </c>
      <c r="F447" s="8">
        <v>3.3282674772036476</v>
      </c>
    </row>
    <row r="448" spans="1:6" ht="12.75">
      <c r="A448" s="7" t="s">
        <v>891</v>
      </c>
      <c r="B448" s="7" t="s">
        <v>138</v>
      </c>
      <c r="C448">
        <v>2008</v>
      </c>
      <c r="D448">
        <v>50541</v>
      </c>
      <c r="E448">
        <v>1955</v>
      </c>
      <c r="F448" s="8">
        <v>3.8681466532122433</v>
      </c>
    </row>
    <row r="449" spans="1:6" ht="12.75">
      <c r="A449" s="7"/>
      <c r="B449" s="7"/>
      <c r="F449" s="8"/>
    </row>
    <row r="450" spans="2:6" ht="12.75">
      <c r="B450" s="9"/>
      <c r="F450" s="8"/>
    </row>
    <row r="452" spans="2:6" ht="12.75">
      <c r="B452" s="9"/>
      <c r="F452" s="5"/>
    </row>
    <row r="453" spans="2:6" ht="12.75">
      <c r="B453" s="9"/>
      <c r="F453" s="5"/>
    </row>
    <row r="454" spans="2:6" ht="12.75">
      <c r="B454" s="9"/>
      <c r="F454" s="5"/>
    </row>
    <row r="455" spans="2:6" ht="12.75">
      <c r="B455" s="9"/>
      <c r="F455" s="5"/>
    </row>
    <row r="456" spans="2:6" ht="12.75">
      <c r="B456" s="9"/>
      <c r="F456" s="5"/>
    </row>
    <row r="457" spans="2:6" ht="12.75">
      <c r="B457" s="9"/>
      <c r="F457" s="5"/>
    </row>
    <row r="458" spans="2:6" ht="12.75">
      <c r="B458" s="9"/>
      <c r="F458" s="5"/>
    </row>
    <row r="459" spans="2:6" ht="12.75">
      <c r="B459" s="9"/>
      <c r="F459" s="5"/>
    </row>
    <row r="460" spans="2:6" ht="12.75">
      <c r="B460" s="9"/>
      <c r="F460" s="5"/>
    </row>
    <row r="461" spans="2:6" ht="12.75">
      <c r="B461" s="9"/>
      <c r="F461" s="5"/>
    </row>
    <row r="462" spans="2:6" ht="12.75">
      <c r="B462" s="9"/>
      <c r="F462" s="5"/>
    </row>
    <row r="463" spans="2:6" ht="12.75">
      <c r="B463" s="9"/>
      <c r="F463" s="5"/>
    </row>
  </sheetData>
  <autoFilter ref="A5:F448"/>
  <mergeCells count="1">
    <mergeCell ref="E4:F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450"/>
  <sheetViews>
    <sheetView workbookViewId="0" topLeftCell="A1">
      <selection activeCell="A1" sqref="A1"/>
    </sheetView>
  </sheetViews>
  <sheetFormatPr defaultColWidth="9.140625" defaultRowHeight="12.75"/>
  <cols>
    <col min="1" max="1" width="19.57421875" style="11" customWidth="1"/>
    <col min="2" max="2" width="28.7109375" style="11" customWidth="1"/>
    <col min="3" max="3" width="10.8515625" style="11" customWidth="1"/>
    <col min="4" max="4" width="20.28125" style="11" customWidth="1"/>
    <col min="5" max="5" width="23.57421875" style="11" customWidth="1"/>
    <col min="6" max="6" width="14.140625" style="11" customWidth="1"/>
    <col min="7" max="7" width="9.00390625" style="48" customWidth="1"/>
    <col min="8" max="16384" width="9.140625" style="11" customWidth="1"/>
  </cols>
  <sheetData>
    <row r="1" spans="1:7" s="51" customFormat="1" ht="12.75">
      <c r="A1" s="51" t="s">
        <v>1027</v>
      </c>
      <c r="G1" s="41"/>
    </row>
    <row r="2" spans="2:7" s="51" customFormat="1" ht="12.75">
      <c r="B2" s="12"/>
      <c r="C2" s="12"/>
      <c r="D2" s="52"/>
      <c r="E2" s="52"/>
      <c r="F2" s="43"/>
      <c r="G2" s="41"/>
    </row>
    <row r="3" spans="2:7" s="51" customFormat="1" ht="12.75">
      <c r="B3" s="12"/>
      <c r="C3" s="12"/>
      <c r="D3" s="66" t="s">
        <v>1050</v>
      </c>
      <c r="E3" s="66"/>
      <c r="F3" s="66"/>
      <c r="G3" s="41"/>
    </row>
    <row r="4" spans="2:7" s="51" customFormat="1" ht="12.75">
      <c r="B4" s="12"/>
      <c r="D4" s="40" t="s">
        <v>1051</v>
      </c>
      <c r="E4" s="40" t="s">
        <v>1053</v>
      </c>
      <c r="F4" s="40" t="s">
        <v>1052</v>
      </c>
      <c r="G4" s="41"/>
    </row>
    <row r="5" spans="1:7" s="51" customFormat="1" ht="12.75">
      <c r="A5" s="27" t="s">
        <v>1040</v>
      </c>
      <c r="B5" s="14" t="s">
        <v>65</v>
      </c>
      <c r="C5" s="14" t="s">
        <v>1029</v>
      </c>
      <c r="D5" s="40" t="s">
        <v>1036</v>
      </c>
      <c r="E5" s="40" t="s">
        <v>1036</v>
      </c>
      <c r="F5" s="40" t="s">
        <v>1036</v>
      </c>
      <c r="G5" s="41"/>
    </row>
    <row r="6" spans="1:7" ht="12.75">
      <c r="A6" s="42" t="s">
        <v>865</v>
      </c>
      <c r="B6" s="12" t="s">
        <v>466</v>
      </c>
      <c r="C6" s="12">
        <v>2008</v>
      </c>
      <c r="D6" s="42">
        <v>129</v>
      </c>
      <c r="E6" s="42">
        <v>1007</v>
      </c>
      <c r="F6" s="41">
        <v>1136</v>
      </c>
      <c r="G6" s="41"/>
    </row>
    <row r="7" spans="1:7" ht="12.75">
      <c r="A7" s="42" t="s">
        <v>937</v>
      </c>
      <c r="B7" s="12" t="s">
        <v>356</v>
      </c>
      <c r="C7" s="12">
        <v>2008</v>
      </c>
      <c r="D7" s="42">
        <v>8</v>
      </c>
      <c r="E7" s="42">
        <v>12</v>
      </c>
      <c r="F7" s="41">
        <v>20</v>
      </c>
      <c r="G7" s="41"/>
    </row>
    <row r="8" spans="1:7" ht="12.75">
      <c r="A8" s="44" t="s">
        <v>618</v>
      </c>
      <c r="B8" s="12" t="s">
        <v>210</v>
      </c>
      <c r="C8" s="12">
        <v>2008</v>
      </c>
      <c r="D8" s="44" t="s">
        <v>1058</v>
      </c>
      <c r="E8" s="44">
        <v>12</v>
      </c>
      <c r="F8" s="50">
        <v>12</v>
      </c>
      <c r="G8" s="41"/>
    </row>
    <row r="9" spans="1:7" ht="12.75">
      <c r="A9" s="44" t="s">
        <v>857</v>
      </c>
      <c r="B9" s="12" t="s">
        <v>140</v>
      </c>
      <c r="C9" s="12">
        <v>2008</v>
      </c>
      <c r="D9" s="44">
        <v>9</v>
      </c>
      <c r="E9" s="44">
        <v>52</v>
      </c>
      <c r="F9" s="50">
        <v>61</v>
      </c>
      <c r="G9" s="41"/>
    </row>
    <row r="10" spans="1:7" ht="12.75">
      <c r="A10" s="11" t="s">
        <v>981</v>
      </c>
      <c r="B10" s="12" t="s">
        <v>91</v>
      </c>
      <c r="C10" s="12">
        <v>2008</v>
      </c>
      <c r="D10" s="11" t="s">
        <v>1058</v>
      </c>
      <c r="E10" s="11">
        <v>3</v>
      </c>
      <c r="F10" s="50">
        <v>3</v>
      </c>
      <c r="G10" s="41"/>
    </row>
    <row r="11" spans="1:7" ht="12.75">
      <c r="A11" s="11" t="s">
        <v>819</v>
      </c>
      <c r="B11" s="12" t="s">
        <v>265</v>
      </c>
      <c r="C11" s="12">
        <v>2008</v>
      </c>
      <c r="D11" s="11">
        <v>1</v>
      </c>
      <c r="E11" s="11" t="s">
        <v>1058</v>
      </c>
      <c r="F11" s="50">
        <v>1</v>
      </c>
      <c r="G11" s="41"/>
    </row>
    <row r="12" spans="1:7" ht="12.75">
      <c r="A12" s="11" t="s">
        <v>820</v>
      </c>
      <c r="B12" s="12" t="s">
        <v>266</v>
      </c>
      <c r="C12" s="12">
        <v>2008</v>
      </c>
      <c r="D12" s="11">
        <v>76</v>
      </c>
      <c r="E12" s="11">
        <v>193</v>
      </c>
      <c r="F12" s="50">
        <v>269</v>
      </c>
      <c r="G12" s="41"/>
    </row>
    <row r="13" spans="1:7" ht="12.75">
      <c r="A13" s="11" t="s">
        <v>715</v>
      </c>
      <c r="B13" s="12" t="s">
        <v>119</v>
      </c>
      <c r="C13" s="12">
        <v>2008</v>
      </c>
      <c r="D13" s="11">
        <v>9</v>
      </c>
      <c r="E13" s="11">
        <v>4</v>
      </c>
      <c r="F13" s="50">
        <v>13</v>
      </c>
      <c r="G13" s="41"/>
    </row>
    <row r="14" spans="1:7" ht="12.75">
      <c r="A14" s="11" t="s">
        <v>894</v>
      </c>
      <c r="B14" s="12" t="s">
        <v>267</v>
      </c>
      <c r="C14" s="12">
        <v>2008</v>
      </c>
      <c r="D14" s="11">
        <v>3</v>
      </c>
      <c r="E14" s="11">
        <v>5</v>
      </c>
      <c r="F14" s="50">
        <v>8</v>
      </c>
      <c r="G14" s="41"/>
    </row>
    <row r="15" spans="1:7" ht="12.75">
      <c r="A15" s="11" t="s">
        <v>834</v>
      </c>
      <c r="B15" s="12" t="s">
        <v>545</v>
      </c>
      <c r="C15" s="12">
        <v>2008</v>
      </c>
      <c r="D15" s="11">
        <v>10</v>
      </c>
      <c r="E15" s="11">
        <v>237</v>
      </c>
      <c r="F15" s="50">
        <v>247</v>
      </c>
      <c r="G15" s="41"/>
    </row>
    <row r="16" spans="1:7" ht="12.75">
      <c r="A16" s="11" t="s">
        <v>591</v>
      </c>
      <c r="B16" s="12" t="s">
        <v>92</v>
      </c>
      <c r="C16" s="12">
        <v>2008</v>
      </c>
      <c r="D16" s="11">
        <v>41</v>
      </c>
      <c r="E16" s="11">
        <v>1528</v>
      </c>
      <c r="F16" s="50">
        <v>1569</v>
      </c>
      <c r="G16" s="41"/>
    </row>
    <row r="17" spans="1:7" ht="12.75">
      <c r="A17" s="11" t="s">
        <v>912</v>
      </c>
      <c r="B17" s="12" t="s">
        <v>187</v>
      </c>
      <c r="C17" s="12">
        <v>2008</v>
      </c>
      <c r="D17" s="11">
        <v>9</v>
      </c>
      <c r="E17" s="11">
        <v>20</v>
      </c>
      <c r="F17" s="50">
        <v>29</v>
      </c>
      <c r="G17" s="41"/>
    </row>
    <row r="18" spans="1:7" ht="12.75">
      <c r="A18" s="11" t="s">
        <v>982</v>
      </c>
      <c r="B18" s="12" t="s">
        <v>214</v>
      </c>
      <c r="C18" s="12">
        <v>2008</v>
      </c>
      <c r="D18" s="11">
        <v>2</v>
      </c>
      <c r="E18" s="11">
        <v>506</v>
      </c>
      <c r="F18" s="50">
        <v>508</v>
      </c>
      <c r="G18" s="41"/>
    </row>
    <row r="19" spans="1:7" ht="12.75">
      <c r="A19" s="11" t="s">
        <v>1012</v>
      </c>
      <c r="B19" s="12" t="s">
        <v>216</v>
      </c>
      <c r="C19" s="12">
        <v>2008</v>
      </c>
      <c r="D19" s="11" t="s">
        <v>1058</v>
      </c>
      <c r="E19" s="11">
        <v>2</v>
      </c>
      <c r="F19" s="50">
        <v>2</v>
      </c>
      <c r="G19" s="41"/>
    </row>
    <row r="20" spans="1:7" ht="12.75">
      <c r="A20" s="11" t="s">
        <v>773</v>
      </c>
      <c r="B20" s="12" t="s">
        <v>141</v>
      </c>
      <c r="C20" s="12">
        <v>2008</v>
      </c>
      <c r="D20" s="11">
        <v>5</v>
      </c>
      <c r="E20" s="11">
        <v>1479</v>
      </c>
      <c r="F20" s="50">
        <v>1484</v>
      </c>
      <c r="G20" s="41"/>
    </row>
    <row r="21" spans="1:7" ht="12.75">
      <c r="A21" s="11" t="s">
        <v>761</v>
      </c>
      <c r="B21" s="12" t="s">
        <v>411</v>
      </c>
      <c r="C21" s="12">
        <v>2008</v>
      </c>
      <c r="D21" s="11" t="s">
        <v>1058</v>
      </c>
      <c r="E21" s="11">
        <v>407</v>
      </c>
      <c r="F21" s="50">
        <v>407</v>
      </c>
      <c r="G21" s="41"/>
    </row>
    <row r="22" spans="1:7" ht="12.75">
      <c r="A22" s="11" t="s">
        <v>713</v>
      </c>
      <c r="B22" s="12" t="s">
        <v>142</v>
      </c>
      <c r="C22" s="12">
        <v>2008</v>
      </c>
      <c r="D22" s="11" t="s">
        <v>1058</v>
      </c>
      <c r="E22" s="11">
        <v>12</v>
      </c>
      <c r="F22" s="50">
        <v>12</v>
      </c>
      <c r="G22" s="41"/>
    </row>
    <row r="23" spans="1:7" ht="12.75">
      <c r="A23" s="11" t="s">
        <v>810</v>
      </c>
      <c r="B23" s="12" t="s">
        <v>113</v>
      </c>
      <c r="C23" s="12">
        <v>2008</v>
      </c>
      <c r="D23" s="11" t="s">
        <v>1058</v>
      </c>
      <c r="E23" s="11">
        <v>77</v>
      </c>
      <c r="F23" s="50">
        <v>77</v>
      </c>
      <c r="G23" s="41"/>
    </row>
    <row r="24" spans="1:7" ht="12.75">
      <c r="A24" s="11" t="s">
        <v>682</v>
      </c>
      <c r="B24" s="12" t="s">
        <v>528</v>
      </c>
      <c r="C24" s="12">
        <v>2008</v>
      </c>
      <c r="D24" s="11">
        <v>24</v>
      </c>
      <c r="E24" s="11">
        <v>783</v>
      </c>
      <c r="F24" s="50">
        <v>807</v>
      </c>
      <c r="G24" s="41"/>
    </row>
    <row r="25" spans="1:7" ht="12.75">
      <c r="A25" s="11" t="s">
        <v>689</v>
      </c>
      <c r="B25" s="12" t="s">
        <v>188</v>
      </c>
      <c r="C25" s="12">
        <v>2008</v>
      </c>
      <c r="D25" s="11">
        <v>45</v>
      </c>
      <c r="E25" s="11">
        <v>39</v>
      </c>
      <c r="F25" s="50">
        <v>84</v>
      </c>
      <c r="G25" s="41"/>
    </row>
    <row r="26" spans="1:7" ht="12.75">
      <c r="A26" s="11" t="s">
        <v>925</v>
      </c>
      <c r="B26" s="12" t="s">
        <v>268</v>
      </c>
      <c r="C26" s="12">
        <v>2008</v>
      </c>
      <c r="D26" s="11" t="s">
        <v>1058</v>
      </c>
      <c r="E26" s="11">
        <v>28</v>
      </c>
      <c r="F26" s="50">
        <v>28</v>
      </c>
      <c r="G26" s="41"/>
    </row>
    <row r="27" spans="1:7" ht="12.75">
      <c r="A27" s="11" t="s">
        <v>643</v>
      </c>
      <c r="B27" s="12" t="s">
        <v>143</v>
      </c>
      <c r="C27" s="12">
        <v>2008</v>
      </c>
      <c r="D27" s="11">
        <v>11</v>
      </c>
      <c r="E27" s="11">
        <v>2471</v>
      </c>
      <c r="F27" s="50">
        <v>2482</v>
      </c>
      <c r="G27" s="41"/>
    </row>
    <row r="28" spans="1:7" ht="12.75">
      <c r="A28" s="11" t="s">
        <v>700</v>
      </c>
      <c r="B28" s="12" t="s">
        <v>413</v>
      </c>
      <c r="C28" s="12">
        <v>2008</v>
      </c>
      <c r="D28" s="11">
        <v>1</v>
      </c>
      <c r="E28" s="11">
        <v>503</v>
      </c>
      <c r="F28" s="50">
        <v>504</v>
      </c>
      <c r="G28" s="41"/>
    </row>
    <row r="29" spans="1:7" ht="12.75">
      <c r="A29" s="11" t="s">
        <v>794</v>
      </c>
      <c r="B29" s="12" t="s">
        <v>68</v>
      </c>
      <c r="C29" s="12">
        <v>2008</v>
      </c>
      <c r="D29" s="11">
        <v>8</v>
      </c>
      <c r="E29" s="11">
        <v>113</v>
      </c>
      <c r="F29" s="50">
        <v>121</v>
      </c>
      <c r="G29" s="41"/>
    </row>
    <row r="30" spans="1:7" ht="12.75">
      <c r="A30" s="11" t="s">
        <v>709</v>
      </c>
      <c r="B30" s="12" t="s">
        <v>487</v>
      </c>
      <c r="C30" s="12">
        <v>2008</v>
      </c>
      <c r="D30" s="11">
        <v>19</v>
      </c>
      <c r="E30" s="11">
        <v>799</v>
      </c>
      <c r="F30" s="50">
        <v>818</v>
      </c>
      <c r="G30" s="41"/>
    </row>
    <row r="31" spans="1:7" ht="12.75">
      <c r="A31" s="11" t="s">
        <v>969</v>
      </c>
      <c r="B31" s="12" t="s">
        <v>564</v>
      </c>
      <c r="C31" s="12">
        <v>2008</v>
      </c>
      <c r="D31" s="11">
        <v>23</v>
      </c>
      <c r="E31" s="11">
        <v>37</v>
      </c>
      <c r="F31" s="50">
        <v>60</v>
      </c>
      <c r="G31" s="41"/>
    </row>
    <row r="32" spans="1:7" ht="12.75">
      <c r="A32" s="11" t="s">
        <v>597</v>
      </c>
      <c r="B32" s="12" t="s">
        <v>565</v>
      </c>
      <c r="C32" s="12">
        <v>2008</v>
      </c>
      <c r="D32" s="11">
        <v>242</v>
      </c>
      <c r="E32" s="11">
        <v>2564</v>
      </c>
      <c r="F32" s="50">
        <v>2806</v>
      </c>
      <c r="G32" s="41"/>
    </row>
    <row r="33" spans="1:7" ht="12.75">
      <c r="A33" s="11" t="s">
        <v>708</v>
      </c>
      <c r="B33" s="12" t="s">
        <v>359</v>
      </c>
      <c r="C33" s="12">
        <v>2008</v>
      </c>
      <c r="D33" s="11">
        <v>28</v>
      </c>
      <c r="E33" s="11">
        <v>12</v>
      </c>
      <c r="F33" s="50">
        <v>40</v>
      </c>
      <c r="G33" s="41"/>
    </row>
    <row r="34" spans="1:7" ht="12.75">
      <c r="A34" s="11" t="s">
        <v>707</v>
      </c>
      <c r="B34" s="12" t="s">
        <v>501</v>
      </c>
      <c r="C34" s="12">
        <v>2008</v>
      </c>
      <c r="D34" s="11">
        <v>35</v>
      </c>
      <c r="E34" s="11">
        <v>337</v>
      </c>
      <c r="F34" s="50">
        <v>372</v>
      </c>
      <c r="G34" s="41"/>
    </row>
    <row r="35" spans="1:7" ht="12.75">
      <c r="A35" s="11" t="s">
        <v>961</v>
      </c>
      <c r="B35" s="12" t="s">
        <v>484</v>
      </c>
      <c r="C35" s="12">
        <v>2008</v>
      </c>
      <c r="D35" s="11">
        <v>5</v>
      </c>
      <c r="E35" s="11">
        <v>30</v>
      </c>
      <c r="F35" s="50">
        <v>35</v>
      </c>
      <c r="G35" s="41"/>
    </row>
    <row r="36" spans="1:7" ht="12.75">
      <c r="A36" s="11" t="s">
        <v>841</v>
      </c>
      <c r="B36" s="12" t="s">
        <v>297</v>
      </c>
      <c r="C36" s="12">
        <v>2008</v>
      </c>
      <c r="D36" s="11">
        <v>1</v>
      </c>
      <c r="E36" s="11" t="s">
        <v>1058</v>
      </c>
      <c r="F36" s="50">
        <v>1</v>
      </c>
      <c r="G36" s="41"/>
    </row>
    <row r="37" spans="1:7" ht="12.75">
      <c r="A37" s="11" t="s">
        <v>989</v>
      </c>
      <c r="B37" s="12" t="s">
        <v>144</v>
      </c>
      <c r="C37" s="12">
        <v>2008</v>
      </c>
      <c r="D37" s="11">
        <v>19</v>
      </c>
      <c r="E37" s="11">
        <v>184</v>
      </c>
      <c r="F37" s="50">
        <v>203</v>
      </c>
      <c r="G37" s="41"/>
    </row>
    <row r="38" spans="1:7" ht="12.75">
      <c r="A38" s="11" t="s">
        <v>684</v>
      </c>
      <c r="B38" s="12" t="s">
        <v>220</v>
      </c>
      <c r="C38" s="12">
        <v>2008</v>
      </c>
      <c r="D38" s="11">
        <v>16</v>
      </c>
      <c r="E38" s="11">
        <v>41</v>
      </c>
      <c r="F38" s="50">
        <v>57</v>
      </c>
      <c r="G38" s="41"/>
    </row>
    <row r="39" spans="1:7" ht="12.75">
      <c r="A39" s="11" t="s">
        <v>941</v>
      </c>
      <c r="B39" s="12" t="s">
        <v>305</v>
      </c>
      <c r="C39" s="12">
        <v>2008</v>
      </c>
      <c r="D39" s="11">
        <v>1</v>
      </c>
      <c r="E39" s="11">
        <v>30</v>
      </c>
      <c r="F39" s="50">
        <v>31</v>
      </c>
      <c r="G39" s="41"/>
    </row>
    <row r="40" spans="1:7" ht="12.75">
      <c r="A40" s="11" t="s">
        <v>738</v>
      </c>
      <c r="B40" s="12" t="s">
        <v>488</v>
      </c>
      <c r="C40" s="12">
        <v>2008</v>
      </c>
      <c r="D40" s="11">
        <v>6</v>
      </c>
      <c r="E40" s="11">
        <v>588</v>
      </c>
      <c r="F40" s="50">
        <v>594</v>
      </c>
      <c r="G40" s="41"/>
    </row>
    <row r="41" spans="1:7" ht="12.75">
      <c r="A41" s="11" t="s">
        <v>832</v>
      </c>
      <c r="B41" s="12" t="s">
        <v>221</v>
      </c>
      <c r="C41" s="12">
        <v>2008</v>
      </c>
      <c r="D41" s="11" t="s">
        <v>1058</v>
      </c>
      <c r="E41" s="11">
        <v>1</v>
      </c>
      <c r="F41" s="50">
        <v>1</v>
      </c>
      <c r="G41" s="41"/>
    </row>
    <row r="42" spans="1:7" ht="12.75">
      <c r="A42" s="11" t="s">
        <v>624</v>
      </c>
      <c r="B42" s="12" t="s">
        <v>88</v>
      </c>
      <c r="C42" s="12">
        <v>2008</v>
      </c>
      <c r="D42" s="11">
        <v>128</v>
      </c>
      <c r="E42" s="11">
        <v>347</v>
      </c>
      <c r="F42" s="50">
        <v>475</v>
      </c>
      <c r="G42" s="41"/>
    </row>
    <row r="43" spans="1:7" ht="12.75">
      <c r="A43" s="11" t="s">
        <v>803</v>
      </c>
      <c r="B43" s="12" t="s">
        <v>541</v>
      </c>
      <c r="C43" s="12">
        <v>2008</v>
      </c>
      <c r="D43" s="11">
        <v>7</v>
      </c>
      <c r="E43" s="11">
        <v>902</v>
      </c>
      <c r="F43" s="50">
        <v>909</v>
      </c>
      <c r="G43" s="41"/>
    </row>
    <row r="44" spans="1:7" ht="12.75">
      <c r="A44" s="11" t="s">
        <v>701</v>
      </c>
      <c r="B44" s="12" t="s">
        <v>120</v>
      </c>
      <c r="C44" s="12">
        <v>2008</v>
      </c>
      <c r="D44" s="11" t="s">
        <v>1058</v>
      </c>
      <c r="E44" s="11">
        <v>4</v>
      </c>
      <c r="F44" s="50">
        <v>4</v>
      </c>
      <c r="G44" s="41"/>
    </row>
    <row r="45" spans="1:7" ht="12.75">
      <c r="A45" s="11" t="s">
        <v>742</v>
      </c>
      <c r="B45" s="12" t="s">
        <v>336</v>
      </c>
      <c r="C45" s="12">
        <v>2008</v>
      </c>
      <c r="D45" s="11">
        <v>69</v>
      </c>
      <c r="E45" s="11">
        <v>171</v>
      </c>
      <c r="F45" s="50">
        <v>240</v>
      </c>
      <c r="G45" s="41"/>
    </row>
    <row r="46" spans="1:7" ht="12.75">
      <c r="A46" s="11" t="s">
        <v>823</v>
      </c>
      <c r="B46" s="12" t="s">
        <v>272</v>
      </c>
      <c r="C46" s="12">
        <v>2008</v>
      </c>
      <c r="D46" s="11" t="s">
        <v>1058</v>
      </c>
      <c r="E46" s="11">
        <v>1</v>
      </c>
      <c r="F46" s="50">
        <v>1</v>
      </c>
      <c r="G46" s="41"/>
    </row>
    <row r="47" spans="1:7" ht="12.75">
      <c r="A47" s="11" t="s">
        <v>930</v>
      </c>
      <c r="B47" s="12" t="s">
        <v>362</v>
      </c>
      <c r="C47" s="12">
        <v>2008</v>
      </c>
      <c r="D47" s="11">
        <v>34</v>
      </c>
      <c r="E47" s="11">
        <v>275</v>
      </c>
      <c r="F47" s="50">
        <v>309</v>
      </c>
      <c r="G47" s="41"/>
    </row>
    <row r="48" spans="1:7" ht="12.75">
      <c r="A48" s="11" t="s">
        <v>835</v>
      </c>
      <c r="B48" s="12" t="s">
        <v>364</v>
      </c>
      <c r="C48" s="12">
        <v>2008</v>
      </c>
      <c r="D48" s="11">
        <v>3</v>
      </c>
      <c r="E48" s="11">
        <v>5</v>
      </c>
      <c r="F48" s="50">
        <v>8</v>
      </c>
      <c r="G48" s="41"/>
    </row>
    <row r="49" spans="1:7" ht="12.75">
      <c r="A49" s="11" t="s">
        <v>611</v>
      </c>
      <c r="B49" s="12" t="s">
        <v>190</v>
      </c>
      <c r="C49" s="12">
        <v>2008</v>
      </c>
      <c r="D49" s="11">
        <v>53</v>
      </c>
      <c r="E49" s="11">
        <v>285</v>
      </c>
      <c r="F49" s="50">
        <v>338</v>
      </c>
      <c r="G49" s="41"/>
    </row>
    <row r="50" spans="1:7" ht="12.75">
      <c r="A50" s="11" t="s">
        <v>636</v>
      </c>
      <c r="B50" s="12" t="s">
        <v>273</v>
      </c>
      <c r="C50" s="12">
        <v>2008</v>
      </c>
      <c r="D50" s="11">
        <v>22</v>
      </c>
      <c r="E50" s="11">
        <v>9</v>
      </c>
      <c r="F50" s="50">
        <v>31</v>
      </c>
      <c r="G50" s="41"/>
    </row>
    <row r="51" spans="1:7" ht="12.75">
      <c r="A51" s="11" t="s">
        <v>731</v>
      </c>
      <c r="B51" s="12" t="s">
        <v>502</v>
      </c>
      <c r="C51" s="12">
        <v>2008</v>
      </c>
      <c r="D51" s="11">
        <v>28</v>
      </c>
      <c r="E51" s="11">
        <v>314</v>
      </c>
      <c r="F51" s="50">
        <v>342</v>
      </c>
      <c r="G51" s="41"/>
    </row>
    <row r="52" spans="1:7" ht="12.75">
      <c r="A52" s="11" t="s">
        <v>919</v>
      </c>
      <c r="B52" s="12" t="s">
        <v>145</v>
      </c>
      <c r="C52" s="12">
        <v>2008</v>
      </c>
      <c r="D52" s="11">
        <v>9</v>
      </c>
      <c r="E52" s="11">
        <v>399</v>
      </c>
      <c r="F52" s="50">
        <v>408</v>
      </c>
      <c r="G52" s="41"/>
    </row>
    <row r="53" spans="1:7" ht="12.75">
      <c r="A53" s="11" t="s">
        <v>630</v>
      </c>
      <c r="B53" s="12" t="s">
        <v>415</v>
      </c>
      <c r="C53" s="12">
        <v>2008</v>
      </c>
      <c r="D53" s="11">
        <v>3</v>
      </c>
      <c r="E53" s="11">
        <v>2</v>
      </c>
      <c r="F53" s="50">
        <v>5</v>
      </c>
      <c r="G53" s="41"/>
    </row>
    <row r="54" spans="1:7" ht="12.75">
      <c r="A54" s="11" t="s">
        <v>695</v>
      </c>
      <c r="B54" s="12" t="s">
        <v>192</v>
      </c>
      <c r="C54" s="12">
        <v>2008</v>
      </c>
      <c r="D54" s="11" t="s">
        <v>1058</v>
      </c>
      <c r="E54" s="11">
        <v>99</v>
      </c>
      <c r="F54" s="50">
        <v>99</v>
      </c>
      <c r="G54" s="41"/>
    </row>
    <row r="55" spans="1:7" ht="12.75">
      <c r="A55" s="11" t="s">
        <v>853</v>
      </c>
      <c r="B55" s="12" t="s">
        <v>146</v>
      </c>
      <c r="C55" s="12">
        <v>2008</v>
      </c>
      <c r="D55" s="11">
        <v>439</v>
      </c>
      <c r="E55" s="11">
        <v>56</v>
      </c>
      <c r="F55" s="50">
        <v>495</v>
      </c>
      <c r="G55" s="41"/>
    </row>
    <row r="56" spans="1:7" ht="12.75">
      <c r="A56" s="11" t="s">
        <v>774</v>
      </c>
      <c r="B56" s="12" t="s">
        <v>224</v>
      </c>
      <c r="C56" s="12">
        <v>2008</v>
      </c>
      <c r="D56" s="11">
        <v>12</v>
      </c>
      <c r="E56" s="11">
        <v>148</v>
      </c>
      <c r="F56" s="50">
        <v>160</v>
      </c>
      <c r="G56" s="41"/>
    </row>
    <row r="57" spans="1:7" ht="12.75">
      <c r="A57" s="11" t="s">
        <v>693</v>
      </c>
      <c r="B57" s="12" t="s">
        <v>114</v>
      </c>
      <c r="C57" s="12">
        <v>2008</v>
      </c>
      <c r="D57" s="11">
        <v>157</v>
      </c>
      <c r="E57" s="11">
        <v>1395</v>
      </c>
      <c r="F57" s="50">
        <v>1552</v>
      </c>
      <c r="G57" s="41"/>
    </row>
    <row r="58" spans="1:7" ht="12.75">
      <c r="A58" s="11" t="s">
        <v>826</v>
      </c>
      <c r="B58" s="12" t="s">
        <v>478</v>
      </c>
      <c r="C58" s="12">
        <v>2008</v>
      </c>
      <c r="D58" s="11">
        <v>2</v>
      </c>
      <c r="E58" s="11">
        <v>6</v>
      </c>
      <c r="F58" s="50">
        <v>8</v>
      </c>
      <c r="G58" s="41"/>
    </row>
    <row r="59" spans="1:7" ht="12.75">
      <c r="A59" s="11" t="s">
        <v>929</v>
      </c>
      <c r="B59" s="12" t="s">
        <v>317</v>
      </c>
      <c r="C59" s="12">
        <v>2008</v>
      </c>
      <c r="D59" s="11">
        <v>146</v>
      </c>
      <c r="E59" s="11">
        <v>54</v>
      </c>
      <c r="F59" s="50">
        <v>200</v>
      </c>
      <c r="G59" s="41"/>
    </row>
    <row r="60" spans="1:7" ht="12.75">
      <c r="A60" s="11" t="s">
        <v>859</v>
      </c>
      <c r="B60" s="12" t="s">
        <v>468</v>
      </c>
      <c r="C60" s="12">
        <v>2008</v>
      </c>
      <c r="D60" s="11">
        <v>1</v>
      </c>
      <c r="E60" s="11" t="s">
        <v>1058</v>
      </c>
      <c r="F60" s="50">
        <v>1</v>
      </c>
      <c r="G60" s="41"/>
    </row>
    <row r="61" spans="1:7" ht="12.75">
      <c r="A61" s="11" t="s">
        <v>723</v>
      </c>
      <c r="B61" s="12" t="s">
        <v>121</v>
      </c>
      <c r="C61" s="12">
        <v>2008</v>
      </c>
      <c r="D61" s="11">
        <v>148</v>
      </c>
      <c r="E61" s="11">
        <v>278</v>
      </c>
      <c r="F61" s="50">
        <v>426</v>
      </c>
      <c r="G61" s="41"/>
    </row>
    <row r="62" spans="1:7" ht="12.75">
      <c r="A62" s="11" t="s">
        <v>1000</v>
      </c>
      <c r="B62" s="12" t="s">
        <v>95</v>
      </c>
      <c r="C62" s="12">
        <v>2008</v>
      </c>
      <c r="D62" s="11">
        <v>6</v>
      </c>
      <c r="E62" s="11">
        <v>12</v>
      </c>
      <c r="F62" s="50">
        <v>18</v>
      </c>
      <c r="G62" s="41"/>
    </row>
    <row r="63" spans="1:7" ht="12.75">
      <c r="A63" s="11" t="s">
        <v>638</v>
      </c>
      <c r="B63" s="12" t="s">
        <v>515</v>
      </c>
      <c r="C63" s="12">
        <v>2008</v>
      </c>
      <c r="D63" s="11" t="s">
        <v>1058</v>
      </c>
      <c r="E63" s="11">
        <v>288</v>
      </c>
      <c r="F63" s="50">
        <v>288</v>
      </c>
      <c r="G63" s="41"/>
    </row>
    <row r="64" spans="1:7" ht="12.75">
      <c r="A64" s="11" t="s">
        <v>655</v>
      </c>
      <c r="B64" s="12" t="s">
        <v>537</v>
      </c>
      <c r="C64" s="12">
        <v>2008</v>
      </c>
      <c r="D64" s="11">
        <v>51</v>
      </c>
      <c r="E64" s="11">
        <v>352</v>
      </c>
      <c r="F64" s="50">
        <v>403</v>
      </c>
      <c r="G64" s="41"/>
    </row>
    <row r="65" spans="1:7" ht="12.75">
      <c r="A65" s="11" t="s">
        <v>789</v>
      </c>
      <c r="B65" s="12" t="s">
        <v>527</v>
      </c>
      <c r="C65" s="12">
        <v>2008</v>
      </c>
      <c r="D65" s="11">
        <v>135</v>
      </c>
      <c r="E65" s="11">
        <v>613</v>
      </c>
      <c r="F65" s="50">
        <v>748</v>
      </c>
      <c r="G65" s="41"/>
    </row>
    <row r="66" spans="1:7" ht="12.75">
      <c r="A66" s="11" t="s">
        <v>871</v>
      </c>
      <c r="B66" s="12" t="s">
        <v>542</v>
      </c>
      <c r="C66" s="12">
        <v>2008</v>
      </c>
      <c r="D66" s="11">
        <v>122</v>
      </c>
      <c r="E66" s="11">
        <v>428</v>
      </c>
      <c r="F66" s="50">
        <v>550</v>
      </c>
      <c r="G66" s="41"/>
    </row>
    <row r="67" spans="1:7" ht="12.75">
      <c r="A67" s="11" t="s">
        <v>661</v>
      </c>
      <c r="B67" s="12" t="s">
        <v>70</v>
      </c>
      <c r="C67" s="12">
        <v>2008</v>
      </c>
      <c r="D67" s="11">
        <v>6</v>
      </c>
      <c r="E67" s="11">
        <v>23</v>
      </c>
      <c r="F67" s="50">
        <v>29</v>
      </c>
      <c r="G67" s="41"/>
    </row>
    <row r="68" spans="1:7" ht="12.75">
      <c r="A68" s="11" t="s">
        <v>657</v>
      </c>
      <c r="B68" s="12" t="s">
        <v>519</v>
      </c>
      <c r="C68" s="12">
        <v>2008</v>
      </c>
      <c r="D68" s="11">
        <v>115</v>
      </c>
      <c r="E68" s="11">
        <v>1356</v>
      </c>
      <c r="F68" s="50">
        <v>1471</v>
      </c>
      <c r="G68" s="41"/>
    </row>
    <row r="69" spans="1:7" ht="12.75">
      <c r="A69" s="11" t="s">
        <v>953</v>
      </c>
      <c r="B69" s="12" t="s">
        <v>365</v>
      </c>
      <c r="C69" s="12">
        <v>2008</v>
      </c>
      <c r="D69" s="11" t="s">
        <v>1058</v>
      </c>
      <c r="E69" s="11">
        <v>133</v>
      </c>
      <c r="F69" s="50">
        <v>133</v>
      </c>
      <c r="G69" s="41"/>
    </row>
    <row r="70" spans="1:7" ht="12.75">
      <c r="A70" s="11" t="s">
        <v>683</v>
      </c>
      <c r="B70" s="12" t="s">
        <v>122</v>
      </c>
      <c r="C70" s="12">
        <v>2008</v>
      </c>
      <c r="D70" s="11">
        <v>10</v>
      </c>
      <c r="E70" s="11">
        <v>17</v>
      </c>
      <c r="F70" s="50">
        <v>27</v>
      </c>
      <c r="G70" s="41"/>
    </row>
    <row r="71" spans="1:7" ht="12.75">
      <c r="A71" s="11" t="s">
        <v>678</v>
      </c>
      <c r="B71" s="12" t="s">
        <v>498</v>
      </c>
      <c r="C71" s="12">
        <v>2008</v>
      </c>
      <c r="D71" s="11">
        <v>16</v>
      </c>
      <c r="E71" s="11">
        <v>297</v>
      </c>
      <c r="F71" s="50">
        <v>313</v>
      </c>
      <c r="G71" s="41"/>
    </row>
    <row r="72" spans="1:7" ht="12.75">
      <c r="A72" s="11" t="s">
        <v>672</v>
      </c>
      <c r="B72" s="12" t="s">
        <v>276</v>
      </c>
      <c r="C72" s="12">
        <v>2008</v>
      </c>
      <c r="D72" s="11">
        <v>10</v>
      </c>
      <c r="E72" s="11">
        <v>328</v>
      </c>
      <c r="F72" s="50">
        <v>338</v>
      </c>
      <c r="G72" s="41"/>
    </row>
    <row r="73" spans="1:7" ht="12.75">
      <c r="A73" s="11" t="s">
        <v>1021</v>
      </c>
      <c r="B73" s="12" t="s">
        <v>367</v>
      </c>
      <c r="C73" s="12">
        <v>2008</v>
      </c>
      <c r="D73" s="11">
        <v>20</v>
      </c>
      <c r="E73" s="11">
        <v>4</v>
      </c>
      <c r="F73" s="50">
        <v>24</v>
      </c>
      <c r="G73" s="41"/>
    </row>
    <row r="74" spans="1:7" ht="12.75">
      <c r="A74" s="11" t="s">
        <v>651</v>
      </c>
      <c r="B74" s="12" t="s">
        <v>90</v>
      </c>
      <c r="C74" s="12">
        <v>2008</v>
      </c>
      <c r="D74" s="11">
        <v>7</v>
      </c>
      <c r="E74" s="11">
        <v>305</v>
      </c>
      <c r="F74" s="50">
        <v>312</v>
      </c>
      <c r="G74" s="41"/>
    </row>
    <row r="75" spans="1:7" ht="12.75">
      <c r="A75" s="11" t="s">
        <v>685</v>
      </c>
      <c r="B75" s="12" t="s">
        <v>277</v>
      </c>
      <c r="C75" s="12">
        <v>2008</v>
      </c>
      <c r="D75" s="11">
        <v>13</v>
      </c>
      <c r="E75" s="11">
        <v>3</v>
      </c>
      <c r="F75" s="50">
        <v>16</v>
      </c>
      <c r="G75" s="41"/>
    </row>
    <row r="76" spans="1:7" ht="12.75">
      <c r="A76" s="11" t="s">
        <v>939</v>
      </c>
      <c r="B76" s="12" t="s">
        <v>271</v>
      </c>
      <c r="C76" s="12">
        <v>2008</v>
      </c>
      <c r="D76" s="11" t="s">
        <v>1058</v>
      </c>
      <c r="E76" s="11">
        <v>124</v>
      </c>
      <c r="F76" s="50">
        <v>124</v>
      </c>
      <c r="G76" s="41"/>
    </row>
    <row r="77" spans="1:7" ht="12.75">
      <c r="A77" s="11" t="s">
        <v>935</v>
      </c>
      <c r="B77" s="12" t="s">
        <v>483</v>
      </c>
      <c r="C77" s="12">
        <v>2008</v>
      </c>
      <c r="D77" s="11" t="s">
        <v>1058</v>
      </c>
      <c r="E77" s="11">
        <v>1</v>
      </c>
      <c r="F77" s="50">
        <v>1</v>
      </c>
      <c r="G77" s="41"/>
    </row>
    <row r="78" spans="1:7" ht="12.75">
      <c r="A78" s="11" t="s">
        <v>948</v>
      </c>
      <c r="B78" s="12" t="s">
        <v>184</v>
      </c>
      <c r="C78" s="12">
        <v>2008</v>
      </c>
      <c r="D78" s="11">
        <v>95</v>
      </c>
      <c r="E78" s="11">
        <v>566</v>
      </c>
      <c r="F78" s="50">
        <v>661</v>
      </c>
      <c r="G78" s="41"/>
    </row>
    <row r="79" spans="1:7" ht="12.75">
      <c r="A79" s="11" t="s">
        <v>1007</v>
      </c>
      <c r="B79" s="12" t="s">
        <v>151</v>
      </c>
      <c r="C79" s="12">
        <v>2008</v>
      </c>
      <c r="D79" s="11">
        <v>20</v>
      </c>
      <c r="E79" s="11">
        <v>2</v>
      </c>
      <c r="F79" s="50">
        <v>22</v>
      </c>
      <c r="G79" s="41"/>
    </row>
    <row r="80" spans="1:7" ht="12.75">
      <c r="A80" s="11" t="s">
        <v>716</v>
      </c>
      <c r="B80" s="12" t="s">
        <v>544</v>
      </c>
      <c r="C80" s="12">
        <v>2008</v>
      </c>
      <c r="D80" s="11" t="s">
        <v>1058</v>
      </c>
      <c r="E80" s="11">
        <v>73</v>
      </c>
      <c r="F80" s="50">
        <v>73</v>
      </c>
      <c r="G80" s="41"/>
    </row>
    <row r="81" spans="1:7" ht="12.75">
      <c r="A81" s="11" t="s">
        <v>1010</v>
      </c>
      <c r="B81" s="12" t="s">
        <v>517</v>
      </c>
      <c r="C81" s="12">
        <v>2008</v>
      </c>
      <c r="D81" s="11" t="s">
        <v>1058</v>
      </c>
      <c r="E81" s="11">
        <v>237</v>
      </c>
      <c r="F81" s="50">
        <v>237</v>
      </c>
      <c r="G81" s="41"/>
    </row>
    <row r="82" spans="1:7" ht="12.75">
      <c r="A82" s="11" t="s">
        <v>817</v>
      </c>
      <c r="B82" s="12" t="s">
        <v>152</v>
      </c>
      <c r="C82" s="12">
        <v>2008</v>
      </c>
      <c r="D82" s="11">
        <v>137</v>
      </c>
      <c r="E82" s="11">
        <v>742</v>
      </c>
      <c r="F82" s="50">
        <v>879</v>
      </c>
      <c r="G82" s="41"/>
    </row>
    <row r="83" spans="1:7" ht="12.75">
      <c r="A83" s="11" t="s">
        <v>1019</v>
      </c>
      <c r="B83" s="12" t="s">
        <v>193</v>
      </c>
      <c r="C83" s="12">
        <v>2008</v>
      </c>
      <c r="D83" s="11" t="s">
        <v>1058</v>
      </c>
      <c r="E83" s="11">
        <v>22</v>
      </c>
      <c r="F83" s="50">
        <v>22</v>
      </c>
      <c r="G83" s="41"/>
    </row>
    <row r="84" spans="1:7" ht="12.75">
      <c r="A84" s="11" t="s">
        <v>670</v>
      </c>
      <c r="B84" s="12" t="s">
        <v>452</v>
      </c>
      <c r="C84" s="12">
        <v>2008</v>
      </c>
      <c r="D84" s="11" t="s">
        <v>1058</v>
      </c>
      <c r="E84" s="11">
        <v>14</v>
      </c>
      <c r="F84" s="50">
        <v>14</v>
      </c>
      <c r="G84" s="41"/>
    </row>
    <row r="85" spans="1:7" ht="12.75">
      <c r="A85" s="11" t="s">
        <v>896</v>
      </c>
      <c r="B85" s="12" t="s">
        <v>368</v>
      </c>
      <c r="C85" s="12">
        <v>2008</v>
      </c>
      <c r="D85" s="11">
        <v>8</v>
      </c>
      <c r="E85" s="11">
        <v>60</v>
      </c>
      <c r="F85" s="50">
        <v>68</v>
      </c>
      <c r="G85" s="41"/>
    </row>
    <row r="86" spans="1:7" ht="12.75">
      <c r="A86" s="11" t="s">
        <v>811</v>
      </c>
      <c r="B86" s="12" t="s">
        <v>416</v>
      </c>
      <c r="C86" s="12">
        <v>2008</v>
      </c>
      <c r="D86" s="11">
        <v>4</v>
      </c>
      <c r="E86" s="11">
        <v>18</v>
      </c>
      <c r="F86" s="50">
        <v>22</v>
      </c>
      <c r="G86" s="41"/>
    </row>
    <row r="87" spans="1:7" ht="12.75">
      <c r="A87" s="11" t="s">
        <v>786</v>
      </c>
      <c r="B87" s="12" t="s">
        <v>369</v>
      </c>
      <c r="C87" s="12">
        <v>2008</v>
      </c>
      <c r="D87" s="11">
        <v>2</v>
      </c>
      <c r="E87" s="11" t="s">
        <v>1058</v>
      </c>
      <c r="F87" s="50">
        <v>2</v>
      </c>
      <c r="G87" s="41"/>
    </row>
    <row r="88" spans="1:7" ht="12.75">
      <c r="A88" s="11" t="s">
        <v>860</v>
      </c>
      <c r="B88" s="12" t="s">
        <v>153</v>
      </c>
      <c r="C88" s="12">
        <v>2008</v>
      </c>
      <c r="D88" s="11">
        <v>8</v>
      </c>
      <c r="E88" s="11">
        <v>146</v>
      </c>
      <c r="F88" s="50">
        <v>154</v>
      </c>
      <c r="G88" s="41"/>
    </row>
    <row r="89" spans="1:7" ht="12.75">
      <c r="A89" s="11" t="s">
        <v>741</v>
      </c>
      <c r="B89" s="12" t="s">
        <v>115</v>
      </c>
      <c r="C89" s="12">
        <v>2008</v>
      </c>
      <c r="D89" s="11" t="s">
        <v>1058</v>
      </c>
      <c r="E89" s="11">
        <v>330</v>
      </c>
      <c r="F89" s="50">
        <v>330</v>
      </c>
      <c r="G89" s="41"/>
    </row>
    <row r="90" spans="1:7" ht="12.75">
      <c r="A90" s="11" t="s">
        <v>628</v>
      </c>
      <c r="B90" s="12" t="s">
        <v>123</v>
      </c>
      <c r="C90" s="12">
        <v>2008</v>
      </c>
      <c r="D90" s="11">
        <v>232</v>
      </c>
      <c r="E90" s="11">
        <v>102</v>
      </c>
      <c r="F90" s="50">
        <v>334</v>
      </c>
      <c r="G90" s="41"/>
    </row>
    <row r="91" spans="1:7" ht="12.75">
      <c r="A91" s="11" t="s">
        <v>809</v>
      </c>
      <c r="B91" s="12" t="s">
        <v>154</v>
      </c>
      <c r="C91" s="12">
        <v>2008</v>
      </c>
      <c r="D91" s="11">
        <v>132</v>
      </c>
      <c r="E91" s="11">
        <v>567</v>
      </c>
      <c r="F91" s="50">
        <v>699</v>
      </c>
      <c r="G91" s="41"/>
    </row>
    <row r="92" spans="1:7" ht="12.75">
      <c r="A92" s="11" t="s">
        <v>897</v>
      </c>
      <c r="B92" s="12" t="s">
        <v>155</v>
      </c>
      <c r="C92" s="12">
        <v>2008</v>
      </c>
      <c r="D92" s="11">
        <v>427</v>
      </c>
      <c r="E92" s="11">
        <v>1947</v>
      </c>
      <c r="F92" s="50">
        <v>2374</v>
      </c>
      <c r="G92" s="41"/>
    </row>
    <row r="93" spans="1:7" ht="12.75">
      <c r="A93" s="11" t="s">
        <v>945</v>
      </c>
      <c r="B93" s="12" t="s">
        <v>529</v>
      </c>
      <c r="C93" s="12">
        <v>2008</v>
      </c>
      <c r="D93" s="11">
        <v>1</v>
      </c>
      <c r="E93" s="11">
        <v>2</v>
      </c>
      <c r="F93" s="50">
        <v>3</v>
      </c>
      <c r="G93" s="41"/>
    </row>
    <row r="94" spans="1:7" ht="12.75">
      <c r="A94" s="11" t="s">
        <v>706</v>
      </c>
      <c r="B94" s="12" t="s">
        <v>96</v>
      </c>
      <c r="C94" s="12">
        <v>2008</v>
      </c>
      <c r="D94" s="11">
        <v>8</v>
      </c>
      <c r="E94" s="11">
        <v>107</v>
      </c>
      <c r="F94" s="50">
        <v>115</v>
      </c>
      <c r="G94" s="41"/>
    </row>
    <row r="95" spans="1:7" ht="12.75">
      <c r="A95" s="11" t="s">
        <v>639</v>
      </c>
      <c r="B95" s="12" t="s">
        <v>526</v>
      </c>
      <c r="C95" s="12">
        <v>2008</v>
      </c>
      <c r="D95" s="11">
        <v>1</v>
      </c>
      <c r="E95" s="11">
        <v>390</v>
      </c>
      <c r="F95" s="50">
        <v>391</v>
      </c>
      <c r="G95" s="41"/>
    </row>
    <row r="96" spans="1:7" ht="12.75">
      <c r="A96" s="11" t="s">
        <v>904</v>
      </c>
      <c r="B96" s="12" t="s">
        <v>550</v>
      </c>
      <c r="C96" s="12">
        <v>2008</v>
      </c>
      <c r="D96" s="11">
        <v>2</v>
      </c>
      <c r="E96" s="11">
        <v>118</v>
      </c>
      <c r="F96" s="50">
        <v>120</v>
      </c>
      <c r="G96" s="41"/>
    </row>
    <row r="97" spans="1:7" ht="12.75">
      <c r="A97" s="11" t="s">
        <v>836</v>
      </c>
      <c r="B97" s="12" t="s">
        <v>535</v>
      </c>
      <c r="C97" s="12">
        <v>2008</v>
      </c>
      <c r="D97" s="11">
        <v>206</v>
      </c>
      <c r="E97" s="11">
        <v>118</v>
      </c>
      <c r="F97" s="50">
        <v>324</v>
      </c>
      <c r="G97" s="41"/>
    </row>
    <row r="98" spans="1:7" ht="12.75">
      <c r="A98" s="11" t="s">
        <v>608</v>
      </c>
      <c r="B98" s="12" t="s">
        <v>417</v>
      </c>
      <c r="C98" s="12">
        <v>2008</v>
      </c>
      <c r="D98" s="11">
        <v>69</v>
      </c>
      <c r="E98" s="11">
        <v>707</v>
      </c>
      <c r="F98" s="50">
        <v>776</v>
      </c>
      <c r="G98" s="41"/>
    </row>
    <row r="99" spans="1:7" ht="12.75">
      <c r="A99" s="11" t="s">
        <v>821</v>
      </c>
      <c r="B99" s="12" t="s">
        <v>343</v>
      </c>
      <c r="C99" s="12">
        <v>2008</v>
      </c>
      <c r="D99" s="11">
        <v>2</v>
      </c>
      <c r="E99" s="11">
        <v>107</v>
      </c>
      <c r="F99" s="50">
        <v>109</v>
      </c>
      <c r="G99" s="41"/>
    </row>
    <row r="100" spans="1:7" ht="12.75">
      <c r="A100" s="11" t="s">
        <v>964</v>
      </c>
      <c r="B100" s="12" t="s">
        <v>372</v>
      </c>
      <c r="C100" s="12">
        <v>2008</v>
      </c>
      <c r="D100" s="11" t="s">
        <v>1058</v>
      </c>
      <c r="E100" s="11">
        <v>2</v>
      </c>
      <c r="F100" s="50">
        <v>2</v>
      </c>
      <c r="G100" s="41"/>
    </row>
    <row r="101" spans="1:7" ht="12.75">
      <c r="A101" s="11" t="s">
        <v>736</v>
      </c>
      <c r="B101" s="12" t="s">
        <v>278</v>
      </c>
      <c r="C101" s="12">
        <v>2008</v>
      </c>
      <c r="D101" s="11">
        <v>6</v>
      </c>
      <c r="E101" s="11">
        <v>2664</v>
      </c>
      <c r="F101" s="50">
        <v>2670</v>
      </c>
      <c r="G101" s="41"/>
    </row>
    <row r="102" spans="1:7" ht="12.75">
      <c r="A102" s="11" t="s">
        <v>728</v>
      </c>
      <c r="B102" s="12" t="s">
        <v>337</v>
      </c>
      <c r="C102" s="12">
        <v>2008</v>
      </c>
      <c r="D102" s="11">
        <v>14</v>
      </c>
      <c r="E102" s="11">
        <v>145</v>
      </c>
      <c r="F102" s="50">
        <v>159</v>
      </c>
      <c r="G102" s="41"/>
    </row>
    <row r="103" spans="1:7" ht="12.75">
      <c r="A103" s="11" t="s">
        <v>877</v>
      </c>
      <c r="B103" s="12" t="s">
        <v>373</v>
      </c>
      <c r="C103" s="12">
        <v>2008</v>
      </c>
      <c r="D103" s="11" t="s">
        <v>1058</v>
      </c>
      <c r="E103" s="11">
        <v>3</v>
      </c>
      <c r="F103" s="50">
        <v>3</v>
      </c>
      <c r="G103" s="41"/>
    </row>
    <row r="104" spans="1:7" ht="12.75">
      <c r="A104" s="11" t="s">
        <v>711</v>
      </c>
      <c r="B104" s="12" t="s">
        <v>344</v>
      </c>
      <c r="C104" s="12">
        <v>2008</v>
      </c>
      <c r="D104" s="11" t="s">
        <v>1058</v>
      </c>
      <c r="E104" s="11">
        <v>4</v>
      </c>
      <c r="F104" s="50">
        <v>4</v>
      </c>
      <c r="G104" s="41"/>
    </row>
    <row r="105" spans="1:7" ht="12.75">
      <c r="A105" s="11" t="s">
        <v>843</v>
      </c>
      <c r="B105" s="12" t="s">
        <v>374</v>
      </c>
      <c r="C105" s="12">
        <v>2008</v>
      </c>
      <c r="D105" s="11" t="s">
        <v>1058</v>
      </c>
      <c r="E105" s="11">
        <v>1</v>
      </c>
      <c r="F105" s="50">
        <v>1</v>
      </c>
      <c r="G105" s="41"/>
    </row>
    <row r="106" spans="1:7" ht="12.75">
      <c r="A106" s="11" t="s">
        <v>944</v>
      </c>
      <c r="B106" s="12" t="s">
        <v>157</v>
      </c>
      <c r="C106" s="12">
        <v>2008</v>
      </c>
      <c r="D106" s="11">
        <v>7</v>
      </c>
      <c r="E106" s="11">
        <v>111</v>
      </c>
      <c r="F106" s="50">
        <v>118</v>
      </c>
      <c r="G106" s="41"/>
    </row>
    <row r="107" spans="1:7" ht="12.75">
      <c r="A107" s="11" t="s">
        <v>922</v>
      </c>
      <c r="B107" s="12" t="s">
        <v>72</v>
      </c>
      <c r="C107" s="12">
        <v>2008</v>
      </c>
      <c r="D107" s="11">
        <v>36</v>
      </c>
      <c r="E107" s="11">
        <v>12</v>
      </c>
      <c r="F107" s="50">
        <v>48</v>
      </c>
      <c r="G107" s="41"/>
    </row>
    <row r="108" spans="1:7" ht="12.75">
      <c r="A108" s="11" t="s">
        <v>646</v>
      </c>
      <c r="B108" s="12" t="s">
        <v>546</v>
      </c>
      <c r="C108" s="12">
        <v>2008</v>
      </c>
      <c r="D108" s="11">
        <v>11</v>
      </c>
      <c r="E108" s="11">
        <v>359</v>
      </c>
      <c r="F108" s="50">
        <v>370</v>
      </c>
      <c r="G108" s="41"/>
    </row>
    <row r="109" spans="1:7" ht="12.75">
      <c r="A109" s="11" t="s">
        <v>650</v>
      </c>
      <c r="B109" s="12" t="s">
        <v>124</v>
      </c>
      <c r="C109" s="12">
        <v>2008</v>
      </c>
      <c r="D109" s="11">
        <v>116</v>
      </c>
      <c r="E109" s="11">
        <v>181</v>
      </c>
      <c r="F109" s="50">
        <v>297</v>
      </c>
      <c r="G109" s="41"/>
    </row>
    <row r="110" spans="1:7" ht="12.75">
      <c r="A110" s="11" t="s">
        <v>872</v>
      </c>
      <c r="B110" s="12" t="s">
        <v>375</v>
      </c>
      <c r="C110" s="12">
        <v>2008</v>
      </c>
      <c r="D110" s="11">
        <v>138</v>
      </c>
      <c r="E110" s="11">
        <v>133</v>
      </c>
      <c r="F110" s="50">
        <v>271</v>
      </c>
      <c r="G110" s="41"/>
    </row>
    <row r="111" spans="1:7" ht="12.75">
      <c r="A111" s="11" t="s">
        <v>793</v>
      </c>
      <c r="B111" s="12" t="s">
        <v>454</v>
      </c>
      <c r="C111" s="12">
        <v>2008</v>
      </c>
      <c r="D111" s="11" t="s">
        <v>1058</v>
      </c>
      <c r="E111" s="11">
        <v>121</v>
      </c>
      <c r="F111" s="50">
        <v>121</v>
      </c>
      <c r="G111" s="41"/>
    </row>
    <row r="112" spans="1:7" ht="12.75">
      <c r="A112" s="11" t="s">
        <v>867</v>
      </c>
      <c r="B112" s="12" t="s">
        <v>125</v>
      </c>
      <c r="C112" s="12">
        <v>2008</v>
      </c>
      <c r="D112" s="11">
        <v>140</v>
      </c>
      <c r="E112" s="11">
        <v>1150</v>
      </c>
      <c r="F112" s="50">
        <v>1290</v>
      </c>
      <c r="G112" s="41"/>
    </row>
    <row r="113" spans="1:7" ht="12.75">
      <c r="A113" s="11" t="s">
        <v>837</v>
      </c>
      <c r="B113" s="12" t="s">
        <v>158</v>
      </c>
      <c r="C113" s="12">
        <v>2008</v>
      </c>
      <c r="D113" s="11">
        <v>161</v>
      </c>
      <c r="E113" s="11">
        <v>537</v>
      </c>
      <c r="F113" s="50">
        <v>698</v>
      </c>
      <c r="G113" s="41"/>
    </row>
    <row r="114" spans="1:7" ht="12.75">
      <c r="A114" s="11" t="s">
        <v>688</v>
      </c>
      <c r="B114" s="12" t="s">
        <v>73</v>
      </c>
      <c r="C114" s="12">
        <v>2008</v>
      </c>
      <c r="D114" s="11">
        <v>1</v>
      </c>
      <c r="E114" s="11">
        <v>265</v>
      </c>
      <c r="F114" s="50">
        <v>266</v>
      </c>
      <c r="G114" s="41"/>
    </row>
    <row r="115" spans="1:7" ht="12.75">
      <c r="A115" s="11" t="s">
        <v>987</v>
      </c>
      <c r="B115" s="12" t="s">
        <v>231</v>
      </c>
      <c r="C115" s="12">
        <v>2008</v>
      </c>
      <c r="D115" s="11">
        <v>170</v>
      </c>
      <c r="E115" s="11">
        <v>867</v>
      </c>
      <c r="F115" s="50">
        <v>1037</v>
      </c>
      <c r="G115" s="41"/>
    </row>
    <row r="116" spans="1:7" ht="12.75">
      <c r="A116" s="11" t="s">
        <v>607</v>
      </c>
      <c r="B116" s="12" t="s">
        <v>97</v>
      </c>
      <c r="C116" s="12">
        <v>2008</v>
      </c>
      <c r="D116" s="11" t="s">
        <v>1058</v>
      </c>
      <c r="E116" s="11">
        <v>1</v>
      </c>
      <c r="F116" s="50">
        <v>1</v>
      </c>
      <c r="G116" s="41"/>
    </row>
    <row r="117" spans="1:7" ht="12.75">
      <c r="A117" s="11" t="s">
        <v>779</v>
      </c>
      <c r="B117" s="12" t="s">
        <v>159</v>
      </c>
      <c r="C117" s="12">
        <v>2008</v>
      </c>
      <c r="D117" s="11" t="s">
        <v>1058</v>
      </c>
      <c r="E117" s="11">
        <v>108</v>
      </c>
      <c r="F117" s="50">
        <v>108</v>
      </c>
      <c r="G117" s="41"/>
    </row>
    <row r="118" spans="1:7" ht="12.75">
      <c r="A118" s="11" t="s">
        <v>623</v>
      </c>
      <c r="B118" s="12" t="s">
        <v>160</v>
      </c>
      <c r="C118" s="12">
        <v>2008</v>
      </c>
      <c r="D118" s="11" t="s">
        <v>1058</v>
      </c>
      <c r="E118" s="11">
        <v>10</v>
      </c>
      <c r="F118" s="50">
        <v>10</v>
      </c>
      <c r="G118" s="41"/>
    </row>
    <row r="119" spans="1:7" ht="12.75">
      <c r="A119" s="11" t="s">
        <v>680</v>
      </c>
      <c r="B119" s="12" t="s">
        <v>98</v>
      </c>
      <c r="C119" s="12">
        <v>2008</v>
      </c>
      <c r="D119" s="11">
        <v>12</v>
      </c>
      <c r="E119" s="11">
        <v>30</v>
      </c>
      <c r="F119" s="50">
        <v>42</v>
      </c>
      <c r="G119" s="41"/>
    </row>
    <row r="120" spans="1:7" ht="12.75">
      <c r="A120" s="11" t="s">
        <v>617</v>
      </c>
      <c r="B120" s="12" t="s">
        <v>418</v>
      </c>
      <c r="C120" s="12">
        <v>2008</v>
      </c>
      <c r="D120" s="11">
        <v>1</v>
      </c>
      <c r="E120" s="11">
        <v>1</v>
      </c>
      <c r="F120" s="50">
        <v>2</v>
      </c>
      <c r="G120" s="41"/>
    </row>
    <row r="121" spans="1:7" ht="12.75">
      <c r="A121" s="11" t="s">
        <v>825</v>
      </c>
      <c r="B121" s="12" t="s">
        <v>536</v>
      </c>
      <c r="C121" s="12">
        <v>2008</v>
      </c>
      <c r="D121" s="11" t="s">
        <v>1058</v>
      </c>
      <c r="E121" s="11">
        <v>4</v>
      </c>
      <c r="F121" s="50">
        <v>4</v>
      </c>
      <c r="G121" s="41"/>
    </row>
    <row r="122" spans="1:7" ht="12.75">
      <c r="A122" s="11" t="s">
        <v>921</v>
      </c>
      <c r="B122" s="12" t="s">
        <v>235</v>
      </c>
      <c r="C122" s="12">
        <v>2008</v>
      </c>
      <c r="D122" s="11">
        <v>127</v>
      </c>
      <c r="E122" s="11">
        <v>120</v>
      </c>
      <c r="F122" s="50">
        <v>247</v>
      </c>
      <c r="G122" s="41"/>
    </row>
    <row r="123" spans="1:7" ht="12.75">
      <c r="A123" s="11" t="s">
        <v>967</v>
      </c>
      <c r="B123" s="12" t="s">
        <v>419</v>
      </c>
      <c r="C123" s="12">
        <v>2008</v>
      </c>
      <c r="D123" s="11">
        <v>18</v>
      </c>
      <c r="E123" s="11">
        <v>14</v>
      </c>
      <c r="F123" s="50">
        <v>32</v>
      </c>
      <c r="G123" s="41"/>
    </row>
    <row r="124" spans="1:7" ht="12.75">
      <c r="A124" s="11" t="s">
        <v>995</v>
      </c>
      <c r="B124" s="12" t="s">
        <v>126</v>
      </c>
      <c r="C124" s="12">
        <v>2008</v>
      </c>
      <c r="D124" s="11">
        <v>27</v>
      </c>
      <c r="E124" s="11">
        <v>477</v>
      </c>
      <c r="F124" s="50">
        <v>504</v>
      </c>
      <c r="G124" s="41"/>
    </row>
    <row r="125" spans="1:7" ht="12.75">
      <c r="A125" s="11" t="s">
        <v>1008</v>
      </c>
      <c r="B125" s="12" t="s">
        <v>283</v>
      </c>
      <c r="C125" s="12">
        <v>2008</v>
      </c>
      <c r="D125" s="11">
        <v>16</v>
      </c>
      <c r="E125" s="11">
        <v>663</v>
      </c>
      <c r="F125" s="50">
        <v>679</v>
      </c>
      <c r="G125" s="41"/>
    </row>
    <row r="126" spans="1:7" ht="12.75">
      <c r="A126" s="11" t="s">
        <v>1022</v>
      </c>
      <c r="B126" s="12" t="s">
        <v>161</v>
      </c>
      <c r="C126" s="12">
        <v>2008</v>
      </c>
      <c r="D126" s="11" t="s">
        <v>1058</v>
      </c>
      <c r="E126" s="11">
        <v>2</v>
      </c>
      <c r="F126" s="50">
        <v>2</v>
      </c>
      <c r="G126" s="41"/>
    </row>
    <row r="127" spans="1:7" ht="12.75">
      <c r="A127" s="11" t="s">
        <v>782</v>
      </c>
      <c r="B127" s="12" t="s">
        <v>378</v>
      </c>
      <c r="C127" s="12">
        <v>2008</v>
      </c>
      <c r="D127" s="11" t="s">
        <v>1058</v>
      </c>
      <c r="E127" s="11">
        <v>5</v>
      </c>
      <c r="F127" s="50">
        <v>5</v>
      </c>
      <c r="G127" s="41"/>
    </row>
    <row r="128" spans="1:7" ht="12.75">
      <c r="A128" s="11" t="s">
        <v>903</v>
      </c>
      <c r="B128" s="12" t="s">
        <v>379</v>
      </c>
      <c r="C128" s="12">
        <v>2008</v>
      </c>
      <c r="D128" s="11">
        <v>32</v>
      </c>
      <c r="E128" s="11">
        <v>255</v>
      </c>
      <c r="F128" s="50">
        <v>287</v>
      </c>
      <c r="G128" s="41"/>
    </row>
    <row r="129" spans="1:7" ht="12.75">
      <c r="A129" s="11" t="s">
        <v>663</v>
      </c>
      <c r="B129" s="12" t="s">
        <v>237</v>
      </c>
      <c r="C129" s="12">
        <v>2008</v>
      </c>
      <c r="D129" s="11">
        <v>1</v>
      </c>
      <c r="E129" s="11" t="s">
        <v>1058</v>
      </c>
      <c r="F129" s="50">
        <v>1</v>
      </c>
      <c r="G129" s="41"/>
    </row>
    <row r="130" spans="1:7" ht="12.75">
      <c r="A130" s="11" t="s">
        <v>667</v>
      </c>
      <c r="B130" s="12" t="s">
        <v>493</v>
      </c>
      <c r="C130" s="12">
        <v>2008</v>
      </c>
      <c r="D130" s="11">
        <v>59</v>
      </c>
      <c r="E130" s="11">
        <v>520</v>
      </c>
      <c r="F130" s="50">
        <v>579</v>
      </c>
      <c r="G130" s="41"/>
    </row>
    <row r="131" spans="1:7" ht="12.75">
      <c r="A131" s="11" t="s">
        <v>951</v>
      </c>
      <c r="B131" s="12" t="s">
        <v>116</v>
      </c>
      <c r="C131" s="12">
        <v>2008</v>
      </c>
      <c r="D131" s="11">
        <v>150</v>
      </c>
      <c r="E131" s="11">
        <v>87</v>
      </c>
      <c r="F131" s="50">
        <v>237</v>
      </c>
      <c r="G131" s="41"/>
    </row>
    <row r="132" spans="1:7" ht="12.75">
      <c r="A132" s="11" t="s">
        <v>950</v>
      </c>
      <c r="B132" s="12" t="s">
        <v>512</v>
      </c>
      <c r="C132" s="12">
        <v>2008</v>
      </c>
      <c r="D132" s="11">
        <v>13</v>
      </c>
      <c r="E132" s="11">
        <v>248</v>
      </c>
      <c r="F132" s="50">
        <v>261</v>
      </c>
      <c r="G132" s="41"/>
    </row>
    <row r="133" spans="1:7" ht="12.75">
      <c r="A133" s="11" t="s">
        <v>712</v>
      </c>
      <c r="B133" s="12" t="s">
        <v>443</v>
      </c>
      <c r="C133" s="12">
        <v>2008</v>
      </c>
      <c r="D133" s="11">
        <v>1</v>
      </c>
      <c r="E133" s="11">
        <v>1162</v>
      </c>
      <c r="F133" s="50">
        <v>1163</v>
      </c>
      <c r="G133" s="41"/>
    </row>
    <row r="134" spans="1:7" ht="12.75">
      <c r="A134" s="11" t="s">
        <v>625</v>
      </c>
      <c r="B134" s="12" t="s">
        <v>339</v>
      </c>
      <c r="C134" s="12">
        <v>2008</v>
      </c>
      <c r="D134" s="11">
        <v>55</v>
      </c>
      <c r="E134" s="11">
        <v>9</v>
      </c>
      <c r="F134" s="50">
        <v>64</v>
      </c>
      <c r="G134" s="41"/>
    </row>
    <row r="135" spans="1:7" ht="12.75">
      <c r="A135" s="11" t="s">
        <v>730</v>
      </c>
      <c r="B135" s="12" t="s">
        <v>334</v>
      </c>
      <c r="C135" s="12">
        <v>2008</v>
      </c>
      <c r="D135" s="11">
        <v>19</v>
      </c>
      <c r="E135" s="11">
        <v>47</v>
      </c>
      <c r="F135" s="50">
        <v>66</v>
      </c>
      <c r="G135" s="41"/>
    </row>
    <row r="136" spans="1:7" ht="12.75">
      <c r="A136" s="11" t="s">
        <v>648</v>
      </c>
      <c r="B136" s="12" t="s">
        <v>128</v>
      </c>
      <c r="C136" s="12">
        <v>2008</v>
      </c>
      <c r="D136" s="11">
        <v>32</v>
      </c>
      <c r="E136" s="11">
        <v>6</v>
      </c>
      <c r="F136" s="50">
        <v>38</v>
      </c>
      <c r="G136" s="41"/>
    </row>
    <row r="137" spans="1:7" ht="12.75">
      <c r="A137" s="11" t="s">
        <v>898</v>
      </c>
      <c r="B137" s="12" t="s">
        <v>340</v>
      </c>
      <c r="C137" s="12">
        <v>2008</v>
      </c>
      <c r="D137" s="11">
        <v>20</v>
      </c>
      <c r="E137" s="11">
        <v>159</v>
      </c>
      <c r="F137" s="50">
        <v>179</v>
      </c>
      <c r="G137" s="41"/>
    </row>
    <row r="138" spans="1:7" ht="12.75">
      <c r="A138" s="11" t="s">
        <v>863</v>
      </c>
      <c r="B138" s="12" t="s">
        <v>287</v>
      </c>
      <c r="C138" s="12">
        <v>2008</v>
      </c>
      <c r="D138" s="11">
        <v>1</v>
      </c>
      <c r="E138" s="11">
        <v>17</v>
      </c>
      <c r="F138" s="50">
        <v>18</v>
      </c>
      <c r="G138" s="41"/>
    </row>
    <row r="139" spans="1:7" ht="12.75">
      <c r="A139" s="11" t="s">
        <v>956</v>
      </c>
      <c r="B139" s="12" t="s">
        <v>421</v>
      </c>
      <c r="C139" s="12">
        <v>2008</v>
      </c>
      <c r="D139" s="11" t="s">
        <v>1058</v>
      </c>
      <c r="E139" s="11">
        <v>5</v>
      </c>
      <c r="F139" s="50">
        <v>5</v>
      </c>
      <c r="G139" s="41"/>
    </row>
    <row r="140" spans="1:7" ht="12.75">
      <c r="A140" s="11" t="s">
        <v>1014</v>
      </c>
      <c r="B140" s="12" t="s">
        <v>448</v>
      </c>
      <c r="C140" s="12">
        <v>2008</v>
      </c>
      <c r="D140" s="11">
        <v>2</v>
      </c>
      <c r="E140" s="11">
        <v>2</v>
      </c>
      <c r="F140" s="50">
        <v>4</v>
      </c>
      <c r="G140" s="41"/>
    </row>
    <row r="141" spans="1:7" ht="12.75">
      <c r="A141" s="11" t="s">
        <v>804</v>
      </c>
      <c r="B141" s="12" t="s">
        <v>514</v>
      </c>
      <c r="C141" s="12">
        <v>2008</v>
      </c>
      <c r="D141" s="11">
        <v>13</v>
      </c>
      <c r="E141" s="11">
        <v>30</v>
      </c>
      <c r="F141" s="50">
        <v>43</v>
      </c>
      <c r="G141" s="41"/>
    </row>
    <row r="142" spans="1:7" ht="12.75">
      <c r="A142" s="11" t="s">
        <v>778</v>
      </c>
      <c r="B142" s="12" t="s">
        <v>288</v>
      </c>
      <c r="C142" s="12">
        <v>2008</v>
      </c>
      <c r="D142" s="11">
        <v>1</v>
      </c>
      <c r="E142" s="11" t="s">
        <v>1058</v>
      </c>
      <c r="F142" s="50">
        <v>1</v>
      </c>
      <c r="G142" s="41"/>
    </row>
    <row r="143" spans="1:7" ht="12.75">
      <c r="A143" s="11" t="s">
        <v>1016</v>
      </c>
      <c r="B143" s="12" t="s">
        <v>456</v>
      </c>
      <c r="C143" s="12">
        <v>2008</v>
      </c>
      <c r="D143" s="11">
        <v>2</v>
      </c>
      <c r="E143" s="11">
        <v>4</v>
      </c>
      <c r="F143" s="50">
        <v>6</v>
      </c>
      <c r="G143" s="41"/>
    </row>
    <row r="144" spans="1:7" ht="12.75">
      <c r="A144" s="11" t="s">
        <v>694</v>
      </c>
      <c r="B144" s="12" t="s">
        <v>469</v>
      </c>
      <c r="C144" s="12">
        <v>2008</v>
      </c>
      <c r="D144" s="11">
        <v>45</v>
      </c>
      <c r="E144" s="11">
        <v>70</v>
      </c>
      <c r="F144" s="50">
        <v>115</v>
      </c>
      <c r="G144" s="41"/>
    </row>
    <row r="145" spans="1:7" ht="12.75">
      <c r="A145" s="11" t="s">
        <v>659</v>
      </c>
      <c r="B145" s="12" t="s">
        <v>410</v>
      </c>
      <c r="C145" s="12">
        <v>2008</v>
      </c>
      <c r="D145" s="11" t="s">
        <v>1058</v>
      </c>
      <c r="E145" s="11">
        <v>33</v>
      </c>
      <c r="F145" s="50">
        <v>33</v>
      </c>
      <c r="G145" s="41"/>
    </row>
    <row r="146" spans="1:7" ht="12.75">
      <c r="A146" s="11" t="s">
        <v>916</v>
      </c>
      <c r="B146" s="12" t="s">
        <v>241</v>
      </c>
      <c r="C146" s="12">
        <v>2008</v>
      </c>
      <c r="D146" s="11">
        <v>3</v>
      </c>
      <c r="E146" s="11">
        <v>13</v>
      </c>
      <c r="F146" s="50">
        <v>16</v>
      </c>
      <c r="G146" s="41"/>
    </row>
    <row r="147" spans="1:7" ht="12.75">
      <c r="A147" s="11" t="s">
        <v>942</v>
      </c>
      <c r="B147" s="12" t="s">
        <v>242</v>
      </c>
      <c r="C147" s="12">
        <v>2008</v>
      </c>
      <c r="D147" s="11" t="s">
        <v>1058</v>
      </c>
      <c r="E147" s="11">
        <v>1</v>
      </c>
      <c r="F147" s="50">
        <v>1</v>
      </c>
      <c r="G147" s="41"/>
    </row>
    <row r="148" spans="1:7" ht="12.75">
      <c r="A148" s="11" t="s">
        <v>762</v>
      </c>
      <c r="B148" s="12" t="s">
        <v>449</v>
      </c>
      <c r="C148" s="12">
        <v>2008</v>
      </c>
      <c r="D148" s="11" t="s">
        <v>1058</v>
      </c>
      <c r="E148" s="11">
        <v>7</v>
      </c>
      <c r="F148" s="50">
        <v>7</v>
      </c>
      <c r="G148" s="41"/>
    </row>
    <row r="149" spans="1:7" ht="12.75">
      <c r="A149" s="11" t="s">
        <v>955</v>
      </c>
      <c r="B149" s="12" t="s">
        <v>75</v>
      </c>
      <c r="C149" s="12">
        <v>2008</v>
      </c>
      <c r="D149" s="11">
        <v>1</v>
      </c>
      <c r="E149" s="11">
        <v>1</v>
      </c>
      <c r="F149" s="50">
        <v>2</v>
      </c>
      <c r="G149" s="41"/>
    </row>
    <row r="150" spans="1:7" ht="12.75">
      <c r="A150" s="11" t="s">
        <v>839</v>
      </c>
      <c r="B150" s="12" t="s">
        <v>289</v>
      </c>
      <c r="C150" s="12">
        <v>2008</v>
      </c>
      <c r="D150" s="11">
        <v>1</v>
      </c>
      <c r="E150" s="11" t="s">
        <v>1058</v>
      </c>
      <c r="F150" s="50">
        <v>1</v>
      </c>
      <c r="G150" s="41"/>
    </row>
    <row r="151" spans="1:7" ht="12.75">
      <c r="A151" s="11" t="s">
        <v>702</v>
      </c>
      <c r="B151" s="12" t="s">
        <v>100</v>
      </c>
      <c r="C151" s="12">
        <v>2008</v>
      </c>
      <c r="D151" s="11" t="s">
        <v>1058</v>
      </c>
      <c r="E151" s="11">
        <v>4</v>
      </c>
      <c r="F151" s="50">
        <v>4</v>
      </c>
      <c r="G151" s="41"/>
    </row>
    <row r="152" spans="1:7" ht="12.75">
      <c r="A152" s="11" t="s">
        <v>744</v>
      </c>
      <c r="B152" s="12" t="s">
        <v>554</v>
      </c>
      <c r="C152" s="12">
        <v>2008</v>
      </c>
      <c r="D152" s="11">
        <v>3</v>
      </c>
      <c r="E152" s="11" t="s">
        <v>1058</v>
      </c>
      <c r="F152" s="50">
        <v>3</v>
      </c>
      <c r="G152" s="41"/>
    </row>
    <row r="153" spans="1:7" ht="12.75">
      <c r="A153" s="11" t="s">
        <v>946</v>
      </c>
      <c r="B153" s="12" t="s">
        <v>442</v>
      </c>
      <c r="C153" s="12">
        <v>2008</v>
      </c>
      <c r="D153" s="11" t="s">
        <v>1058</v>
      </c>
      <c r="E153" s="11">
        <v>395</v>
      </c>
      <c r="F153" s="50">
        <v>395</v>
      </c>
      <c r="G153" s="41"/>
    </row>
    <row r="154" spans="1:7" ht="12.75">
      <c r="A154" s="11" t="s">
        <v>604</v>
      </c>
      <c r="B154" s="12" t="s">
        <v>102</v>
      </c>
      <c r="C154" s="12">
        <v>2008</v>
      </c>
      <c r="D154" s="11">
        <v>17</v>
      </c>
      <c r="E154" s="11">
        <v>314</v>
      </c>
      <c r="F154" s="50">
        <v>331</v>
      </c>
      <c r="G154" s="41"/>
    </row>
    <row r="155" spans="1:7" ht="12.75">
      <c r="A155" s="11" t="s">
        <v>686</v>
      </c>
      <c r="B155" s="12" t="s">
        <v>450</v>
      </c>
      <c r="C155" s="12">
        <v>2008</v>
      </c>
      <c r="D155" s="11">
        <v>8</v>
      </c>
      <c r="E155" s="11">
        <v>11</v>
      </c>
      <c r="F155" s="50">
        <v>19</v>
      </c>
      <c r="G155" s="41"/>
    </row>
    <row r="156" spans="1:7" ht="12.75">
      <c r="A156" s="11" t="s">
        <v>849</v>
      </c>
      <c r="B156" s="12" t="s">
        <v>353</v>
      </c>
      <c r="C156" s="12">
        <v>2008</v>
      </c>
      <c r="D156" s="11" t="s">
        <v>1058</v>
      </c>
      <c r="E156" s="11">
        <v>1</v>
      </c>
      <c r="F156" s="50">
        <v>1</v>
      </c>
      <c r="G156" s="41"/>
    </row>
    <row r="157" spans="1:7" ht="12.75">
      <c r="A157" s="11" t="s">
        <v>679</v>
      </c>
      <c r="B157" s="12" t="s">
        <v>162</v>
      </c>
      <c r="C157" s="12">
        <v>2008</v>
      </c>
      <c r="D157" s="11">
        <v>69</v>
      </c>
      <c r="E157" s="11">
        <v>561</v>
      </c>
      <c r="F157" s="50">
        <v>630</v>
      </c>
      <c r="G157" s="41"/>
    </row>
    <row r="158" spans="1:7" ht="12.75">
      <c r="A158" s="11" t="s">
        <v>634</v>
      </c>
      <c r="B158" s="12" t="s">
        <v>196</v>
      </c>
      <c r="C158" s="12">
        <v>2008</v>
      </c>
      <c r="D158" s="11">
        <v>4</v>
      </c>
      <c r="E158" s="11">
        <v>20</v>
      </c>
      <c r="F158" s="50">
        <v>24</v>
      </c>
      <c r="G158" s="41"/>
    </row>
    <row r="159" spans="1:7" ht="12.75">
      <c r="A159" s="11" t="s">
        <v>883</v>
      </c>
      <c r="B159" s="12" t="s">
        <v>381</v>
      </c>
      <c r="C159" s="12">
        <v>2008</v>
      </c>
      <c r="D159" s="11" t="s">
        <v>1058</v>
      </c>
      <c r="E159" s="11">
        <v>27</v>
      </c>
      <c r="F159" s="50">
        <v>27</v>
      </c>
      <c r="G159" s="41"/>
    </row>
    <row r="160" spans="1:7" ht="12.75">
      <c r="A160" s="11" t="s">
        <v>801</v>
      </c>
      <c r="B160" s="12" t="s">
        <v>197</v>
      </c>
      <c r="C160" s="12">
        <v>2008</v>
      </c>
      <c r="D160" s="11">
        <v>2</v>
      </c>
      <c r="E160" s="11" t="s">
        <v>1058</v>
      </c>
      <c r="F160" s="50">
        <v>2</v>
      </c>
      <c r="G160" s="41"/>
    </row>
    <row r="161" spans="1:7" ht="12.75">
      <c r="A161" s="11" t="s">
        <v>770</v>
      </c>
      <c r="B161" s="12" t="s">
        <v>129</v>
      </c>
      <c r="C161" s="12">
        <v>2008</v>
      </c>
      <c r="D161" s="11">
        <v>175</v>
      </c>
      <c r="E161" s="11">
        <v>145</v>
      </c>
      <c r="F161" s="50">
        <v>320</v>
      </c>
      <c r="G161" s="41"/>
    </row>
    <row r="162" spans="1:7" ht="12.75">
      <c r="A162" s="11" t="s">
        <v>977</v>
      </c>
      <c r="B162" s="12" t="s">
        <v>198</v>
      </c>
      <c r="C162" s="12">
        <v>2008</v>
      </c>
      <c r="D162" s="11" t="s">
        <v>1058</v>
      </c>
      <c r="E162" s="11">
        <v>722</v>
      </c>
      <c r="F162" s="50">
        <v>722</v>
      </c>
      <c r="G162" s="41"/>
    </row>
    <row r="163" spans="1:7" ht="12.75">
      <c r="A163" s="11" t="s">
        <v>985</v>
      </c>
      <c r="B163" s="12" t="s">
        <v>422</v>
      </c>
      <c r="C163" s="12">
        <v>2008</v>
      </c>
      <c r="D163" s="11">
        <v>4</v>
      </c>
      <c r="E163" s="11">
        <v>102</v>
      </c>
      <c r="F163" s="50">
        <v>106</v>
      </c>
      <c r="G163" s="41"/>
    </row>
    <row r="164" spans="1:7" ht="12.75">
      <c r="A164" s="11" t="s">
        <v>968</v>
      </c>
      <c r="B164" s="12" t="s">
        <v>462</v>
      </c>
      <c r="C164" s="12">
        <v>2008</v>
      </c>
      <c r="D164" s="11">
        <v>123</v>
      </c>
      <c r="E164" s="11">
        <v>59</v>
      </c>
      <c r="F164" s="50">
        <v>182</v>
      </c>
      <c r="G164" s="41"/>
    </row>
    <row r="165" spans="1:7" ht="12.75">
      <c r="A165" s="11" t="s">
        <v>740</v>
      </c>
      <c r="B165" s="12" t="s">
        <v>163</v>
      </c>
      <c r="C165" s="12">
        <v>2008</v>
      </c>
      <c r="D165" s="11" t="s">
        <v>1058</v>
      </c>
      <c r="E165" s="11">
        <v>8</v>
      </c>
      <c r="F165" s="50">
        <v>8</v>
      </c>
      <c r="G165" s="41"/>
    </row>
    <row r="166" spans="1:7" ht="12.75">
      <c r="A166" s="11" t="s">
        <v>763</v>
      </c>
      <c r="B166" s="12" t="s">
        <v>451</v>
      </c>
      <c r="C166" s="12">
        <v>2008</v>
      </c>
      <c r="D166" s="11">
        <v>3</v>
      </c>
      <c r="E166" s="11">
        <v>361</v>
      </c>
      <c r="F166" s="50">
        <v>364</v>
      </c>
      <c r="G166" s="41"/>
    </row>
    <row r="167" spans="1:7" ht="12.75">
      <c r="A167" s="11" t="s">
        <v>746</v>
      </c>
      <c r="B167" s="12" t="s">
        <v>424</v>
      </c>
      <c r="C167" s="12">
        <v>2008</v>
      </c>
      <c r="D167" s="11">
        <v>24</v>
      </c>
      <c r="E167" s="11">
        <v>143</v>
      </c>
      <c r="F167" s="50">
        <v>167</v>
      </c>
      <c r="G167" s="41"/>
    </row>
    <row r="168" spans="1:7" ht="12.75">
      <c r="A168" s="11" t="s">
        <v>970</v>
      </c>
      <c r="B168" s="12" t="s">
        <v>77</v>
      </c>
      <c r="C168" s="12">
        <v>2008</v>
      </c>
      <c r="D168" s="11" t="s">
        <v>1058</v>
      </c>
      <c r="E168" s="11">
        <v>10</v>
      </c>
      <c r="F168" s="50">
        <v>10</v>
      </c>
      <c r="G168" s="41"/>
    </row>
    <row r="169" spans="1:7" ht="12.75">
      <c r="A169" s="11" t="s">
        <v>842</v>
      </c>
      <c r="B169" s="12" t="s">
        <v>244</v>
      </c>
      <c r="C169" s="12">
        <v>2008</v>
      </c>
      <c r="D169" s="11">
        <v>80</v>
      </c>
      <c r="E169" s="11">
        <v>159</v>
      </c>
      <c r="F169" s="50">
        <v>239</v>
      </c>
      <c r="G169" s="41"/>
    </row>
    <row r="170" spans="1:7" ht="12.75">
      <c r="A170" s="11" t="s">
        <v>800</v>
      </c>
      <c r="B170" s="12" t="s">
        <v>534</v>
      </c>
      <c r="C170" s="12">
        <v>2008</v>
      </c>
      <c r="D170" s="11">
        <v>18</v>
      </c>
      <c r="E170" s="11">
        <v>259</v>
      </c>
      <c r="F170" s="50">
        <v>277</v>
      </c>
      <c r="G170" s="41"/>
    </row>
    <row r="171" spans="1:7" ht="12.75">
      <c r="A171" s="11" t="s">
        <v>777</v>
      </c>
      <c r="B171" s="12" t="s">
        <v>425</v>
      </c>
      <c r="C171" s="12">
        <v>2008</v>
      </c>
      <c r="D171" s="11">
        <v>4</v>
      </c>
      <c r="E171" s="11" t="s">
        <v>1058</v>
      </c>
      <c r="F171" s="50">
        <v>4</v>
      </c>
      <c r="G171" s="41"/>
    </row>
    <row r="172" spans="1:7" ht="12.75">
      <c r="A172" s="11" t="s">
        <v>828</v>
      </c>
      <c r="B172" s="12" t="s">
        <v>426</v>
      </c>
      <c r="C172" s="12">
        <v>2008</v>
      </c>
      <c r="D172" s="11" t="s">
        <v>1058</v>
      </c>
      <c r="E172" s="11">
        <v>145</v>
      </c>
      <c r="F172" s="48">
        <v>145</v>
      </c>
      <c r="G172" s="41"/>
    </row>
    <row r="173" spans="1:7" ht="12.75">
      <c r="A173" s="11" t="s">
        <v>868</v>
      </c>
      <c r="B173" s="12" t="s">
        <v>103</v>
      </c>
      <c r="C173" s="12">
        <v>2008</v>
      </c>
      <c r="D173" s="11" t="s">
        <v>1058</v>
      </c>
      <c r="E173" s="11">
        <v>2</v>
      </c>
      <c r="F173" s="50">
        <v>2</v>
      </c>
      <c r="G173" s="41"/>
    </row>
    <row r="174" spans="1:7" ht="12.75">
      <c r="A174" s="11" t="s">
        <v>627</v>
      </c>
      <c r="B174" s="12" t="s">
        <v>117</v>
      </c>
      <c r="C174" s="12">
        <v>2008</v>
      </c>
      <c r="D174" s="11">
        <v>50</v>
      </c>
      <c r="E174" s="11">
        <v>9</v>
      </c>
      <c r="F174" s="50">
        <v>59</v>
      </c>
      <c r="G174" s="41"/>
    </row>
    <row r="175" spans="1:7" ht="12.75">
      <c r="A175" s="11" t="s">
        <v>714</v>
      </c>
      <c r="B175" s="12" t="s">
        <v>342</v>
      </c>
      <c r="C175" s="12">
        <v>2008</v>
      </c>
      <c r="D175" s="11">
        <v>37</v>
      </c>
      <c r="E175" s="11">
        <v>42</v>
      </c>
      <c r="F175" s="50">
        <v>79</v>
      </c>
      <c r="G175" s="41"/>
    </row>
    <row r="176" spans="1:7" ht="12.75">
      <c r="A176" s="11" t="s">
        <v>780</v>
      </c>
      <c r="B176" s="12" t="s">
        <v>294</v>
      </c>
      <c r="C176" s="12">
        <v>2008</v>
      </c>
      <c r="D176" s="11">
        <v>5</v>
      </c>
      <c r="E176" s="11">
        <v>198</v>
      </c>
      <c r="F176" s="50">
        <v>203</v>
      </c>
      <c r="G176" s="41"/>
    </row>
    <row r="177" spans="1:7" ht="12.75">
      <c r="A177" s="11" t="s">
        <v>890</v>
      </c>
      <c r="B177" s="12" t="s">
        <v>547</v>
      </c>
      <c r="C177" s="12">
        <v>2008</v>
      </c>
      <c r="D177" s="11">
        <v>242</v>
      </c>
      <c r="E177" s="11">
        <v>769</v>
      </c>
      <c r="F177" s="50">
        <v>1011</v>
      </c>
      <c r="G177" s="41"/>
    </row>
    <row r="178" spans="1:7" ht="12.75">
      <c r="A178" s="11" t="s">
        <v>875</v>
      </c>
      <c r="B178" s="12" t="s">
        <v>480</v>
      </c>
      <c r="C178" s="12">
        <v>2008</v>
      </c>
      <c r="D178" s="11">
        <v>2</v>
      </c>
      <c r="E178" s="11">
        <v>1</v>
      </c>
      <c r="F178" s="50">
        <v>3</v>
      </c>
      <c r="G178" s="41"/>
    </row>
    <row r="179" spans="1:7" ht="12.75">
      <c r="A179" s="11" t="s">
        <v>8</v>
      </c>
      <c r="B179" s="12" t="s">
        <v>507</v>
      </c>
      <c r="C179" s="12">
        <v>2008</v>
      </c>
      <c r="D179" s="11">
        <v>11</v>
      </c>
      <c r="E179" s="11">
        <v>270</v>
      </c>
      <c r="F179" s="50">
        <v>281</v>
      </c>
      <c r="G179" s="41"/>
    </row>
    <row r="180" spans="1:7" ht="12.75">
      <c r="A180" s="11" t="s">
        <v>879</v>
      </c>
      <c r="B180" s="12" t="s">
        <v>427</v>
      </c>
      <c r="C180" s="12">
        <v>2008</v>
      </c>
      <c r="D180" s="11">
        <v>7</v>
      </c>
      <c r="E180" s="11">
        <v>63</v>
      </c>
      <c r="F180" s="50">
        <v>70</v>
      </c>
      <c r="G180" s="41"/>
    </row>
    <row r="181" spans="1:7" ht="12.75">
      <c r="A181" s="11" t="s">
        <v>870</v>
      </c>
      <c r="B181" s="12" t="s">
        <v>295</v>
      </c>
      <c r="C181" s="12">
        <v>2008</v>
      </c>
      <c r="D181" s="11">
        <v>1</v>
      </c>
      <c r="E181" s="11">
        <v>170</v>
      </c>
      <c r="F181" s="50">
        <v>171</v>
      </c>
      <c r="G181" s="41"/>
    </row>
    <row r="182" spans="1:7" ht="12.75">
      <c r="A182" s="11" t="s">
        <v>993</v>
      </c>
      <c r="B182" s="12" t="s">
        <v>548</v>
      </c>
      <c r="C182" s="12">
        <v>2008</v>
      </c>
      <c r="D182" s="11">
        <v>32</v>
      </c>
      <c r="E182" s="11">
        <v>4</v>
      </c>
      <c r="F182" s="50">
        <v>36</v>
      </c>
      <c r="G182" s="41"/>
    </row>
    <row r="183" spans="1:7" ht="12.75">
      <c r="A183" s="11" t="s">
        <v>775</v>
      </c>
      <c r="B183" s="12" t="s">
        <v>332</v>
      </c>
      <c r="C183" s="12">
        <v>2008</v>
      </c>
      <c r="D183" s="11">
        <v>2</v>
      </c>
      <c r="E183" s="11">
        <v>1</v>
      </c>
      <c r="F183" s="50">
        <v>3</v>
      </c>
      <c r="G183" s="41"/>
    </row>
    <row r="184" spans="1:7" ht="12.75">
      <c r="A184" s="11" t="s">
        <v>911</v>
      </c>
      <c r="B184" s="12" t="s">
        <v>428</v>
      </c>
      <c r="C184" s="12">
        <v>2008</v>
      </c>
      <c r="D184" s="11">
        <v>3</v>
      </c>
      <c r="E184" s="11">
        <v>6</v>
      </c>
      <c r="F184" s="50">
        <v>9</v>
      </c>
      <c r="G184" s="41"/>
    </row>
    <row r="185" spans="1:7" ht="12.75">
      <c r="A185" s="11" t="s">
        <v>827</v>
      </c>
      <c r="B185" s="12" t="s">
        <v>240</v>
      </c>
      <c r="C185" s="12">
        <v>2008</v>
      </c>
      <c r="D185" s="11">
        <v>34</v>
      </c>
      <c r="E185" s="11">
        <v>481</v>
      </c>
      <c r="F185" s="50">
        <v>515</v>
      </c>
      <c r="G185" s="41"/>
    </row>
    <row r="186" spans="1:7" ht="12.75">
      <c r="A186" s="11" t="s">
        <v>928</v>
      </c>
      <c r="B186" s="12" t="s">
        <v>296</v>
      </c>
      <c r="C186" s="12">
        <v>2008</v>
      </c>
      <c r="D186" s="11" t="s">
        <v>1058</v>
      </c>
      <c r="E186" s="11">
        <v>5</v>
      </c>
      <c r="F186" s="50">
        <v>5</v>
      </c>
      <c r="G186" s="41"/>
    </row>
    <row r="187" spans="1:7" ht="12.75">
      <c r="A187" s="11" t="s">
        <v>720</v>
      </c>
      <c r="B187" s="12" t="s">
        <v>298</v>
      </c>
      <c r="C187" s="12">
        <v>2008</v>
      </c>
      <c r="D187" s="11">
        <v>231</v>
      </c>
      <c r="E187" s="11">
        <v>108</v>
      </c>
      <c r="F187" s="50">
        <v>339</v>
      </c>
      <c r="G187" s="41"/>
    </row>
    <row r="188" spans="1:7" ht="12.75">
      <c r="A188" s="11" t="s">
        <v>938</v>
      </c>
      <c r="B188" s="12" t="s">
        <v>524</v>
      </c>
      <c r="C188" s="12">
        <v>2008</v>
      </c>
      <c r="D188" s="11" t="s">
        <v>1058</v>
      </c>
      <c r="E188" s="11">
        <v>1</v>
      </c>
      <c r="F188" s="50">
        <v>1</v>
      </c>
      <c r="G188" s="41"/>
    </row>
    <row r="189" spans="1:7" ht="12.75">
      <c r="A189" s="11" t="s">
        <v>613</v>
      </c>
      <c r="B189" s="12" t="s">
        <v>112</v>
      </c>
      <c r="C189" s="12">
        <v>2008</v>
      </c>
      <c r="D189" s="11">
        <v>12</v>
      </c>
      <c r="E189" s="11">
        <v>341</v>
      </c>
      <c r="F189" s="50">
        <v>353</v>
      </c>
      <c r="G189" s="41"/>
    </row>
    <row r="190" spans="1:7" ht="12.75">
      <c r="A190" s="11" t="s">
        <v>991</v>
      </c>
      <c r="B190" s="12" t="s">
        <v>165</v>
      </c>
      <c r="C190" s="12">
        <v>2008</v>
      </c>
      <c r="D190" s="11">
        <v>25</v>
      </c>
      <c r="E190" s="11">
        <v>33</v>
      </c>
      <c r="F190" s="50">
        <v>58</v>
      </c>
      <c r="G190" s="41"/>
    </row>
    <row r="191" spans="1:7" ht="12.75">
      <c r="A191" s="11" t="s">
        <v>847</v>
      </c>
      <c r="B191" s="12" t="s">
        <v>166</v>
      </c>
      <c r="C191" s="12">
        <v>2008</v>
      </c>
      <c r="D191" s="11">
        <v>1</v>
      </c>
      <c r="E191" s="11" t="s">
        <v>1058</v>
      </c>
      <c r="F191" s="50">
        <v>1</v>
      </c>
      <c r="G191" s="41"/>
    </row>
    <row r="192" spans="1:7" ht="12.75">
      <c r="A192" s="11" t="s">
        <v>586</v>
      </c>
      <c r="B192" s="12" t="s">
        <v>543</v>
      </c>
      <c r="C192" s="12">
        <v>2008</v>
      </c>
      <c r="D192" s="11">
        <v>43</v>
      </c>
      <c r="E192" s="11">
        <v>1376</v>
      </c>
      <c r="F192" s="50">
        <v>1419</v>
      </c>
      <c r="G192" s="41"/>
    </row>
    <row r="193" spans="1:7" ht="12.75">
      <c r="A193" s="11" t="s">
        <v>676</v>
      </c>
      <c r="B193" s="12" t="s">
        <v>473</v>
      </c>
      <c r="C193" s="12">
        <v>2008</v>
      </c>
      <c r="D193" s="11">
        <v>80</v>
      </c>
      <c r="E193" s="11">
        <v>904</v>
      </c>
      <c r="F193" s="50">
        <v>984</v>
      </c>
      <c r="G193" s="41"/>
    </row>
    <row r="194" spans="1:7" ht="12.75">
      <c r="A194" s="11" t="s">
        <v>602</v>
      </c>
      <c r="B194" s="12" t="s">
        <v>300</v>
      </c>
      <c r="C194" s="12">
        <v>2008</v>
      </c>
      <c r="D194" s="11">
        <v>70</v>
      </c>
      <c r="E194" s="11">
        <v>1289</v>
      </c>
      <c r="F194" s="50">
        <v>1359</v>
      </c>
      <c r="G194" s="41"/>
    </row>
    <row r="195" spans="1:7" ht="12.75">
      <c r="A195" s="11" t="s">
        <v>846</v>
      </c>
      <c r="B195" s="12" t="s">
        <v>301</v>
      </c>
      <c r="C195" s="12">
        <v>2008</v>
      </c>
      <c r="D195" s="11">
        <v>171</v>
      </c>
      <c r="E195" s="11">
        <v>231</v>
      </c>
      <c r="F195" s="50">
        <v>402</v>
      </c>
      <c r="G195" s="41"/>
    </row>
    <row r="196" spans="1:7" ht="12.75">
      <c r="A196" s="11" t="s">
        <v>1015</v>
      </c>
      <c r="B196" s="12" t="s">
        <v>531</v>
      </c>
      <c r="C196" s="12">
        <v>2008</v>
      </c>
      <c r="D196" s="11">
        <v>3</v>
      </c>
      <c r="E196" s="11">
        <v>1</v>
      </c>
      <c r="F196" s="50">
        <v>4</v>
      </c>
      <c r="G196" s="41"/>
    </row>
    <row r="197" spans="1:7" ht="12.75">
      <c r="A197" s="11" t="s">
        <v>687</v>
      </c>
      <c r="B197" s="12" t="s">
        <v>183</v>
      </c>
      <c r="C197" s="12">
        <v>2008</v>
      </c>
      <c r="D197" s="11">
        <v>88</v>
      </c>
      <c r="E197" s="11">
        <v>931</v>
      </c>
      <c r="F197" s="50">
        <v>1019</v>
      </c>
      <c r="G197" s="41"/>
    </row>
    <row r="198" spans="1:7" ht="12.75">
      <c r="A198" s="11" t="s">
        <v>747</v>
      </c>
      <c r="B198" s="12" t="s">
        <v>429</v>
      </c>
      <c r="C198" s="12">
        <v>2008</v>
      </c>
      <c r="D198" s="11">
        <v>1</v>
      </c>
      <c r="E198" s="11" t="s">
        <v>1058</v>
      </c>
      <c r="F198" s="50">
        <v>1</v>
      </c>
      <c r="G198" s="41"/>
    </row>
    <row r="199" spans="1:7" ht="12.75">
      <c r="A199" s="11" t="s">
        <v>918</v>
      </c>
      <c r="B199" s="12" t="s">
        <v>384</v>
      </c>
      <c r="C199" s="12">
        <v>2008</v>
      </c>
      <c r="D199" s="11">
        <v>212</v>
      </c>
      <c r="E199" s="11">
        <v>119</v>
      </c>
      <c r="F199" s="50">
        <v>331</v>
      </c>
      <c r="G199" s="41"/>
    </row>
    <row r="200" spans="1:7" ht="12.75">
      <c r="A200" s="11" t="s">
        <v>906</v>
      </c>
      <c r="B200" s="12" t="s">
        <v>385</v>
      </c>
      <c r="C200" s="12">
        <v>2008</v>
      </c>
      <c r="D200" s="11">
        <v>5</v>
      </c>
      <c r="E200" s="11">
        <v>168</v>
      </c>
      <c r="F200" s="50">
        <v>173</v>
      </c>
      <c r="G200" s="41"/>
    </row>
    <row r="201" spans="1:7" ht="12.75">
      <c r="A201" s="11" t="s">
        <v>813</v>
      </c>
      <c r="B201" s="12" t="s">
        <v>167</v>
      </c>
      <c r="C201" s="12">
        <v>2008</v>
      </c>
      <c r="D201" s="11">
        <v>10</v>
      </c>
      <c r="E201" s="11">
        <v>418</v>
      </c>
      <c r="F201" s="50">
        <v>428</v>
      </c>
      <c r="G201" s="41"/>
    </row>
    <row r="202" spans="1:7" ht="12.75">
      <c r="A202" s="11" t="s">
        <v>889</v>
      </c>
      <c r="B202" s="12" t="s">
        <v>131</v>
      </c>
      <c r="C202" s="12">
        <v>2008</v>
      </c>
      <c r="D202" s="11" t="s">
        <v>1058</v>
      </c>
      <c r="E202" s="11">
        <v>60</v>
      </c>
      <c r="F202" s="50">
        <v>60</v>
      </c>
      <c r="G202" s="41"/>
    </row>
    <row r="203" spans="1:7" ht="12.75">
      <c r="A203" s="11" t="s">
        <v>861</v>
      </c>
      <c r="B203" s="12" t="s">
        <v>551</v>
      </c>
      <c r="C203" s="12">
        <v>2008</v>
      </c>
      <c r="D203" s="11">
        <v>2</v>
      </c>
      <c r="E203" s="11">
        <v>50</v>
      </c>
      <c r="F203" s="50">
        <v>52</v>
      </c>
      <c r="G203" s="41"/>
    </row>
    <row r="204" spans="1:7" ht="12.75">
      <c r="A204" s="11" t="s">
        <v>645</v>
      </c>
      <c r="B204" s="12" t="s">
        <v>132</v>
      </c>
      <c r="C204" s="12">
        <v>2008</v>
      </c>
      <c r="D204" s="11">
        <v>94</v>
      </c>
      <c r="E204" s="11">
        <v>958</v>
      </c>
      <c r="F204" s="50">
        <v>1052</v>
      </c>
      <c r="G204" s="41"/>
    </row>
    <row r="205" spans="1:7" ht="12.75">
      <c r="A205" s="11" t="s">
        <v>621</v>
      </c>
      <c r="B205" s="12" t="s">
        <v>409</v>
      </c>
      <c r="C205" s="12">
        <v>2008</v>
      </c>
      <c r="D205" s="11" t="s">
        <v>1058</v>
      </c>
      <c r="E205" s="11">
        <v>5</v>
      </c>
      <c r="F205" s="50">
        <v>5</v>
      </c>
      <c r="G205" s="41"/>
    </row>
    <row r="206" spans="1:7" ht="12.75">
      <c r="A206" s="11" t="s">
        <v>703</v>
      </c>
      <c r="B206" s="12" t="s">
        <v>447</v>
      </c>
      <c r="C206" s="12">
        <v>2008</v>
      </c>
      <c r="D206" s="11">
        <v>16</v>
      </c>
      <c r="E206" s="11">
        <v>300</v>
      </c>
      <c r="F206" s="50">
        <v>316</v>
      </c>
      <c r="G206" s="41"/>
    </row>
    <row r="207" spans="1:7" ht="12.75">
      <c r="A207" s="11" t="s">
        <v>885</v>
      </c>
      <c r="B207" s="12" t="s">
        <v>386</v>
      </c>
      <c r="C207" s="12">
        <v>2008</v>
      </c>
      <c r="D207" s="11">
        <v>24</v>
      </c>
      <c r="E207" s="11">
        <v>536</v>
      </c>
      <c r="F207" s="50">
        <v>560</v>
      </c>
      <c r="G207" s="41"/>
    </row>
    <row r="208" spans="1:7" ht="12.75">
      <c r="A208" s="11" t="s">
        <v>986</v>
      </c>
      <c r="B208" s="12" t="s">
        <v>303</v>
      </c>
      <c r="C208" s="12">
        <v>2008</v>
      </c>
      <c r="D208" s="11">
        <v>4</v>
      </c>
      <c r="E208" s="11">
        <v>367</v>
      </c>
      <c r="F208" s="50">
        <v>371</v>
      </c>
      <c r="G208" s="41"/>
    </row>
    <row r="209" spans="1:7" ht="12.75">
      <c r="A209" s="11" t="s">
        <v>905</v>
      </c>
      <c r="B209" s="12" t="s">
        <v>104</v>
      </c>
      <c r="C209" s="12">
        <v>2008</v>
      </c>
      <c r="D209" s="11">
        <v>33</v>
      </c>
      <c r="E209" s="11">
        <v>453</v>
      </c>
      <c r="F209" s="50">
        <v>486</v>
      </c>
      <c r="G209" s="41"/>
    </row>
    <row r="210" spans="1:7" ht="12.75">
      <c r="A210" s="11" t="s">
        <v>934</v>
      </c>
      <c r="B210" s="12" t="s">
        <v>248</v>
      </c>
      <c r="C210" s="12">
        <v>2008</v>
      </c>
      <c r="D210" s="11">
        <v>22</v>
      </c>
      <c r="E210" s="11">
        <v>128</v>
      </c>
      <c r="F210" s="50">
        <v>150</v>
      </c>
      <c r="G210" s="41"/>
    </row>
    <row r="211" spans="1:7" ht="12.75">
      <c r="A211" s="11" t="s">
        <v>792</v>
      </c>
      <c r="B211" s="12" t="s">
        <v>105</v>
      </c>
      <c r="C211" s="12">
        <v>2008</v>
      </c>
      <c r="D211" s="11">
        <v>34</v>
      </c>
      <c r="E211" s="11">
        <v>49</v>
      </c>
      <c r="F211" s="50">
        <v>83</v>
      </c>
      <c r="G211" s="41"/>
    </row>
    <row r="212" spans="1:7" ht="12.75">
      <c r="A212" s="11" t="s">
        <v>914</v>
      </c>
      <c r="B212" s="12" t="s">
        <v>387</v>
      </c>
      <c r="C212" s="12">
        <v>2008</v>
      </c>
      <c r="D212" s="11" t="s">
        <v>1058</v>
      </c>
      <c r="E212" s="11">
        <v>72</v>
      </c>
      <c r="F212" s="50">
        <v>72</v>
      </c>
      <c r="G212" s="41"/>
    </row>
    <row r="213" spans="1:7" ht="12.75">
      <c r="A213" s="11" t="s">
        <v>699</v>
      </c>
      <c r="B213" s="12" t="s">
        <v>444</v>
      </c>
      <c r="C213" s="12">
        <v>2008</v>
      </c>
      <c r="D213" s="11">
        <v>23</v>
      </c>
      <c r="E213" s="11">
        <v>91</v>
      </c>
      <c r="F213" s="50">
        <v>114</v>
      </c>
      <c r="G213" s="41"/>
    </row>
    <row r="214" spans="1:7" ht="12.75">
      <c r="A214" s="11" t="s">
        <v>807</v>
      </c>
      <c r="B214" s="12" t="s">
        <v>307</v>
      </c>
      <c r="C214" s="12">
        <v>2008</v>
      </c>
      <c r="D214" s="11" t="s">
        <v>1058</v>
      </c>
      <c r="E214" s="11">
        <v>2</v>
      </c>
      <c r="F214" s="50">
        <v>2</v>
      </c>
      <c r="G214" s="41"/>
    </row>
    <row r="215" spans="1:7" ht="12.75">
      <c r="A215" s="11" t="s">
        <v>735</v>
      </c>
      <c r="B215" s="12" t="s">
        <v>492</v>
      </c>
      <c r="C215" s="12">
        <v>2008</v>
      </c>
      <c r="D215" s="11">
        <v>198</v>
      </c>
      <c r="E215" s="11">
        <v>18</v>
      </c>
      <c r="F215" s="50">
        <v>216</v>
      </c>
      <c r="G215" s="41"/>
    </row>
    <row r="216" spans="1:7" ht="12.75">
      <c r="A216" s="11" t="s">
        <v>974</v>
      </c>
      <c r="B216" s="12" t="s">
        <v>308</v>
      </c>
      <c r="C216" s="12">
        <v>2008</v>
      </c>
      <c r="D216" s="11" t="s">
        <v>1058</v>
      </c>
      <c r="E216" s="11">
        <v>3</v>
      </c>
      <c r="F216" s="50">
        <v>3</v>
      </c>
      <c r="G216" s="41"/>
    </row>
    <row r="217" spans="1:7" ht="12.75">
      <c r="A217" s="11" t="s">
        <v>901</v>
      </c>
      <c r="B217" s="12" t="s">
        <v>555</v>
      </c>
      <c r="C217" s="12">
        <v>2008</v>
      </c>
      <c r="D217" s="11">
        <v>1</v>
      </c>
      <c r="E217" s="11" t="s">
        <v>1058</v>
      </c>
      <c r="F217" s="50">
        <v>1</v>
      </c>
      <c r="G217" s="41"/>
    </row>
    <row r="218" spans="1:7" ht="12.75">
      <c r="A218" s="11" t="s">
        <v>749</v>
      </c>
      <c r="B218" s="12" t="s">
        <v>168</v>
      </c>
      <c r="C218" s="12">
        <v>2008</v>
      </c>
      <c r="D218" s="11">
        <v>83</v>
      </c>
      <c r="E218" s="11">
        <v>539</v>
      </c>
      <c r="F218" s="50">
        <v>622</v>
      </c>
      <c r="G218" s="41"/>
    </row>
    <row r="219" spans="1:7" ht="12.75">
      <c r="A219" s="11" t="s">
        <v>878</v>
      </c>
      <c r="B219" s="12" t="s">
        <v>133</v>
      </c>
      <c r="C219" s="12">
        <v>2008</v>
      </c>
      <c r="D219" s="11">
        <v>98</v>
      </c>
      <c r="E219" s="11">
        <v>363</v>
      </c>
      <c r="F219" s="50">
        <v>461</v>
      </c>
      <c r="G219" s="41"/>
    </row>
    <row r="220" spans="1:7" ht="12.75">
      <c r="A220" s="11" t="s">
        <v>690</v>
      </c>
      <c r="B220" s="12" t="s">
        <v>309</v>
      </c>
      <c r="C220" s="12">
        <v>2008</v>
      </c>
      <c r="D220" s="11">
        <v>59</v>
      </c>
      <c r="E220" s="11">
        <v>307</v>
      </c>
      <c r="F220" s="50">
        <v>366</v>
      </c>
      <c r="G220" s="41"/>
    </row>
    <row r="221" spans="1:7" ht="12.75">
      <c r="A221" s="11" t="s">
        <v>737</v>
      </c>
      <c r="B221" s="12" t="s">
        <v>346</v>
      </c>
      <c r="C221" s="12">
        <v>2008</v>
      </c>
      <c r="D221" s="11">
        <v>23</v>
      </c>
      <c r="E221" s="11">
        <v>27</v>
      </c>
      <c r="F221" s="50">
        <v>50</v>
      </c>
      <c r="G221" s="41"/>
    </row>
    <row r="222" spans="1:7" ht="12.75">
      <c r="A222" s="11" t="s">
        <v>626</v>
      </c>
      <c r="B222" s="12" t="s">
        <v>169</v>
      </c>
      <c r="C222" s="12">
        <v>2008</v>
      </c>
      <c r="D222" s="11">
        <v>84</v>
      </c>
      <c r="E222" s="11">
        <v>17</v>
      </c>
      <c r="F222" s="50">
        <v>101</v>
      </c>
      <c r="G222" s="41"/>
    </row>
    <row r="223" spans="1:7" ht="12.75">
      <c r="A223" s="11" t="s">
        <v>900</v>
      </c>
      <c r="B223" s="12" t="s">
        <v>200</v>
      </c>
      <c r="C223" s="12">
        <v>2008</v>
      </c>
      <c r="D223" s="11" t="s">
        <v>1058</v>
      </c>
      <c r="E223" s="11">
        <v>5</v>
      </c>
      <c r="F223" s="50">
        <v>5</v>
      </c>
      <c r="G223" s="41"/>
    </row>
    <row r="224" spans="1:7" ht="12.75">
      <c r="A224" s="11" t="s">
        <v>962</v>
      </c>
      <c r="B224" s="12" t="s">
        <v>539</v>
      </c>
      <c r="C224" s="12">
        <v>2008</v>
      </c>
      <c r="D224" s="11">
        <v>3</v>
      </c>
      <c r="E224" s="11">
        <v>208</v>
      </c>
      <c r="F224" s="50">
        <v>211</v>
      </c>
      <c r="G224" s="41"/>
    </row>
    <row r="225" spans="1:7" ht="12.75">
      <c r="A225" s="11" t="s">
        <v>902</v>
      </c>
      <c r="B225" s="12" t="s">
        <v>170</v>
      </c>
      <c r="C225" s="12">
        <v>2008</v>
      </c>
      <c r="D225" s="11">
        <v>19</v>
      </c>
      <c r="E225" s="11">
        <v>106</v>
      </c>
      <c r="F225" s="50">
        <v>125</v>
      </c>
      <c r="G225" s="41"/>
    </row>
    <row r="226" spans="1:7" ht="12.75">
      <c r="A226" s="11" t="s">
        <v>721</v>
      </c>
      <c r="B226" s="12" t="s">
        <v>201</v>
      </c>
      <c r="C226" s="12">
        <v>2008</v>
      </c>
      <c r="D226" s="11" t="s">
        <v>1058</v>
      </c>
      <c r="E226" s="11">
        <v>16</v>
      </c>
      <c r="F226" s="50">
        <v>16</v>
      </c>
      <c r="G226" s="41"/>
    </row>
    <row r="227" spans="1:7" ht="12.75">
      <c r="A227" s="11" t="s">
        <v>952</v>
      </c>
      <c r="B227" s="12" t="s">
        <v>549</v>
      </c>
      <c r="C227" s="12">
        <v>2008</v>
      </c>
      <c r="D227" s="11">
        <v>62</v>
      </c>
      <c r="E227" s="11">
        <v>753</v>
      </c>
      <c r="F227" s="50">
        <v>815</v>
      </c>
      <c r="G227" s="41"/>
    </row>
    <row r="228" spans="1:7" ht="12.75">
      <c r="A228" s="11" t="s">
        <v>765</v>
      </c>
      <c r="B228" s="12" t="s">
        <v>461</v>
      </c>
      <c r="C228" s="12">
        <v>2008</v>
      </c>
      <c r="D228" s="11">
        <v>79</v>
      </c>
      <c r="E228" s="11">
        <v>355</v>
      </c>
      <c r="F228" s="50">
        <v>434</v>
      </c>
      <c r="G228" s="41"/>
    </row>
    <row r="229" spans="1:7" ht="12.75">
      <c r="A229" s="11" t="s">
        <v>649</v>
      </c>
      <c r="B229" s="12" t="s">
        <v>430</v>
      </c>
      <c r="C229" s="12">
        <v>2008</v>
      </c>
      <c r="D229" s="11">
        <v>6</v>
      </c>
      <c r="E229" s="11">
        <v>184</v>
      </c>
      <c r="F229" s="50">
        <v>190</v>
      </c>
      <c r="G229" s="41"/>
    </row>
    <row r="230" spans="1:7" ht="12.75">
      <c r="A230" s="11" t="s">
        <v>795</v>
      </c>
      <c r="B230" s="12" t="s">
        <v>464</v>
      </c>
      <c r="C230" s="12">
        <v>2008</v>
      </c>
      <c r="D230" s="11" t="s">
        <v>1058</v>
      </c>
      <c r="E230" s="11">
        <v>10</v>
      </c>
      <c r="F230" s="50">
        <v>10</v>
      </c>
      <c r="G230" s="41"/>
    </row>
    <row r="231" spans="1:7" ht="12.75">
      <c r="A231" s="11" t="s">
        <v>601</v>
      </c>
      <c r="B231" s="12" t="s">
        <v>311</v>
      </c>
      <c r="C231" s="12">
        <v>2008</v>
      </c>
      <c r="D231" s="11" t="s">
        <v>1058</v>
      </c>
      <c r="E231" s="11">
        <v>807</v>
      </c>
      <c r="F231" s="50">
        <v>807</v>
      </c>
      <c r="G231" s="41"/>
    </row>
    <row r="232" spans="1:7" ht="12.75">
      <c r="A232" s="11" t="s">
        <v>880</v>
      </c>
      <c r="B232" s="12" t="s">
        <v>251</v>
      </c>
      <c r="C232" s="12">
        <v>2008</v>
      </c>
      <c r="D232" s="11" t="s">
        <v>1058</v>
      </c>
      <c r="E232" s="11">
        <v>30</v>
      </c>
      <c r="F232" s="50">
        <v>30</v>
      </c>
      <c r="G232" s="41"/>
    </row>
    <row r="233" spans="1:7" ht="12.75">
      <c r="A233" s="11" t="s">
        <v>831</v>
      </c>
      <c r="B233" s="12" t="s">
        <v>172</v>
      </c>
      <c r="C233" s="12">
        <v>2008</v>
      </c>
      <c r="D233" s="11" t="s">
        <v>1058</v>
      </c>
      <c r="E233" s="11">
        <v>89</v>
      </c>
      <c r="F233" s="50">
        <v>89</v>
      </c>
      <c r="G233" s="41"/>
    </row>
    <row r="234" spans="1:7" ht="12.75">
      <c r="A234" s="11" t="s">
        <v>587</v>
      </c>
      <c r="B234" s="12" t="s">
        <v>106</v>
      </c>
      <c r="C234" s="12">
        <v>2008</v>
      </c>
      <c r="D234" s="11">
        <v>16</v>
      </c>
      <c r="E234" s="11">
        <v>450</v>
      </c>
      <c r="F234" s="50">
        <v>466</v>
      </c>
      <c r="G234" s="41"/>
    </row>
    <row r="235" spans="1:7" ht="12.75">
      <c r="A235" s="11" t="s">
        <v>603</v>
      </c>
      <c r="B235" s="12" t="s">
        <v>540</v>
      </c>
      <c r="C235" s="12">
        <v>2008</v>
      </c>
      <c r="D235" s="11">
        <v>177</v>
      </c>
      <c r="E235" s="11">
        <v>4284</v>
      </c>
      <c r="F235" s="50">
        <v>4461</v>
      </c>
      <c r="G235" s="41"/>
    </row>
    <row r="236" spans="1:7" ht="12.75">
      <c r="A236" s="11" t="s">
        <v>980</v>
      </c>
      <c r="B236" s="12" t="s">
        <v>432</v>
      </c>
      <c r="C236" s="12">
        <v>2008</v>
      </c>
      <c r="D236" s="11" t="s">
        <v>1058</v>
      </c>
      <c r="E236" s="11">
        <v>71</v>
      </c>
      <c r="F236" s="50">
        <v>71</v>
      </c>
      <c r="G236" s="41"/>
    </row>
    <row r="237" spans="1:7" ht="12.75">
      <c r="A237" s="11" t="s">
        <v>590</v>
      </c>
      <c r="B237" s="12" t="s">
        <v>521</v>
      </c>
      <c r="C237" s="12">
        <v>2008</v>
      </c>
      <c r="D237" s="11" t="s">
        <v>1058</v>
      </c>
      <c r="E237" s="11">
        <v>203</v>
      </c>
      <c r="F237" s="50">
        <v>203</v>
      </c>
      <c r="G237" s="41"/>
    </row>
    <row r="238" spans="1:7" ht="12.75">
      <c r="A238" s="11" t="s">
        <v>881</v>
      </c>
      <c r="B238" s="12" t="s">
        <v>530</v>
      </c>
      <c r="C238" s="12">
        <v>2008</v>
      </c>
      <c r="D238" s="11" t="s">
        <v>1058</v>
      </c>
      <c r="E238" s="11">
        <v>1</v>
      </c>
      <c r="F238" s="50">
        <v>1</v>
      </c>
      <c r="G238" s="41"/>
    </row>
    <row r="239" spans="1:7" ht="12.75">
      <c r="A239" s="11" t="s">
        <v>673</v>
      </c>
      <c r="B239" s="12" t="s">
        <v>433</v>
      </c>
      <c r="C239" s="12">
        <v>2008</v>
      </c>
      <c r="D239" s="11" t="s">
        <v>1058</v>
      </c>
      <c r="E239" s="11">
        <v>174</v>
      </c>
      <c r="F239" s="50">
        <v>174</v>
      </c>
      <c r="G239" s="41"/>
    </row>
    <row r="240" spans="1:7" ht="12.75">
      <c r="A240" s="11" t="s">
        <v>760</v>
      </c>
      <c r="B240" s="12" t="s">
        <v>476</v>
      </c>
      <c r="C240" s="12">
        <v>2008</v>
      </c>
      <c r="D240" s="11" t="s">
        <v>1058</v>
      </c>
      <c r="E240" s="11">
        <v>24</v>
      </c>
      <c r="F240" s="50">
        <v>24</v>
      </c>
      <c r="G240" s="41"/>
    </row>
    <row r="241" spans="1:7" ht="12.75">
      <c r="A241" s="11" t="s">
        <v>844</v>
      </c>
      <c r="B241" s="12" t="s">
        <v>532</v>
      </c>
      <c r="C241" s="12">
        <v>2008</v>
      </c>
      <c r="D241" s="11">
        <v>1</v>
      </c>
      <c r="E241" s="11">
        <v>43</v>
      </c>
      <c r="F241" s="50">
        <v>44</v>
      </c>
      <c r="G241" s="41"/>
    </row>
    <row r="242" spans="1:7" ht="12.75">
      <c r="A242" s="11" t="s">
        <v>796</v>
      </c>
      <c r="B242" s="12" t="s">
        <v>533</v>
      </c>
      <c r="C242" s="12">
        <v>2008</v>
      </c>
      <c r="D242" s="11" t="s">
        <v>1058</v>
      </c>
      <c r="E242" s="11">
        <v>26</v>
      </c>
      <c r="F242" s="50">
        <v>26</v>
      </c>
      <c r="G242" s="41"/>
    </row>
    <row r="243" spans="1:7" ht="12.75">
      <c r="A243" s="11" t="s">
        <v>668</v>
      </c>
      <c r="B243" s="12" t="s">
        <v>85</v>
      </c>
      <c r="C243" s="12">
        <v>2008</v>
      </c>
      <c r="D243" s="11">
        <v>52</v>
      </c>
      <c r="E243" s="11">
        <v>423</v>
      </c>
      <c r="F243" s="50">
        <v>475</v>
      </c>
      <c r="G243" s="41"/>
    </row>
    <row r="244" spans="1:7" ht="12.75">
      <c r="A244" s="11" t="s">
        <v>994</v>
      </c>
      <c r="B244" s="12" t="s">
        <v>81</v>
      </c>
      <c r="C244" s="12">
        <v>2008</v>
      </c>
      <c r="D244" s="11">
        <v>2</v>
      </c>
      <c r="E244" s="11">
        <v>131</v>
      </c>
      <c r="F244" s="50">
        <v>133</v>
      </c>
      <c r="G244" s="41"/>
    </row>
    <row r="245" spans="1:7" ht="12.75">
      <c r="A245" s="11" t="s">
        <v>585</v>
      </c>
      <c r="B245" s="12" t="s">
        <v>482</v>
      </c>
      <c r="C245" s="12">
        <v>2008</v>
      </c>
      <c r="D245" s="11">
        <v>42</v>
      </c>
      <c r="E245" s="11">
        <v>1775</v>
      </c>
      <c r="F245" s="50">
        <v>1817</v>
      </c>
      <c r="G245" s="41"/>
    </row>
    <row r="246" spans="1:7" ht="12.75">
      <c r="A246" s="11" t="s">
        <v>927</v>
      </c>
      <c r="B246" s="12" t="s">
        <v>107</v>
      </c>
      <c r="C246" s="12">
        <v>2008</v>
      </c>
      <c r="D246" s="11" t="s">
        <v>1058</v>
      </c>
      <c r="E246" s="11">
        <v>10</v>
      </c>
      <c r="F246" s="50">
        <v>10</v>
      </c>
      <c r="G246" s="41"/>
    </row>
    <row r="247" spans="1:7" ht="12.75">
      <c r="A247" s="11" t="s">
        <v>858</v>
      </c>
      <c r="B247" s="12" t="s">
        <v>108</v>
      </c>
      <c r="C247" s="12">
        <v>2008</v>
      </c>
      <c r="D247" s="11" t="s">
        <v>1058</v>
      </c>
      <c r="E247" s="11">
        <v>83</v>
      </c>
      <c r="F247" s="50">
        <v>83</v>
      </c>
      <c r="G247" s="41"/>
    </row>
    <row r="248" spans="1:7" ht="12.75">
      <c r="A248" s="11" t="s">
        <v>767</v>
      </c>
      <c r="B248" s="12" t="s">
        <v>202</v>
      </c>
      <c r="C248" s="12">
        <v>2008</v>
      </c>
      <c r="D248" s="11">
        <v>4</v>
      </c>
      <c r="E248" s="11">
        <v>113</v>
      </c>
      <c r="F248" s="50">
        <v>117</v>
      </c>
      <c r="G248" s="41"/>
    </row>
    <row r="249" spans="1:7" ht="12.75">
      <c r="A249" s="11" t="s">
        <v>1006</v>
      </c>
      <c r="B249" s="12" t="s">
        <v>392</v>
      </c>
      <c r="C249" s="12">
        <v>2008</v>
      </c>
      <c r="D249" s="11" t="s">
        <v>1058</v>
      </c>
      <c r="E249" s="11">
        <v>2</v>
      </c>
      <c r="F249" s="50">
        <v>2</v>
      </c>
      <c r="G249" s="41"/>
    </row>
    <row r="250" spans="1:7" ht="12.75">
      <c r="A250" s="11" t="s">
        <v>719</v>
      </c>
      <c r="B250" s="12" t="s">
        <v>79</v>
      </c>
      <c r="C250" s="12">
        <v>2008</v>
      </c>
      <c r="D250" s="11">
        <v>1</v>
      </c>
      <c r="E250" s="11">
        <v>165</v>
      </c>
      <c r="F250" s="50">
        <v>166</v>
      </c>
      <c r="G250" s="41"/>
    </row>
    <row r="251" spans="1:7" ht="12.75">
      <c r="A251" s="11" t="s">
        <v>665</v>
      </c>
      <c r="B251" s="12" t="s">
        <v>134</v>
      </c>
      <c r="C251" s="12">
        <v>2008</v>
      </c>
      <c r="D251" s="11">
        <v>24</v>
      </c>
      <c r="E251" s="11">
        <v>212</v>
      </c>
      <c r="F251" s="50">
        <v>236</v>
      </c>
      <c r="G251" s="41"/>
    </row>
    <row r="252" spans="1:7" ht="12.75">
      <c r="A252" s="11" t="s">
        <v>915</v>
      </c>
      <c r="B252" s="12" t="s">
        <v>394</v>
      </c>
      <c r="C252" s="12">
        <v>2008</v>
      </c>
      <c r="D252" s="11" t="s">
        <v>1058</v>
      </c>
      <c r="E252" s="11">
        <v>93</v>
      </c>
      <c r="F252" s="50">
        <v>93</v>
      </c>
      <c r="G252" s="41"/>
    </row>
    <row r="253" spans="1:7" ht="12.75">
      <c r="A253" s="11" t="s">
        <v>616</v>
      </c>
      <c r="B253" s="12" t="s">
        <v>479</v>
      </c>
      <c r="C253" s="12">
        <v>2008</v>
      </c>
      <c r="D253" s="11">
        <v>80</v>
      </c>
      <c r="E253" s="11">
        <v>453</v>
      </c>
      <c r="F253" s="50">
        <v>533</v>
      </c>
      <c r="G253" s="41"/>
    </row>
    <row r="254" spans="1:7" ht="12.75">
      <c r="A254" s="11" t="s">
        <v>940</v>
      </c>
      <c r="B254" s="12" t="s">
        <v>434</v>
      </c>
      <c r="C254" s="12">
        <v>2008</v>
      </c>
      <c r="D254" s="11" t="s">
        <v>1058</v>
      </c>
      <c r="E254" s="11">
        <v>5</v>
      </c>
      <c r="F254" s="50">
        <v>5</v>
      </c>
      <c r="G254" s="41"/>
    </row>
    <row r="255" spans="1:7" ht="12.75">
      <c r="A255" s="11" t="s">
        <v>631</v>
      </c>
      <c r="B255" s="12" t="s">
        <v>349</v>
      </c>
      <c r="C255" s="12">
        <v>2008</v>
      </c>
      <c r="D255" s="11">
        <v>7</v>
      </c>
      <c r="E255" s="11">
        <v>80</v>
      </c>
      <c r="F255" s="50">
        <v>87</v>
      </c>
      <c r="G255" s="41"/>
    </row>
    <row r="256" spans="1:7" ht="12.75">
      <c r="A256" s="11" t="s">
        <v>596</v>
      </c>
      <c r="B256" s="12" t="s">
        <v>109</v>
      </c>
      <c r="C256" s="12">
        <v>2008</v>
      </c>
      <c r="D256" s="11">
        <v>39</v>
      </c>
      <c r="E256" s="11">
        <v>1095</v>
      </c>
      <c r="F256" s="50">
        <v>1134</v>
      </c>
      <c r="G256" s="41"/>
    </row>
    <row r="257" spans="1:7" ht="12.75">
      <c r="A257" s="11" t="s">
        <v>594</v>
      </c>
      <c r="B257" s="12" t="s">
        <v>252</v>
      </c>
      <c r="C257" s="12">
        <v>2008</v>
      </c>
      <c r="D257" s="11">
        <v>112</v>
      </c>
      <c r="E257" s="11">
        <v>3536</v>
      </c>
      <c r="F257" s="50">
        <v>3648</v>
      </c>
      <c r="G257" s="41"/>
    </row>
    <row r="258" spans="1:7" ht="12.75">
      <c r="A258" s="11" t="s">
        <v>840</v>
      </c>
      <c r="B258" s="12" t="s">
        <v>445</v>
      </c>
      <c r="C258" s="12">
        <v>2008</v>
      </c>
      <c r="D258" s="11">
        <v>43</v>
      </c>
      <c r="E258" s="11">
        <v>43</v>
      </c>
      <c r="F258" s="50">
        <v>86</v>
      </c>
      <c r="G258" s="41"/>
    </row>
    <row r="259" spans="1:7" ht="12.75">
      <c r="A259" s="11" t="s">
        <v>726</v>
      </c>
      <c r="B259" s="12" t="s">
        <v>350</v>
      </c>
      <c r="C259" s="12">
        <v>2008</v>
      </c>
      <c r="D259" s="11">
        <v>36</v>
      </c>
      <c r="E259" s="11">
        <v>266</v>
      </c>
      <c r="F259" s="50">
        <v>302</v>
      </c>
      <c r="G259" s="41"/>
    </row>
    <row r="260" spans="1:7" ht="12.75">
      <c r="A260" s="11" t="s">
        <v>814</v>
      </c>
      <c r="B260" s="12" t="s">
        <v>396</v>
      </c>
      <c r="C260" s="12">
        <v>2008</v>
      </c>
      <c r="D260" s="11" t="s">
        <v>1058</v>
      </c>
      <c r="E260" s="11">
        <v>3</v>
      </c>
      <c r="F260" s="50">
        <v>3</v>
      </c>
      <c r="G260" s="41"/>
    </row>
    <row r="261" spans="1:7" ht="12.75">
      <c r="A261" s="11" t="s">
        <v>753</v>
      </c>
      <c r="B261" s="12" t="s">
        <v>135</v>
      </c>
      <c r="C261" s="12">
        <v>2008</v>
      </c>
      <c r="D261" s="11">
        <v>10</v>
      </c>
      <c r="E261" s="11">
        <v>116</v>
      </c>
      <c r="F261" s="50">
        <v>126</v>
      </c>
      <c r="G261" s="41"/>
    </row>
    <row r="262" spans="1:7" ht="12.75">
      <c r="A262" s="11" t="s">
        <v>838</v>
      </c>
      <c r="B262" s="12" t="s">
        <v>474</v>
      </c>
      <c r="C262" s="12">
        <v>2008</v>
      </c>
      <c r="D262" s="11">
        <v>9</v>
      </c>
      <c r="E262" s="11">
        <v>109</v>
      </c>
      <c r="F262" s="50">
        <v>118</v>
      </c>
      <c r="G262" s="41"/>
    </row>
    <row r="263" spans="1:7" ht="12.75">
      <c r="A263" s="11" t="s">
        <v>710</v>
      </c>
      <c r="B263" s="12" t="s">
        <v>490</v>
      </c>
      <c r="C263" s="12">
        <v>2008</v>
      </c>
      <c r="D263" s="11">
        <v>84</v>
      </c>
      <c r="E263" s="11">
        <v>622</v>
      </c>
      <c r="F263" s="50">
        <v>706</v>
      </c>
      <c r="G263" s="41"/>
    </row>
    <row r="264" spans="1:7" ht="12.75">
      <c r="A264" s="11" t="s">
        <v>913</v>
      </c>
      <c r="B264" s="12" t="s">
        <v>355</v>
      </c>
      <c r="C264" s="12">
        <v>2008</v>
      </c>
      <c r="D264" s="11" t="s">
        <v>1058</v>
      </c>
      <c r="E264" s="11">
        <v>341</v>
      </c>
      <c r="F264" s="50">
        <v>341</v>
      </c>
      <c r="G264" s="41"/>
    </row>
    <row r="265" spans="1:7" ht="12.75">
      <c r="A265" s="11" t="s">
        <v>963</v>
      </c>
      <c r="B265" s="12" t="s">
        <v>397</v>
      </c>
      <c r="C265" s="12">
        <v>2008</v>
      </c>
      <c r="D265" s="11">
        <v>1</v>
      </c>
      <c r="E265" s="11">
        <v>12</v>
      </c>
      <c r="F265" s="50">
        <v>13</v>
      </c>
      <c r="G265" s="41"/>
    </row>
    <row r="266" spans="1:7" ht="12.75">
      <c r="A266" s="11" t="s">
        <v>908</v>
      </c>
      <c r="B266" s="12" t="s">
        <v>253</v>
      </c>
      <c r="C266" s="12">
        <v>2008</v>
      </c>
      <c r="D266" s="11" t="s">
        <v>1058</v>
      </c>
      <c r="E266" s="11">
        <v>120</v>
      </c>
      <c r="F266" s="50">
        <v>120</v>
      </c>
      <c r="G266" s="41"/>
    </row>
    <row r="267" spans="1:7" ht="12.75">
      <c r="A267" s="11" t="s">
        <v>924</v>
      </c>
      <c r="B267" s="12" t="s">
        <v>254</v>
      </c>
      <c r="C267" s="12">
        <v>2008</v>
      </c>
      <c r="D267" s="11">
        <v>2</v>
      </c>
      <c r="E267" s="11">
        <v>3</v>
      </c>
      <c r="F267" s="50">
        <v>5</v>
      </c>
      <c r="G267" s="41"/>
    </row>
    <row r="268" spans="1:7" ht="12.75">
      <c r="A268" s="11" t="s">
        <v>754</v>
      </c>
      <c r="B268" s="12" t="s">
        <v>446</v>
      </c>
      <c r="C268" s="12">
        <v>2008</v>
      </c>
      <c r="D268" s="11">
        <v>22</v>
      </c>
      <c r="E268" s="11">
        <v>1003</v>
      </c>
      <c r="F268" s="50">
        <v>1025</v>
      </c>
      <c r="G268" s="41"/>
    </row>
    <row r="269" spans="1:7" ht="12.75">
      <c r="A269" s="11" t="s">
        <v>598</v>
      </c>
      <c r="B269" s="12" t="s">
        <v>435</v>
      </c>
      <c r="C269" s="12">
        <v>2008</v>
      </c>
      <c r="D269" s="11">
        <v>2</v>
      </c>
      <c r="E269" s="11">
        <v>354</v>
      </c>
      <c r="F269" s="50">
        <v>356</v>
      </c>
      <c r="G269" s="41"/>
    </row>
    <row r="270" spans="1:7" ht="12.75">
      <c r="A270" s="11" t="s">
        <v>609</v>
      </c>
      <c r="B270" s="12" t="s">
        <v>441</v>
      </c>
      <c r="C270" s="12">
        <v>2008</v>
      </c>
      <c r="D270" s="11">
        <v>30</v>
      </c>
      <c r="E270" s="11">
        <v>603</v>
      </c>
      <c r="F270" s="50">
        <v>633</v>
      </c>
      <c r="G270" s="41"/>
    </row>
    <row r="271" spans="1:7" ht="12.75">
      <c r="A271" s="11" t="s">
        <v>852</v>
      </c>
      <c r="B271" s="12" t="s">
        <v>398</v>
      </c>
      <c r="C271" s="12">
        <v>2008</v>
      </c>
      <c r="D271" s="11">
        <v>2</v>
      </c>
      <c r="E271" s="11">
        <v>2</v>
      </c>
      <c r="F271" s="50">
        <v>4</v>
      </c>
      <c r="G271" s="41"/>
    </row>
    <row r="272" spans="1:7" ht="12.75">
      <c r="A272" s="11" t="s">
        <v>589</v>
      </c>
      <c r="B272" s="12" t="s">
        <v>351</v>
      </c>
      <c r="C272" s="12">
        <v>2008</v>
      </c>
      <c r="D272" s="11">
        <v>32</v>
      </c>
      <c r="E272" s="11">
        <v>2559</v>
      </c>
      <c r="F272" s="50">
        <v>2591</v>
      </c>
      <c r="G272" s="41"/>
    </row>
    <row r="273" spans="1:7" ht="12.75">
      <c r="A273" s="11" t="s">
        <v>818</v>
      </c>
      <c r="B273" s="12" t="s">
        <v>399</v>
      </c>
      <c r="C273" s="12">
        <v>2008</v>
      </c>
      <c r="D273" s="11" t="s">
        <v>1058</v>
      </c>
      <c r="E273" s="11">
        <v>2</v>
      </c>
      <c r="F273" s="50">
        <v>2</v>
      </c>
      <c r="G273" s="41"/>
    </row>
    <row r="274" spans="1:7" ht="12.75">
      <c r="A274" s="11" t="s">
        <v>662</v>
      </c>
      <c r="B274" s="12" t="s">
        <v>436</v>
      </c>
      <c r="C274" s="12">
        <v>2008</v>
      </c>
      <c r="D274" s="11" t="s">
        <v>1058</v>
      </c>
      <c r="E274" s="11">
        <v>3</v>
      </c>
      <c r="F274" s="50">
        <v>3</v>
      </c>
      <c r="G274" s="41"/>
    </row>
    <row r="275" spans="1:7" ht="12.75">
      <c r="A275" s="11" t="s">
        <v>1004</v>
      </c>
      <c r="B275" s="12" t="s">
        <v>437</v>
      </c>
      <c r="C275" s="12">
        <v>2008</v>
      </c>
      <c r="D275" s="11">
        <v>8</v>
      </c>
      <c r="E275" s="11">
        <v>41</v>
      </c>
      <c r="F275" s="50">
        <v>49</v>
      </c>
      <c r="G275" s="41"/>
    </row>
    <row r="276" spans="1:7" ht="12.75">
      <c r="A276" s="11" t="s">
        <v>756</v>
      </c>
      <c r="B276" s="12" t="s">
        <v>83</v>
      </c>
      <c r="C276" s="12">
        <v>2008</v>
      </c>
      <c r="D276" s="11">
        <v>121</v>
      </c>
      <c r="E276" s="11">
        <v>272</v>
      </c>
      <c r="F276" s="50">
        <v>393</v>
      </c>
      <c r="G276" s="41"/>
    </row>
    <row r="277" spans="1:7" ht="12.75">
      <c r="A277" s="11" t="s">
        <v>588</v>
      </c>
      <c r="B277" s="12" t="s">
        <v>110</v>
      </c>
      <c r="C277" s="12">
        <v>2008</v>
      </c>
      <c r="D277" s="11">
        <v>4</v>
      </c>
      <c r="E277" s="11">
        <v>449</v>
      </c>
      <c r="F277" s="50">
        <v>453</v>
      </c>
      <c r="G277" s="41"/>
    </row>
    <row r="278" spans="1:7" ht="12.75">
      <c r="A278" s="11" t="s">
        <v>612</v>
      </c>
      <c r="B278" s="12" t="s">
        <v>352</v>
      </c>
      <c r="C278" s="12">
        <v>2008</v>
      </c>
      <c r="D278" s="11" t="s">
        <v>1058</v>
      </c>
      <c r="E278" s="11">
        <v>78</v>
      </c>
      <c r="F278" s="50">
        <v>78</v>
      </c>
      <c r="G278" s="41"/>
    </row>
    <row r="279" spans="1:7" ht="12.75">
      <c r="A279" s="11" t="s">
        <v>681</v>
      </c>
      <c r="B279" s="12" t="s">
        <v>324</v>
      </c>
      <c r="C279" s="12">
        <v>2008</v>
      </c>
      <c r="D279" s="11">
        <v>5</v>
      </c>
      <c r="E279" s="11" t="s">
        <v>1058</v>
      </c>
      <c r="F279" s="50">
        <v>5</v>
      </c>
      <c r="G279" s="41"/>
    </row>
    <row r="280" spans="1:7" ht="12.75">
      <c r="A280" s="11" t="s">
        <v>866</v>
      </c>
      <c r="B280" s="12" t="s">
        <v>438</v>
      </c>
      <c r="C280" s="12">
        <v>2008</v>
      </c>
      <c r="D280" s="11">
        <v>36</v>
      </c>
      <c r="E280" s="11">
        <v>38</v>
      </c>
      <c r="F280" s="50">
        <v>74</v>
      </c>
      <c r="G280" s="41"/>
    </row>
    <row r="281" spans="1:7" ht="12.75">
      <c r="A281" s="11" t="s">
        <v>892</v>
      </c>
      <c r="B281" s="12" t="s">
        <v>175</v>
      </c>
      <c r="C281" s="12">
        <v>2008</v>
      </c>
      <c r="D281" s="11" t="s">
        <v>1058</v>
      </c>
      <c r="E281" s="11">
        <v>87</v>
      </c>
      <c r="F281" s="50">
        <v>87</v>
      </c>
      <c r="G281" s="41"/>
    </row>
    <row r="282" spans="1:7" ht="12.75">
      <c r="A282" s="11" t="s">
        <v>888</v>
      </c>
      <c r="B282" s="12" t="s">
        <v>403</v>
      </c>
      <c r="C282" s="12">
        <v>2008</v>
      </c>
      <c r="D282" s="11">
        <v>97</v>
      </c>
      <c r="E282" s="11">
        <v>54</v>
      </c>
      <c r="F282" s="50">
        <v>151</v>
      </c>
      <c r="G282" s="41"/>
    </row>
    <row r="283" spans="1:7" ht="12.75">
      <c r="A283" s="11" t="s">
        <v>593</v>
      </c>
      <c r="B283" s="12" t="s">
        <v>327</v>
      </c>
      <c r="C283" s="12">
        <v>2008</v>
      </c>
      <c r="D283" s="11">
        <v>1</v>
      </c>
      <c r="E283" s="11">
        <v>409</v>
      </c>
      <c r="F283" s="50">
        <v>410</v>
      </c>
      <c r="G283" s="41"/>
    </row>
    <row r="284" spans="1:7" ht="12.75">
      <c r="A284" s="11" t="s">
        <v>653</v>
      </c>
      <c r="B284" s="12" t="s">
        <v>395</v>
      </c>
      <c r="C284" s="12">
        <v>2008</v>
      </c>
      <c r="D284" s="11">
        <v>1</v>
      </c>
      <c r="E284" s="11">
        <v>1</v>
      </c>
      <c r="F284" s="50">
        <v>2</v>
      </c>
      <c r="G284" s="41"/>
    </row>
    <row r="285" spans="1:7" ht="12.75">
      <c r="A285" s="11" t="s">
        <v>798</v>
      </c>
      <c r="B285" s="12" t="s">
        <v>439</v>
      </c>
      <c r="C285" s="12">
        <v>2008</v>
      </c>
      <c r="D285" s="11">
        <v>2</v>
      </c>
      <c r="E285" s="11">
        <v>604</v>
      </c>
      <c r="F285" s="50">
        <v>606</v>
      </c>
      <c r="G285" s="41"/>
    </row>
    <row r="286" spans="1:7" ht="12.75">
      <c r="A286" s="11" t="s">
        <v>759</v>
      </c>
      <c r="B286" s="12" t="s">
        <v>256</v>
      </c>
      <c r="C286" s="12">
        <v>2008</v>
      </c>
      <c r="D286" s="11" t="s">
        <v>1058</v>
      </c>
      <c r="E286" s="11">
        <v>3</v>
      </c>
      <c r="F286" s="50">
        <v>3</v>
      </c>
      <c r="G286" s="41"/>
    </row>
    <row r="287" spans="1:7" ht="12.75">
      <c r="A287" s="11" t="s">
        <v>971</v>
      </c>
      <c r="B287" s="12" t="s">
        <v>258</v>
      </c>
      <c r="C287" s="12">
        <v>2008</v>
      </c>
      <c r="D287" s="11">
        <v>110</v>
      </c>
      <c r="E287" s="11">
        <v>197</v>
      </c>
      <c r="F287" s="50">
        <v>307</v>
      </c>
      <c r="G287" s="41"/>
    </row>
    <row r="288" spans="1:7" ht="12.75">
      <c r="A288" s="11" t="s">
        <v>805</v>
      </c>
      <c r="B288" s="12" t="s">
        <v>338</v>
      </c>
      <c r="C288" s="12">
        <v>2008</v>
      </c>
      <c r="D288" s="11">
        <v>23</v>
      </c>
      <c r="E288" s="11">
        <v>60</v>
      </c>
      <c r="F288" s="50">
        <v>83</v>
      </c>
      <c r="G288" s="41"/>
    </row>
    <row r="289" spans="1:7" ht="12.75">
      <c r="A289" s="11" t="s">
        <v>732</v>
      </c>
      <c r="B289" s="12" t="s">
        <v>475</v>
      </c>
      <c r="C289" s="12">
        <v>2008</v>
      </c>
      <c r="D289" s="11">
        <v>177</v>
      </c>
      <c r="E289" s="11">
        <v>1061</v>
      </c>
      <c r="F289" s="50">
        <v>1238</v>
      </c>
      <c r="G289" s="41"/>
    </row>
    <row r="290" spans="1:7" ht="12.75">
      <c r="A290" s="11" t="s">
        <v>806</v>
      </c>
      <c r="B290" s="12" t="s">
        <v>499</v>
      </c>
      <c r="C290" s="12">
        <v>2008</v>
      </c>
      <c r="D290" s="11">
        <v>5</v>
      </c>
      <c r="E290" s="11">
        <v>298</v>
      </c>
      <c r="F290" s="50">
        <v>303</v>
      </c>
      <c r="G290" s="41"/>
    </row>
    <row r="291" spans="1:7" ht="12.75">
      <c r="A291" s="11" t="s">
        <v>696</v>
      </c>
      <c r="B291" s="12" t="s">
        <v>111</v>
      </c>
      <c r="C291" s="12">
        <v>2008</v>
      </c>
      <c r="D291" s="11">
        <v>3</v>
      </c>
      <c r="E291" s="11">
        <v>115</v>
      </c>
      <c r="F291" s="50">
        <v>118</v>
      </c>
      <c r="G291" s="41"/>
    </row>
    <row r="292" spans="1:7" ht="12.75">
      <c r="A292" s="11" t="s">
        <v>675</v>
      </c>
      <c r="B292" s="12" t="s">
        <v>320</v>
      </c>
      <c r="C292" s="12">
        <v>2008</v>
      </c>
      <c r="D292" s="11">
        <v>2</v>
      </c>
      <c r="E292" s="11">
        <v>1973</v>
      </c>
      <c r="F292" s="50">
        <v>1975</v>
      </c>
      <c r="G292" s="41"/>
    </row>
    <row r="293" spans="1:7" ht="12.75">
      <c r="A293" s="11" t="s">
        <v>886</v>
      </c>
      <c r="B293" s="12" t="s">
        <v>137</v>
      </c>
      <c r="C293" s="12">
        <v>2008</v>
      </c>
      <c r="D293" s="11">
        <v>2</v>
      </c>
      <c r="E293" s="11">
        <v>94</v>
      </c>
      <c r="F293" s="50">
        <v>96</v>
      </c>
      <c r="G293" s="41"/>
    </row>
    <row r="294" spans="1:7" ht="12.75">
      <c r="A294" s="11" t="s">
        <v>669</v>
      </c>
      <c r="B294" s="12" t="s">
        <v>259</v>
      </c>
      <c r="C294" s="12">
        <v>2008</v>
      </c>
      <c r="D294" s="11">
        <v>22</v>
      </c>
      <c r="E294" s="11">
        <v>61</v>
      </c>
      <c r="F294" s="50">
        <v>83</v>
      </c>
      <c r="G294" s="41"/>
    </row>
    <row r="295" spans="1:7" ht="12.75">
      <c r="A295" s="11" t="s">
        <v>772</v>
      </c>
      <c r="B295" s="12" t="s">
        <v>260</v>
      </c>
      <c r="C295" s="12">
        <v>2008</v>
      </c>
      <c r="D295" s="11">
        <v>5</v>
      </c>
      <c r="E295" s="11">
        <v>6</v>
      </c>
      <c r="F295" s="50">
        <v>11</v>
      </c>
      <c r="G295" s="41"/>
    </row>
    <row r="296" spans="1:7" ht="12.75">
      <c r="A296" s="11" t="s">
        <v>1024</v>
      </c>
      <c r="B296" s="12" t="s">
        <v>179</v>
      </c>
      <c r="C296" s="12">
        <v>2008</v>
      </c>
      <c r="D296" s="11">
        <v>66</v>
      </c>
      <c r="E296" s="11">
        <v>38</v>
      </c>
      <c r="F296" s="50">
        <v>104</v>
      </c>
      <c r="G296" s="41"/>
    </row>
    <row r="297" spans="1:7" ht="12.75">
      <c r="A297" s="11" t="s">
        <v>610</v>
      </c>
      <c r="B297" s="12" t="s">
        <v>472</v>
      </c>
      <c r="C297" s="12">
        <v>2008</v>
      </c>
      <c r="D297" s="11">
        <v>49</v>
      </c>
      <c r="E297" s="11">
        <v>199</v>
      </c>
      <c r="F297" s="50">
        <v>248</v>
      </c>
      <c r="G297" s="41"/>
    </row>
    <row r="298" spans="1:7" ht="12.75">
      <c r="A298" s="11" t="s">
        <v>637</v>
      </c>
      <c r="B298" s="12" t="s">
        <v>178</v>
      </c>
      <c r="C298" s="12">
        <v>2008</v>
      </c>
      <c r="D298" s="11">
        <v>52</v>
      </c>
      <c r="E298" s="11">
        <v>370</v>
      </c>
      <c r="F298" s="50">
        <v>422</v>
      </c>
      <c r="G298" s="41"/>
    </row>
    <row r="299" spans="1:7" ht="12.75">
      <c r="A299" s="11" t="s">
        <v>771</v>
      </c>
      <c r="B299" s="12" t="s">
        <v>405</v>
      </c>
      <c r="C299" s="12">
        <v>2008</v>
      </c>
      <c r="D299" s="11">
        <v>94</v>
      </c>
      <c r="E299" s="11">
        <v>169</v>
      </c>
      <c r="F299" s="50">
        <v>263</v>
      </c>
      <c r="G299" s="41"/>
    </row>
    <row r="300" spans="1:7" ht="12.75">
      <c r="A300" s="11" t="s">
        <v>947</v>
      </c>
      <c r="B300" s="12" t="s">
        <v>408</v>
      </c>
      <c r="C300" s="12">
        <v>2008</v>
      </c>
      <c r="D300" s="11">
        <v>3</v>
      </c>
      <c r="E300" s="11">
        <v>70</v>
      </c>
      <c r="F300" s="50">
        <v>73</v>
      </c>
      <c r="G300" s="41"/>
    </row>
    <row r="301" spans="1:7" ht="12.75">
      <c r="A301" s="11" t="s">
        <v>864</v>
      </c>
      <c r="B301" s="12" t="s">
        <v>205</v>
      </c>
      <c r="C301" s="12">
        <v>2008</v>
      </c>
      <c r="D301" s="11" t="s">
        <v>1058</v>
      </c>
      <c r="E301" s="11">
        <v>6</v>
      </c>
      <c r="F301" s="50">
        <v>6</v>
      </c>
      <c r="G301" s="41"/>
    </row>
    <row r="302" spans="1:7" ht="12.75">
      <c r="A302" s="11" t="s">
        <v>677</v>
      </c>
      <c r="B302" s="12" t="s">
        <v>348</v>
      </c>
      <c r="C302" s="12">
        <v>2008</v>
      </c>
      <c r="D302" s="11">
        <v>11</v>
      </c>
      <c r="E302" s="11">
        <v>438</v>
      </c>
      <c r="F302" s="50">
        <v>449</v>
      </c>
      <c r="G302" s="41"/>
    </row>
    <row r="303" spans="1:7" ht="12.75">
      <c r="A303" s="11" t="s">
        <v>791</v>
      </c>
      <c r="B303" s="12" t="s">
        <v>341</v>
      </c>
      <c r="C303" s="12">
        <v>2008</v>
      </c>
      <c r="D303" s="11">
        <v>82</v>
      </c>
      <c r="E303" s="11">
        <v>589</v>
      </c>
      <c r="F303" s="50">
        <v>671</v>
      </c>
      <c r="G303" s="41"/>
    </row>
    <row r="304" spans="1:7" ht="12.75">
      <c r="A304" s="11" t="s">
        <v>788</v>
      </c>
      <c r="B304" s="12" t="s">
        <v>180</v>
      </c>
      <c r="C304" s="12">
        <v>2008</v>
      </c>
      <c r="D304" s="11" t="s">
        <v>1058</v>
      </c>
      <c r="E304" s="11">
        <v>1</v>
      </c>
      <c r="F304" s="50">
        <v>1</v>
      </c>
      <c r="G304" s="41"/>
    </row>
    <row r="305" spans="1:7" ht="12.75">
      <c r="A305" s="11" t="s">
        <v>595</v>
      </c>
      <c r="B305" s="12" t="s">
        <v>261</v>
      </c>
      <c r="C305" s="12">
        <v>2008</v>
      </c>
      <c r="D305" s="11" t="s">
        <v>1058</v>
      </c>
      <c r="E305" s="11">
        <v>453</v>
      </c>
      <c r="F305" s="50">
        <v>453</v>
      </c>
      <c r="G305" s="41"/>
    </row>
    <row r="306" spans="1:7" ht="12.75">
      <c r="A306" s="11" t="s">
        <v>674</v>
      </c>
      <c r="B306" s="12" t="s">
        <v>347</v>
      </c>
      <c r="C306" s="12">
        <v>2008</v>
      </c>
      <c r="D306" s="11" t="s">
        <v>1058</v>
      </c>
      <c r="E306" s="11">
        <v>193</v>
      </c>
      <c r="F306" s="50">
        <v>193</v>
      </c>
      <c r="G306" s="41"/>
    </row>
    <row r="307" spans="1:7" ht="12.75">
      <c r="A307" s="11" t="s">
        <v>973</v>
      </c>
      <c r="B307" s="12" t="s">
        <v>263</v>
      </c>
      <c r="C307" s="12">
        <v>2008</v>
      </c>
      <c r="D307" s="11">
        <v>2</v>
      </c>
      <c r="E307" s="11">
        <v>15</v>
      </c>
      <c r="F307" s="50">
        <v>17</v>
      </c>
      <c r="G307" s="41"/>
    </row>
    <row r="308" spans="1:7" ht="12.75">
      <c r="A308" s="11" t="s">
        <v>851</v>
      </c>
      <c r="B308" s="12" t="s">
        <v>84</v>
      </c>
      <c r="C308" s="12">
        <v>2008</v>
      </c>
      <c r="D308" s="11">
        <v>13</v>
      </c>
      <c r="E308" s="11">
        <v>975</v>
      </c>
      <c r="F308" s="50">
        <v>988</v>
      </c>
      <c r="G308" s="41"/>
    </row>
    <row r="309" spans="1:7" ht="12.75">
      <c r="A309" s="11" t="s">
        <v>727</v>
      </c>
      <c r="B309" s="12" t="s">
        <v>208</v>
      </c>
      <c r="C309" s="12">
        <v>2008</v>
      </c>
      <c r="D309" s="11">
        <v>1</v>
      </c>
      <c r="E309" s="11">
        <v>18</v>
      </c>
      <c r="F309" s="50">
        <v>19</v>
      </c>
      <c r="G309" s="41"/>
    </row>
    <row r="310" spans="1:7" ht="12.75">
      <c r="A310" s="11" t="s">
        <v>920</v>
      </c>
      <c r="B310" s="12" t="s">
        <v>181</v>
      </c>
      <c r="C310" s="12">
        <v>2008</v>
      </c>
      <c r="D310" s="11" t="s">
        <v>1058</v>
      </c>
      <c r="E310" s="11">
        <v>279</v>
      </c>
      <c r="F310" s="50">
        <v>279</v>
      </c>
      <c r="G310" s="41"/>
    </row>
    <row r="311" spans="1:7" ht="12.75">
      <c r="A311" s="11" t="s">
        <v>815</v>
      </c>
      <c r="B311" s="12" t="s">
        <v>538</v>
      </c>
      <c r="C311" s="12">
        <v>2008</v>
      </c>
      <c r="D311" s="11">
        <v>64</v>
      </c>
      <c r="E311" s="11">
        <v>121</v>
      </c>
      <c r="F311" s="50">
        <v>185</v>
      </c>
      <c r="G311" s="41"/>
    </row>
    <row r="312" spans="1:7" ht="12.75">
      <c r="A312" s="11" t="s">
        <v>658</v>
      </c>
      <c r="B312" s="12" t="s">
        <v>262</v>
      </c>
      <c r="C312" s="12">
        <v>2008</v>
      </c>
      <c r="D312" s="11">
        <v>54</v>
      </c>
      <c r="E312" s="11">
        <v>2425</v>
      </c>
      <c r="F312" s="50">
        <v>2479</v>
      </c>
      <c r="G312" s="41"/>
    </row>
    <row r="313" spans="1:7" ht="12.75">
      <c r="A313" s="11" t="s">
        <v>957</v>
      </c>
      <c r="B313" s="12" t="s">
        <v>89</v>
      </c>
      <c r="C313" s="12">
        <v>2008</v>
      </c>
      <c r="D313" s="11" t="s">
        <v>1058</v>
      </c>
      <c r="E313" s="11">
        <v>1</v>
      </c>
      <c r="F313" s="50">
        <v>1</v>
      </c>
      <c r="G313" s="41"/>
    </row>
    <row r="314" spans="1:7" ht="12.75">
      <c r="A314" s="11" t="s">
        <v>640</v>
      </c>
      <c r="B314" s="12" t="s">
        <v>407</v>
      </c>
      <c r="C314" s="12">
        <v>2008</v>
      </c>
      <c r="D314" s="11">
        <v>3</v>
      </c>
      <c r="E314" s="11">
        <v>399</v>
      </c>
      <c r="F314" s="50">
        <v>402</v>
      </c>
      <c r="G314" s="41"/>
    </row>
    <row r="315" spans="1:7" ht="12.75">
      <c r="A315" s="11" t="s">
        <v>734</v>
      </c>
      <c r="B315" s="12" t="s">
        <v>182</v>
      </c>
      <c r="C315" s="12">
        <v>2008</v>
      </c>
      <c r="D315" s="11" t="s">
        <v>1058</v>
      </c>
      <c r="E315" s="11">
        <v>208</v>
      </c>
      <c r="F315" s="50">
        <v>208</v>
      </c>
      <c r="G315" s="41"/>
    </row>
    <row r="316" spans="1:7" ht="12.75">
      <c r="A316" s="11" t="s">
        <v>758</v>
      </c>
      <c r="B316" s="12" t="s">
        <v>504</v>
      </c>
      <c r="C316" s="12">
        <v>2008</v>
      </c>
      <c r="D316" s="11">
        <v>47</v>
      </c>
      <c r="E316" s="11">
        <v>39</v>
      </c>
      <c r="F316" s="50">
        <v>86</v>
      </c>
      <c r="G316" s="41"/>
    </row>
    <row r="317" spans="2:6" ht="12.75">
      <c r="B317" s="12"/>
      <c r="C317" s="12"/>
      <c r="D317" s="46"/>
      <c r="E317" s="46"/>
      <c r="F317" s="47"/>
    </row>
    <row r="318" spans="2:6" ht="12.75">
      <c r="B318" s="12"/>
      <c r="C318" s="12"/>
      <c r="D318" s="46"/>
      <c r="E318" s="46"/>
      <c r="F318" s="47"/>
    </row>
    <row r="319" spans="2:6" ht="12.75">
      <c r="B319" s="12"/>
      <c r="C319" s="12"/>
      <c r="F319" s="45"/>
    </row>
    <row r="320" spans="2:6" ht="12.75">
      <c r="B320" s="12"/>
      <c r="C320" s="12"/>
      <c r="F320" s="45"/>
    </row>
    <row r="321" spans="2:6" ht="12.75">
      <c r="B321" s="12"/>
      <c r="C321" s="12"/>
      <c r="F321" s="45"/>
    </row>
    <row r="322" spans="2:6" ht="12.75">
      <c r="B322" s="12"/>
      <c r="C322" s="12"/>
      <c r="F322" s="45"/>
    </row>
    <row r="323" spans="2:6" ht="12.75">
      <c r="B323" s="12"/>
      <c r="C323" s="12"/>
      <c r="F323" s="45"/>
    </row>
    <row r="324" spans="2:6" ht="12.75">
      <c r="B324" s="12"/>
      <c r="C324" s="12"/>
      <c r="F324" s="45"/>
    </row>
    <row r="325" spans="2:6" ht="12.75">
      <c r="B325" s="12"/>
      <c r="C325" s="12"/>
      <c r="F325" s="45"/>
    </row>
    <row r="326" spans="2:6" ht="12.75">
      <c r="B326" s="12"/>
      <c r="C326" s="12"/>
      <c r="F326" s="45"/>
    </row>
    <row r="327" spans="2:6" ht="12.75">
      <c r="B327" s="12"/>
      <c r="C327" s="12"/>
      <c r="F327" s="45"/>
    </row>
    <row r="328" spans="2:6" ht="12.75">
      <c r="B328" s="12"/>
      <c r="C328" s="12"/>
      <c r="F328" s="45"/>
    </row>
    <row r="329" spans="2:6" ht="12.75">
      <c r="B329" s="12"/>
      <c r="C329" s="12"/>
      <c r="F329" s="45"/>
    </row>
    <row r="330" spans="2:6" ht="12.75">
      <c r="B330" s="12"/>
      <c r="C330" s="12"/>
      <c r="F330" s="45"/>
    </row>
    <row r="331" spans="2:6" ht="12.75">
      <c r="B331" s="12"/>
      <c r="C331" s="12"/>
      <c r="F331" s="45"/>
    </row>
    <row r="332" spans="2:6" ht="12.75">
      <c r="B332" s="12"/>
      <c r="C332" s="12"/>
      <c r="F332" s="45"/>
    </row>
    <row r="333" spans="2:6" ht="12.75">
      <c r="B333" s="12"/>
      <c r="C333" s="12"/>
      <c r="F333" s="45"/>
    </row>
    <row r="334" spans="2:6" ht="12.75">
      <c r="B334" s="12"/>
      <c r="C334" s="12"/>
      <c r="F334" s="45"/>
    </row>
    <row r="335" spans="2:6" ht="12.75">
      <c r="B335" s="12"/>
      <c r="C335" s="12"/>
      <c r="F335" s="45"/>
    </row>
    <row r="336" spans="2:6" ht="12.75">
      <c r="B336" s="12"/>
      <c r="C336" s="12"/>
      <c r="F336" s="45"/>
    </row>
    <row r="337" spans="2:6" ht="12.75">
      <c r="B337" s="12"/>
      <c r="C337" s="12"/>
      <c r="F337" s="45"/>
    </row>
    <row r="338" spans="2:6" ht="12.75">
      <c r="B338" s="12"/>
      <c r="C338" s="12"/>
      <c r="F338" s="45"/>
    </row>
    <row r="339" spans="2:6" ht="12.75">
      <c r="B339" s="12"/>
      <c r="C339" s="12"/>
      <c r="F339" s="45"/>
    </row>
    <row r="340" spans="2:6" ht="12.75">
      <c r="B340" s="12"/>
      <c r="C340" s="12"/>
      <c r="F340" s="45"/>
    </row>
    <row r="341" spans="2:6" ht="12.75">
      <c r="B341" s="12"/>
      <c r="C341" s="12"/>
      <c r="F341" s="45"/>
    </row>
    <row r="342" spans="2:6" ht="12.75">
      <c r="B342" s="12"/>
      <c r="C342" s="12"/>
      <c r="F342" s="45"/>
    </row>
    <row r="343" spans="2:6" ht="12.75">
      <c r="B343" s="12"/>
      <c r="C343" s="12"/>
      <c r="F343" s="45"/>
    </row>
    <row r="344" spans="2:6" ht="12.75">
      <c r="B344" s="12"/>
      <c r="C344" s="12"/>
      <c r="F344" s="45"/>
    </row>
    <row r="345" spans="2:6" ht="12.75">
      <c r="B345" s="12"/>
      <c r="C345" s="12"/>
      <c r="F345" s="45"/>
    </row>
    <row r="346" spans="2:6" ht="12.75">
      <c r="B346" s="12"/>
      <c r="C346" s="12"/>
      <c r="F346" s="45"/>
    </row>
    <row r="347" spans="2:6" ht="12.75">
      <c r="B347" s="12"/>
      <c r="C347" s="12"/>
      <c r="F347" s="45"/>
    </row>
    <row r="348" spans="2:6" ht="12.75">
      <c r="B348" s="12"/>
      <c r="C348" s="12"/>
      <c r="F348" s="45"/>
    </row>
    <row r="349" spans="2:6" ht="12.75">
      <c r="B349" s="12"/>
      <c r="C349" s="12"/>
      <c r="F349" s="45"/>
    </row>
    <row r="350" spans="2:6" ht="12.75">
      <c r="B350" s="12"/>
      <c r="C350" s="12"/>
      <c r="F350" s="45"/>
    </row>
    <row r="351" spans="2:6" ht="12.75">
      <c r="B351" s="12"/>
      <c r="C351" s="12"/>
      <c r="F351" s="45"/>
    </row>
    <row r="352" spans="2:6" ht="12.75">
      <c r="B352" s="12"/>
      <c r="C352" s="12"/>
      <c r="F352" s="45"/>
    </row>
    <row r="353" spans="2:6" ht="12.75">
      <c r="B353" s="12"/>
      <c r="C353" s="12"/>
      <c r="F353" s="45"/>
    </row>
    <row r="354" spans="2:6" ht="12.75">
      <c r="B354" s="12"/>
      <c r="C354" s="12"/>
      <c r="F354" s="45"/>
    </row>
    <row r="355" spans="2:6" ht="12.75">
      <c r="B355" s="12"/>
      <c r="C355" s="12"/>
      <c r="F355" s="45"/>
    </row>
    <row r="356" spans="2:6" ht="12.75">
      <c r="B356" s="12"/>
      <c r="C356" s="12"/>
      <c r="F356" s="45"/>
    </row>
    <row r="357" spans="2:6" ht="12.75">
      <c r="B357" s="12"/>
      <c r="C357" s="12"/>
      <c r="F357" s="45"/>
    </row>
    <row r="358" spans="2:6" ht="12.75">
      <c r="B358" s="12"/>
      <c r="C358" s="12"/>
      <c r="F358" s="45"/>
    </row>
    <row r="359" spans="2:6" ht="12.75">
      <c r="B359" s="12"/>
      <c r="C359" s="12"/>
      <c r="F359" s="45"/>
    </row>
    <row r="360" spans="2:6" ht="12.75">
      <c r="B360" s="12"/>
      <c r="C360" s="12"/>
      <c r="F360" s="45"/>
    </row>
    <row r="361" spans="2:6" ht="12.75">
      <c r="B361" s="12"/>
      <c r="C361" s="12"/>
      <c r="F361" s="45"/>
    </row>
    <row r="362" spans="2:6" ht="12.75">
      <c r="B362" s="12"/>
      <c r="C362" s="12"/>
      <c r="F362" s="45"/>
    </row>
    <row r="363" spans="2:6" ht="12.75">
      <c r="B363" s="12"/>
      <c r="C363" s="12"/>
      <c r="F363" s="45"/>
    </row>
    <row r="364" spans="2:6" ht="12.75">
      <c r="B364" s="12"/>
      <c r="C364" s="12"/>
      <c r="F364" s="45"/>
    </row>
    <row r="365" spans="2:6" ht="12.75">
      <c r="B365" s="12"/>
      <c r="C365" s="12"/>
      <c r="F365" s="45"/>
    </row>
    <row r="366" spans="2:6" ht="12.75">
      <c r="B366" s="12"/>
      <c r="C366" s="12"/>
      <c r="F366" s="45"/>
    </row>
    <row r="367" spans="2:6" ht="12.75">
      <c r="B367" s="12"/>
      <c r="C367" s="12"/>
      <c r="F367" s="45"/>
    </row>
    <row r="368" spans="2:6" ht="12.75">
      <c r="B368" s="12"/>
      <c r="C368" s="12"/>
      <c r="F368" s="45"/>
    </row>
    <row r="369" spans="2:6" ht="12.75">
      <c r="B369" s="12"/>
      <c r="C369" s="12"/>
      <c r="F369" s="45"/>
    </row>
    <row r="370" spans="2:6" ht="12.75">
      <c r="B370" s="12"/>
      <c r="C370" s="12"/>
      <c r="F370" s="45"/>
    </row>
    <row r="371" spans="2:6" ht="12.75">
      <c r="B371" s="12"/>
      <c r="C371" s="12"/>
      <c r="F371" s="44"/>
    </row>
    <row r="372" spans="2:6" ht="12.75">
      <c r="B372" s="12"/>
      <c r="C372" s="12"/>
      <c r="F372" s="45"/>
    </row>
    <row r="373" spans="2:6" ht="12.75">
      <c r="B373" s="12"/>
      <c r="C373" s="12"/>
      <c r="F373" s="45"/>
    </row>
    <row r="374" spans="2:6" ht="12.75">
      <c r="B374" s="12"/>
      <c r="C374" s="12"/>
      <c r="F374" s="45"/>
    </row>
    <row r="375" spans="2:6" ht="12.75">
      <c r="B375" s="12"/>
      <c r="C375" s="12"/>
      <c r="F375" s="45"/>
    </row>
    <row r="376" spans="2:6" ht="12.75">
      <c r="B376" s="12"/>
      <c r="C376" s="12"/>
      <c r="F376" s="45"/>
    </row>
    <row r="377" spans="2:6" ht="12.75">
      <c r="B377" s="12"/>
      <c r="C377" s="12"/>
      <c r="F377" s="45"/>
    </row>
    <row r="378" spans="2:6" ht="12.75">
      <c r="B378" s="12"/>
      <c r="C378" s="12"/>
      <c r="F378" s="45"/>
    </row>
    <row r="379" spans="2:6" ht="12.75">
      <c r="B379" s="12"/>
      <c r="C379" s="12"/>
      <c r="F379" s="45"/>
    </row>
    <row r="380" spans="2:6" ht="12.75">
      <c r="B380" s="12"/>
      <c r="C380" s="12"/>
      <c r="F380" s="45"/>
    </row>
    <row r="381" spans="2:6" ht="12.75">
      <c r="B381" s="12"/>
      <c r="C381" s="12"/>
      <c r="F381" s="45"/>
    </row>
    <row r="382" spans="2:6" ht="12.75">
      <c r="B382" s="12"/>
      <c r="C382" s="12"/>
      <c r="F382" s="45"/>
    </row>
    <row r="383" spans="2:6" ht="12.75">
      <c r="B383" s="12"/>
      <c r="C383" s="12"/>
      <c r="F383" s="45"/>
    </row>
    <row r="384" spans="2:6" ht="12.75">
      <c r="B384" s="12"/>
      <c r="C384" s="12"/>
      <c r="F384" s="45"/>
    </row>
    <row r="385" spans="2:6" ht="12.75">
      <c r="B385" s="12"/>
      <c r="C385" s="12"/>
      <c r="F385" s="45"/>
    </row>
    <row r="386" spans="2:6" ht="12.75">
      <c r="B386" s="12"/>
      <c r="C386" s="12"/>
      <c r="F386" s="45"/>
    </row>
    <row r="387" spans="2:6" ht="12.75">
      <c r="B387" s="12"/>
      <c r="C387" s="12"/>
      <c r="F387" s="45"/>
    </row>
    <row r="388" spans="2:6" ht="12.75">
      <c r="B388" s="12"/>
      <c r="C388" s="12"/>
      <c r="F388" s="45"/>
    </row>
    <row r="389" spans="2:6" ht="12.75">
      <c r="B389" s="12"/>
      <c r="C389" s="12"/>
      <c r="F389" s="45"/>
    </row>
    <row r="390" spans="2:6" ht="12.75">
      <c r="B390" s="12"/>
      <c r="C390" s="12"/>
      <c r="F390" s="45"/>
    </row>
    <row r="391" spans="2:6" ht="12.75">
      <c r="B391" s="12"/>
      <c r="C391" s="12"/>
      <c r="F391" s="45"/>
    </row>
    <row r="392" spans="2:6" ht="12.75">
      <c r="B392" s="12"/>
      <c r="C392" s="12"/>
      <c r="F392" s="45"/>
    </row>
    <row r="393" spans="2:6" ht="12.75">
      <c r="B393" s="12"/>
      <c r="C393" s="12"/>
      <c r="F393" s="45"/>
    </row>
    <row r="394" spans="2:6" ht="12.75">
      <c r="B394" s="12"/>
      <c r="C394" s="12"/>
      <c r="F394" s="45"/>
    </row>
    <row r="395" spans="2:6" ht="12.75">
      <c r="B395" s="12"/>
      <c r="C395" s="12"/>
      <c r="F395" s="45"/>
    </row>
    <row r="396" spans="2:6" ht="12.75">
      <c r="B396" s="12"/>
      <c r="C396" s="12"/>
      <c r="F396" s="45"/>
    </row>
    <row r="397" spans="2:6" ht="12.75">
      <c r="B397" s="12"/>
      <c r="C397" s="12"/>
      <c r="F397" s="45"/>
    </row>
    <row r="398" spans="2:6" ht="12.75">
      <c r="B398" s="12"/>
      <c r="C398" s="12"/>
      <c r="F398" s="45"/>
    </row>
    <row r="399" spans="2:6" ht="12.75">
      <c r="B399" s="12"/>
      <c r="C399" s="12"/>
      <c r="F399" s="45"/>
    </row>
    <row r="400" spans="2:6" ht="12.75">
      <c r="B400" s="12"/>
      <c r="C400" s="12"/>
      <c r="F400" s="45"/>
    </row>
    <row r="401" spans="2:6" ht="12.75">
      <c r="B401" s="12"/>
      <c r="C401" s="12"/>
      <c r="F401" s="45"/>
    </row>
    <row r="402" spans="2:6" ht="12.75">
      <c r="B402" s="12"/>
      <c r="C402" s="12"/>
      <c r="F402" s="45"/>
    </row>
    <row r="403" spans="2:6" ht="12.75">
      <c r="B403" s="12"/>
      <c r="C403" s="12"/>
      <c r="F403" s="45"/>
    </row>
    <row r="404" spans="2:6" ht="12.75">
      <c r="B404" s="12"/>
      <c r="C404" s="12"/>
      <c r="F404" s="45"/>
    </row>
    <row r="405" spans="2:6" ht="12.75">
      <c r="B405" s="12"/>
      <c r="C405" s="12"/>
      <c r="F405" s="45"/>
    </row>
    <row r="406" spans="2:6" ht="12.75">
      <c r="B406" s="12"/>
      <c r="C406" s="12"/>
      <c r="F406" s="45"/>
    </row>
    <row r="407" spans="2:6" ht="12.75">
      <c r="B407" s="12"/>
      <c r="C407" s="12"/>
      <c r="F407" s="45"/>
    </row>
    <row r="408" spans="2:6" ht="12.75">
      <c r="B408" s="12"/>
      <c r="C408" s="12"/>
      <c r="F408" s="45"/>
    </row>
    <row r="409" spans="2:6" ht="12.75">
      <c r="B409" s="12"/>
      <c r="C409" s="12"/>
      <c r="F409" s="45"/>
    </row>
    <row r="410" spans="2:6" ht="12.75">
      <c r="B410" s="12"/>
      <c r="C410" s="12"/>
      <c r="F410" s="45"/>
    </row>
    <row r="411" spans="2:6" ht="12.75">
      <c r="B411" s="12"/>
      <c r="C411" s="12"/>
      <c r="F411" s="45"/>
    </row>
    <row r="412" spans="2:6" ht="12.75">
      <c r="B412" s="12"/>
      <c r="C412" s="12"/>
      <c r="F412" s="45"/>
    </row>
    <row r="413" spans="2:6" ht="12.75">
      <c r="B413" s="12"/>
      <c r="C413" s="12"/>
      <c r="F413" s="45"/>
    </row>
    <row r="414" spans="2:6" ht="12.75">
      <c r="B414" s="12"/>
      <c r="C414" s="12"/>
      <c r="F414" s="45"/>
    </row>
    <row r="415" spans="2:6" ht="12.75">
      <c r="B415" s="12"/>
      <c r="C415" s="12"/>
      <c r="F415" s="45"/>
    </row>
    <row r="416" spans="2:6" ht="12.75">
      <c r="B416" s="12"/>
      <c r="C416" s="12"/>
      <c r="F416" s="45"/>
    </row>
    <row r="417" spans="2:6" ht="12.75">
      <c r="B417" s="12"/>
      <c r="C417" s="12"/>
      <c r="F417" s="45"/>
    </row>
    <row r="418" spans="2:6" ht="12.75">
      <c r="B418" s="12"/>
      <c r="C418" s="12"/>
      <c r="F418" s="45"/>
    </row>
    <row r="419" spans="2:6" ht="12.75">
      <c r="B419" s="12"/>
      <c r="C419" s="12"/>
      <c r="F419" s="45"/>
    </row>
    <row r="420" spans="2:6" ht="12.75">
      <c r="B420" s="12"/>
      <c r="C420" s="12"/>
      <c r="F420" s="45"/>
    </row>
    <row r="421" spans="2:6" ht="12.75">
      <c r="B421" s="12"/>
      <c r="C421" s="12"/>
      <c r="F421" s="45"/>
    </row>
    <row r="422" spans="2:6" ht="12.75">
      <c r="B422" s="12"/>
      <c r="C422" s="12"/>
      <c r="F422" s="45"/>
    </row>
    <row r="423" spans="2:6" ht="12.75">
      <c r="B423" s="12"/>
      <c r="C423" s="12"/>
      <c r="F423" s="45"/>
    </row>
    <row r="424" spans="2:6" ht="12.75">
      <c r="B424" s="12"/>
      <c r="C424" s="12"/>
      <c r="F424" s="45"/>
    </row>
    <row r="425" spans="2:6" ht="12.75">
      <c r="B425" s="12"/>
      <c r="C425" s="12"/>
      <c r="F425" s="45"/>
    </row>
    <row r="426" spans="2:6" ht="12.75">
      <c r="B426" s="12"/>
      <c r="C426" s="12"/>
      <c r="F426" s="45"/>
    </row>
    <row r="427" spans="2:6" ht="12.75">
      <c r="B427" s="12"/>
      <c r="C427" s="12"/>
      <c r="F427" s="45"/>
    </row>
    <row r="428" spans="2:6" ht="12.75">
      <c r="B428" s="12"/>
      <c r="C428" s="12"/>
      <c r="F428" s="45"/>
    </row>
    <row r="429" spans="2:6" ht="12.75">
      <c r="B429" s="12"/>
      <c r="C429" s="12"/>
      <c r="F429" s="45"/>
    </row>
    <row r="430" spans="2:6" ht="12.75">
      <c r="B430" s="12"/>
      <c r="C430" s="12"/>
      <c r="F430" s="45"/>
    </row>
    <row r="431" spans="2:6" ht="12.75">
      <c r="B431" s="12"/>
      <c r="C431" s="12"/>
      <c r="F431" s="45"/>
    </row>
    <row r="432" spans="2:6" ht="12.75">
      <c r="B432" s="12"/>
      <c r="C432" s="12"/>
      <c r="F432" s="45"/>
    </row>
    <row r="433" spans="2:6" ht="12.75">
      <c r="B433" s="12"/>
      <c r="C433" s="12"/>
      <c r="F433" s="45"/>
    </row>
    <row r="434" spans="2:6" ht="12.75">
      <c r="B434" s="12"/>
      <c r="C434" s="12"/>
      <c r="F434" s="45"/>
    </row>
    <row r="435" spans="2:6" ht="12.75">
      <c r="B435" s="12"/>
      <c r="C435" s="12"/>
      <c r="F435" s="45"/>
    </row>
    <row r="436" spans="2:6" ht="12.75">
      <c r="B436" s="12"/>
      <c r="C436" s="12"/>
      <c r="F436" s="45"/>
    </row>
    <row r="437" spans="2:6" ht="12.75">
      <c r="B437" s="12"/>
      <c r="C437" s="12"/>
      <c r="F437" s="45"/>
    </row>
    <row r="438" spans="2:6" ht="12.75">
      <c r="B438" s="12"/>
      <c r="C438" s="12"/>
      <c r="F438" s="45"/>
    </row>
    <row r="439" spans="2:6" ht="12.75">
      <c r="B439" s="12"/>
      <c r="C439" s="12"/>
      <c r="F439" s="45"/>
    </row>
    <row r="440" spans="2:6" ht="12.75">
      <c r="B440" s="12"/>
      <c r="C440" s="12"/>
      <c r="F440" s="45"/>
    </row>
    <row r="441" spans="2:6" ht="12.75">
      <c r="B441" s="12"/>
      <c r="C441" s="12"/>
      <c r="F441" s="45"/>
    </row>
    <row r="442" spans="2:6" ht="12.75">
      <c r="B442" s="12"/>
      <c r="C442" s="12"/>
      <c r="F442" s="45"/>
    </row>
    <row r="443" spans="2:6" ht="12.75">
      <c r="B443" s="12"/>
      <c r="C443" s="12"/>
      <c r="F443" s="45"/>
    </row>
    <row r="444" spans="2:6" ht="12.75">
      <c r="B444" s="12"/>
      <c r="C444" s="12"/>
      <c r="F444" s="45"/>
    </row>
    <row r="445" spans="2:6" ht="12.75">
      <c r="B445" s="12"/>
      <c r="C445" s="12"/>
      <c r="F445" s="45"/>
    </row>
    <row r="446" spans="2:6" ht="12.75">
      <c r="B446" s="12"/>
      <c r="C446" s="12"/>
      <c r="F446" s="45"/>
    </row>
    <row r="447" spans="2:6" ht="12.75">
      <c r="B447" s="12"/>
      <c r="C447" s="12"/>
      <c r="F447" s="45"/>
    </row>
    <row r="448" spans="2:6" ht="12.75">
      <c r="B448" s="12"/>
      <c r="C448" s="12"/>
      <c r="F448" s="45"/>
    </row>
    <row r="449" spans="6:8" ht="12.75">
      <c r="F449" s="45"/>
      <c r="H449" s="12"/>
    </row>
    <row r="450" spans="1:6" ht="12.75">
      <c r="A450" s="49"/>
      <c r="B450" s="49"/>
      <c r="C450" s="49"/>
      <c r="D450" s="33"/>
      <c r="E450" s="33"/>
      <c r="F450" s="45"/>
    </row>
  </sheetData>
  <autoFilter ref="A5:F316"/>
  <mergeCells count="1">
    <mergeCell ref="D3:F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1" max="1" width="15.7109375" style="0" customWidth="1"/>
    <col min="2" max="2" width="21.421875" style="0" customWidth="1"/>
    <col min="3" max="3" width="22.8515625" style="0" customWidth="1"/>
    <col min="4" max="4" width="19.140625" style="0" customWidth="1"/>
    <col min="5" max="5" width="26.7109375" style="0" customWidth="1"/>
    <col min="6" max="6" width="30.7109375" style="0" customWidth="1"/>
    <col min="7" max="7" width="35.28125" style="0" customWidth="1"/>
  </cols>
  <sheetData>
    <row r="1" ht="12.75">
      <c r="A1" s="11" t="s">
        <v>1119</v>
      </c>
    </row>
    <row r="3" spans="2:5" ht="12.75">
      <c r="B3" s="64" t="s">
        <v>1115</v>
      </c>
      <c r="C3" s="64"/>
      <c r="D3" s="64"/>
      <c r="E3" s="64"/>
    </row>
    <row r="4" spans="2:5" ht="12.75">
      <c r="B4" s="64" t="s">
        <v>1117</v>
      </c>
      <c r="C4" s="64"/>
      <c r="D4" s="64" t="s">
        <v>1116</v>
      </c>
      <c r="E4" s="64"/>
    </row>
    <row r="5" spans="2:5" ht="12.75">
      <c r="B5" s="27" t="s">
        <v>1103</v>
      </c>
      <c r="C5" s="27" t="s">
        <v>1104</v>
      </c>
      <c r="D5" s="27" t="s">
        <v>1103</v>
      </c>
      <c r="E5" s="27" t="s">
        <v>1104</v>
      </c>
    </row>
    <row r="6" spans="1:5" s="69" customFormat="1" ht="12.75">
      <c r="A6" s="27" t="s">
        <v>1102</v>
      </c>
      <c r="B6" s="27" t="s">
        <v>1037</v>
      </c>
      <c r="C6" s="27" t="s">
        <v>1037</v>
      </c>
      <c r="D6" s="27" t="s">
        <v>1037</v>
      </c>
      <c r="E6" s="68" t="s">
        <v>1037</v>
      </c>
    </row>
    <row r="7" spans="1:8" ht="12.75">
      <c r="A7" s="12" t="s">
        <v>71</v>
      </c>
      <c r="B7" s="5">
        <v>-31.53153153153153</v>
      </c>
      <c r="C7">
        <v>-1.8</v>
      </c>
      <c r="D7" s="67">
        <v>-29.8</v>
      </c>
      <c r="E7" s="67">
        <v>-3.6</v>
      </c>
      <c r="G7" s="5"/>
      <c r="H7" s="5"/>
    </row>
    <row r="8" spans="1:8" ht="12.75">
      <c r="A8" s="12" t="s">
        <v>1105</v>
      </c>
      <c r="B8" s="5">
        <v>-37.97385620915033</v>
      </c>
      <c r="C8">
        <v>-3</v>
      </c>
      <c r="D8" s="67">
        <v>-37.2</v>
      </c>
      <c r="E8" s="67">
        <v>-4.7</v>
      </c>
      <c r="G8" s="5"/>
      <c r="H8" s="5"/>
    </row>
    <row r="9" spans="1:8" ht="12.75">
      <c r="A9" s="12" t="s">
        <v>1106</v>
      </c>
      <c r="B9" s="5">
        <v>-30.511316010058675</v>
      </c>
      <c r="C9">
        <v>-0.1</v>
      </c>
      <c r="D9" s="67">
        <v>-36.3</v>
      </c>
      <c r="E9" s="67">
        <v>-2.6</v>
      </c>
      <c r="G9" s="5"/>
      <c r="H9" s="5"/>
    </row>
    <row r="10" spans="1:8" ht="12.75">
      <c r="A10" s="12" t="s">
        <v>1107</v>
      </c>
      <c r="B10" s="5">
        <v>-36.46690168429299</v>
      </c>
      <c r="C10">
        <v>-0.5</v>
      </c>
      <c r="D10" s="67">
        <v>-38.7</v>
      </c>
      <c r="E10" s="67">
        <v>-2.7</v>
      </c>
      <c r="G10" s="5"/>
      <c r="H10" s="5"/>
    </row>
    <row r="11" spans="1:8" ht="12.75">
      <c r="A11" s="12" t="s">
        <v>1108</v>
      </c>
      <c r="B11" s="5">
        <v>-30.090270812437314</v>
      </c>
      <c r="C11">
        <v>-0.5</v>
      </c>
      <c r="D11" s="67">
        <v>-39.9</v>
      </c>
      <c r="E11" s="67">
        <v>-2.5</v>
      </c>
      <c r="G11" s="5"/>
      <c r="H11" s="5"/>
    </row>
    <row r="12" spans="1:8" ht="12.75">
      <c r="A12" s="12" t="s">
        <v>1109</v>
      </c>
      <c r="B12" s="5">
        <v>-33.71124479407682</v>
      </c>
      <c r="C12">
        <v>-0.8</v>
      </c>
      <c r="D12" s="67">
        <v>-34.2</v>
      </c>
      <c r="E12" s="67">
        <v>-2.7</v>
      </c>
      <c r="G12" s="5"/>
      <c r="H12" s="5"/>
    </row>
    <row r="13" spans="1:8" ht="12.75">
      <c r="A13" s="12" t="s">
        <v>203</v>
      </c>
      <c r="B13" s="5">
        <v>-35.33003780168654</v>
      </c>
      <c r="C13">
        <v>1.1</v>
      </c>
      <c r="D13" s="67">
        <v>-39.1</v>
      </c>
      <c r="E13" s="67">
        <v>-1.5</v>
      </c>
      <c r="G13" s="5"/>
      <c r="H13" s="5"/>
    </row>
    <row r="14" spans="1:8" ht="12.75">
      <c r="A14" s="12" t="s">
        <v>1110</v>
      </c>
      <c r="B14" s="5">
        <v>-36.40289774310393</v>
      </c>
      <c r="C14">
        <v>0.1</v>
      </c>
      <c r="D14" s="67">
        <v>-36.5</v>
      </c>
      <c r="E14" s="67">
        <v>-3.4</v>
      </c>
      <c r="G14" s="5"/>
      <c r="H14" s="5"/>
    </row>
    <row r="15" spans="1:8" ht="12.75">
      <c r="A15" s="12" t="s">
        <v>1111</v>
      </c>
      <c r="B15" s="5">
        <v>-30.476498490728765</v>
      </c>
      <c r="C15">
        <v>-0.2</v>
      </c>
      <c r="D15" s="67">
        <v>-35.4</v>
      </c>
      <c r="E15" s="67">
        <v>-3</v>
      </c>
      <c r="G15" s="5"/>
      <c r="H15" s="5"/>
    </row>
    <row r="16" spans="1:8" ht="12.75">
      <c r="A16" s="12" t="s">
        <v>1112</v>
      </c>
      <c r="B16" s="5">
        <v>-37.652582159624416</v>
      </c>
      <c r="C16">
        <v>0.4</v>
      </c>
      <c r="D16" s="67">
        <v>-36.7</v>
      </c>
      <c r="E16" s="67">
        <v>-2.2</v>
      </c>
      <c r="G16" s="5"/>
      <c r="H16" s="5"/>
    </row>
    <row r="17" spans="1:8" ht="12.75">
      <c r="A17" s="12" t="s">
        <v>1113</v>
      </c>
      <c r="B17" s="5">
        <v>-34.142956280360856</v>
      </c>
      <c r="C17">
        <v>-0.1</v>
      </c>
      <c r="D17" s="67">
        <v>-41.4</v>
      </c>
      <c r="E17" s="67">
        <v>-2.2</v>
      </c>
      <c r="G17" s="5"/>
      <c r="H17" s="5"/>
    </row>
    <row r="18" spans="1:8" ht="12.75">
      <c r="A18" s="12" t="s">
        <v>1114</v>
      </c>
      <c r="B18" s="5">
        <v>-29.112833763996555</v>
      </c>
      <c r="C18">
        <v>-2.1</v>
      </c>
      <c r="D18" s="67">
        <v>-36.3</v>
      </c>
      <c r="E18" s="67">
        <v>-3.2</v>
      </c>
      <c r="G18" s="5"/>
      <c r="H18" s="5"/>
    </row>
  </sheetData>
  <autoFilter ref="A6:E18"/>
  <mergeCells count="3">
    <mergeCell ref="B3:E3"/>
    <mergeCell ref="B4:C4"/>
    <mergeCell ref="D4:E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8.00390625" style="63"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 width="11.00390625" style="11" customWidth="1"/>
    <col min="2" max="2" width="18.8515625" style="0" customWidth="1"/>
    <col min="3" max="3" width="12.140625" style="0" customWidth="1"/>
    <col min="4" max="4" width="23.140625" style="0" customWidth="1"/>
  </cols>
  <sheetData>
    <row r="1" ht="12.75">
      <c r="A1" s="11" t="s">
        <v>1031</v>
      </c>
    </row>
    <row r="3" spans="5:6" ht="12.75">
      <c r="E3" s="13"/>
      <c r="F3" s="13"/>
    </row>
    <row r="4" spans="1:6" ht="12.75">
      <c r="A4" s="14" t="s">
        <v>1032</v>
      </c>
      <c r="B4" s="10" t="s">
        <v>61</v>
      </c>
      <c r="C4" s="15" t="s">
        <v>1030</v>
      </c>
      <c r="D4" s="10" t="s">
        <v>63</v>
      </c>
      <c r="E4" s="13"/>
      <c r="F4" s="13"/>
    </row>
    <row r="5" spans="1:6" ht="12.75">
      <c r="A5" s="59" t="s">
        <v>1032</v>
      </c>
      <c r="B5" s="60" t="s">
        <v>1036</v>
      </c>
      <c r="C5" s="60" t="s">
        <v>1036</v>
      </c>
      <c r="D5" s="60" t="s">
        <v>1036</v>
      </c>
      <c r="E5" s="13"/>
      <c r="F5" s="13"/>
    </row>
    <row r="6" spans="1:4" ht="12.75">
      <c r="A6" s="12" t="s">
        <v>0</v>
      </c>
      <c r="B6">
        <v>2094800</v>
      </c>
      <c r="C6">
        <f>9543*1000</f>
        <v>9543000</v>
      </c>
      <c r="D6">
        <v>2577000</v>
      </c>
    </row>
    <row r="7" spans="1:3" ht="12.75">
      <c r="A7" s="12" t="s">
        <v>1</v>
      </c>
      <c r="B7">
        <v>2131691</v>
      </c>
      <c r="C7">
        <f>9716*1000</f>
        <v>9716000</v>
      </c>
    </row>
    <row r="8" spans="1:3" ht="12.75">
      <c r="A8" s="12" t="s">
        <v>2</v>
      </c>
      <c r="B8">
        <v>2177902</v>
      </c>
      <c r="C8">
        <f>9884*1000</f>
        <v>9884000</v>
      </c>
    </row>
    <row r="9" spans="1:4" ht="12.75">
      <c r="A9" s="12" t="s">
        <v>3</v>
      </c>
      <c r="B9">
        <v>2229595</v>
      </c>
      <c r="C9">
        <v>10026773</v>
      </c>
      <c r="D9">
        <v>2535000</v>
      </c>
    </row>
    <row r="10" spans="1:4" ht="12.75">
      <c r="A10" s="12" t="s">
        <v>4</v>
      </c>
      <c r="B10">
        <v>2291108</v>
      </c>
      <c r="C10">
        <v>10200280</v>
      </c>
      <c r="D10">
        <v>2600000</v>
      </c>
    </row>
    <row r="11" spans="1:4" ht="12.75">
      <c r="A11" s="12" t="s">
        <v>5</v>
      </c>
      <c r="B11">
        <v>2345132</v>
      </c>
      <c r="C11">
        <v>10328343</v>
      </c>
      <c r="D11">
        <v>2658000</v>
      </c>
    </row>
    <row r="12" spans="1:4" ht="12.75">
      <c r="A12" s="12" t="s">
        <v>6</v>
      </c>
      <c r="B12">
        <v>2399372</v>
      </c>
      <c r="C12">
        <v>10435631</v>
      </c>
      <c r="D12">
        <v>2716000</v>
      </c>
    </row>
    <row r="13" spans="1:4" ht="12.75">
      <c r="A13" s="12" t="s">
        <v>7</v>
      </c>
      <c r="B13">
        <v>2459900</v>
      </c>
      <c r="C13">
        <v>10550737</v>
      </c>
      <c r="D13">
        <v>2794000</v>
      </c>
    </row>
    <row r="14" spans="1:4" ht="12.75">
      <c r="A14" s="12" t="s">
        <v>8</v>
      </c>
      <c r="B14">
        <v>2512270</v>
      </c>
      <c r="C14">
        <v>10680023</v>
      </c>
      <c r="D14">
        <v>2848000</v>
      </c>
    </row>
    <row r="15" spans="1:4" ht="12.75">
      <c r="A15" s="12" t="s">
        <v>9</v>
      </c>
      <c r="B15">
        <v>2582711</v>
      </c>
      <c r="C15">
        <v>10821661</v>
      </c>
      <c r="D15">
        <v>2907000</v>
      </c>
    </row>
    <row r="16" spans="1:4" ht="12.75">
      <c r="A16" s="12" t="s">
        <v>10</v>
      </c>
      <c r="B16">
        <v>2663848</v>
      </c>
      <c r="C16">
        <v>10957040</v>
      </c>
      <c r="D16">
        <v>2982000</v>
      </c>
    </row>
    <row r="17" spans="1:4" ht="12.75">
      <c r="A17" s="12" t="s">
        <v>11</v>
      </c>
      <c r="B17">
        <v>2744332</v>
      </c>
      <c r="C17">
        <v>11095726</v>
      </c>
      <c r="D17">
        <v>3058000</v>
      </c>
    </row>
    <row r="18" spans="1:4" ht="12.75">
      <c r="A18" s="12" t="s">
        <v>12</v>
      </c>
      <c r="B18">
        <v>2818302</v>
      </c>
      <c r="C18">
        <v>11278024</v>
      </c>
      <c r="D18">
        <v>3126000</v>
      </c>
    </row>
    <row r="19" spans="1:4" ht="12.75">
      <c r="A19" s="12" t="s">
        <v>13</v>
      </c>
      <c r="B19">
        <v>2871584</v>
      </c>
      <c r="C19">
        <v>11417254</v>
      </c>
      <c r="D19">
        <v>3171000</v>
      </c>
    </row>
    <row r="20" spans="1:4" ht="12.75">
      <c r="A20" s="12" t="s">
        <v>14</v>
      </c>
      <c r="B20">
        <v>2942121</v>
      </c>
      <c r="C20">
        <v>11556008</v>
      </c>
      <c r="D20">
        <v>3231000</v>
      </c>
    </row>
    <row r="21" spans="1:4" ht="12.75">
      <c r="A21" s="12" t="s">
        <v>15</v>
      </c>
      <c r="B21">
        <v>3007834</v>
      </c>
      <c r="C21">
        <v>11721416</v>
      </c>
      <c r="D21">
        <v>3286000</v>
      </c>
    </row>
    <row r="22" spans="1:4" ht="12.75">
      <c r="A22" s="12" t="s">
        <v>16</v>
      </c>
      <c r="B22">
        <v>3072038</v>
      </c>
      <c r="C22">
        <v>11889962</v>
      </c>
      <c r="D22">
        <v>3342000</v>
      </c>
    </row>
    <row r="23" spans="1:4" ht="12.75">
      <c r="A23" s="12" t="s">
        <v>17</v>
      </c>
      <c r="B23">
        <v>3159730</v>
      </c>
      <c r="C23">
        <v>12041970</v>
      </c>
      <c r="D23">
        <v>3419000</v>
      </c>
    </row>
    <row r="24" spans="1:4" ht="12.75">
      <c r="A24" s="12" t="s">
        <v>18</v>
      </c>
      <c r="B24">
        <v>3261008</v>
      </c>
      <c r="C24">
        <v>12212269</v>
      </c>
      <c r="D24">
        <v>3508000</v>
      </c>
    </row>
    <row r="25" spans="1:4" ht="12.75">
      <c r="A25" s="12" t="s">
        <v>19</v>
      </c>
      <c r="B25">
        <v>3365978</v>
      </c>
      <c r="C25">
        <v>12377194</v>
      </c>
      <c r="D25">
        <v>3602000</v>
      </c>
    </row>
    <row r="26" spans="1:4" ht="12.75">
      <c r="A26" s="12" t="s">
        <v>20</v>
      </c>
      <c r="B26">
        <v>3476912</v>
      </c>
      <c r="C26">
        <v>12535307</v>
      </c>
      <c r="D26">
        <v>3698000</v>
      </c>
    </row>
    <row r="27" spans="1:4" ht="12.75">
      <c r="A27" s="12" t="s">
        <v>21</v>
      </c>
      <c r="B27">
        <v>3582006</v>
      </c>
      <c r="C27">
        <v>12661095</v>
      </c>
      <c r="D27">
        <v>3790000</v>
      </c>
    </row>
    <row r="28" spans="1:4" ht="12.75">
      <c r="A28" s="12" t="s">
        <v>22</v>
      </c>
      <c r="B28">
        <v>3687323</v>
      </c>
      <c r="C28">
        <v>12798346</v>
      </c>
      <c r="D28">
        <v>3890000</v>
      </c>
    </row>
    <row r="29" spans="1:4" ht="12.75">
      <c r="A29" s="12" t="s">
        <v>23</v>
      </c>
      <c r="B29">
        <v>3786524</v>
      </c>
      <c r="C29">
        <v>12957621</v>
      </c>
      <c r="D29">
        <v>3986000</v>
      </c>
    </row>
    <row r="30" spans="1:4" ht="12.75">
      <c r="A30" s="12" t="s">
        <v>24</v>
      </c>
      <c r="B30">
        <v>3905679</v>
      </c>
      <c r="C30">
        <v>13119430</v>
      </c>
      <c r="D30">
        <v>4094000</v>
      </c>
    </row>
    <row r="31" spans="1:4" ht="12.75">
      <c r="A31" s="12" t="s">
        <v>25</v>
      </c>
      <c r="B31">
        <v>4041729</v>
      </c>
      <c r="C31">
        <v>13269563</v>
      </c>
      <c r="D31">
        <v>4211000</v>
      </c>
    </row>
    <row r="32" spans="1:4" ht="12.75">
      <c r="A32" s="12" t="s">
        <v>26</v>
      </c>
      <c r="B32">
        <v>4182738</v>
      </c>
      <c r="C32">
        <v>13387623</v>
      </c>
      <c r="D32">
        <v>4337000</v>
      </c>
    </row>
    <row r="33" spans="1:4" ht="12.75">
      <c r="A33" s="12" t="s">
        <v>27</v>
      </c>
      <c r="B33">
        <v>4312898</v>
      </c>
      <c r="C33">
        <v>13491020</v>
      </c>
      <c r="D33">
        <v>4454000</v>
      </c>
    </row>
    <row r="34" spans="1:4" ht="12.75">
      <c r="A34" s="12" t="s">
        <v>28</v>
      </c>
      <c r="B34">
        <v>4388002</v>
      </c>
      <c r="C34">
        <v>13599092</v>
      </c>
      <c r="D34">
        <v>4561000</v>
      </c>
    </row>
    <row r="35" spans="1:4" ht="12.75">
      <c r="A35" s="12" t="s">
        <v>29</v>
      </c>
      <c r="B35">
        <v>4479923</v>
      </c>
      <c r="C35">
        <v>13733578</v>
      </c>
      <c r="D35">
        <v>4660000</v>
      </c>
    </row>
    <row r="36" spans="1:4" ht="12.75">
      <c r="A36" s="12" t="s">
        <v>30</v>
      </c>
      <c r="B36">
        <v>4577702</v>
      </c>
      <c r="C36">
        <v>13814495</v>
      </c>
      <c r="D36">
        <v>4752000</v>
      </c>
    </row>
    <row r="37" spans="1:4" ht="12.75">
      <c r="A37" s="12" t="s">
        <v>31</v>
      </c>
      <c r="B37">
        <v>4671609</v>
      </c>
      <c r="C37">
        <v>13897874</v>
      </c>
      <c r="D37">
        <v>4839000</v>
      </c>
    </row>
    <row r="38" spans="1:4" ht="12.75">
      <c r="A38" s="12" t="s">
        <v>32</v>
      </c>
      <c r="B38">
        <v>4747089</v>
      </c>
      <c r="C38">
        <v>13985526</v>
      </c>
      <c r="D38">
        <v>4911000</v>
      </c>
    </row>
    <row r="39" spans="1:4" ht="12.75">
      <c r="A39" s="12" t="s">
        <v>33</v>
      </c>
      <c r="B39">
        <v>4849719</v>
      </c>
      <c r="C39">
        <v>14091014</v>
      </c>
      <c r="D39">
        <v>5006000</v>
      </c>
    </row>
    <row r="40" spans="1:4" ht="12.75">
      <c r="A40" s="12" t="s">
        <v>34</v>
      </c>
      <c r="B40">
        <v>4957212</v>
      </c>
      <c r="C40">
        <v>14208586</v>
      </c>
      <c r="D40">
        <v>5103000</v>
      </c>
    </row>
    <row r="41" spans="1:4" ht="12.75">
      <c r="A41" s="12" t="s">
        <v>35</v>
      </c>
      <c r="B41">
        <v>5071883</v>
      </c>
      <c r="C41">
        <v>14285829</v>
      </c>
      <c r="D41">
        <v>5239000</v>
      </c>
    </row>
    <row r="42" spans="1:4" ht="12.75">
      <c r="A42" s="12" t="s">
        <v>36</v>
      </c>
      <c r="B42">
        <v>5178058</v>
      </c>
      <c r="C42">
        <v>14339551</v>
      </c>
      <c r="D42">
        <v>5367000</v>
      </c>
    </row>
    <row r="43" spans="1:4" ht="12.75">
      <c r="A43" s="12" t="s">
        <v>37</v>
      </c>
      <c r="B43">
        <v>5289327</v>
      </c>
      <c r="C43">
        <v>14394589</v>
      </c>
      <c r="D43">
        <v>5494000</v>
      </c>
    </row>
    <row r="44" spans="1:4" ht="12.75">
      <c r="A44" s="12" t="s">
        <v>38</v>
      </c>
      <c r="B44">
        <v>5384081</v>
      </c>
      <c r="C44">
        <v>14453833</v>
      </c>
      <c r="D44">
        <v>5613000</v>
      </c>
    </row>
    <row r="45" spans="1:4" ht="12.75">
      <c r="A45" s="12" t="s">
        <v>39</v>
      </c>
      <c r="B45">
        <v>5483078</v>
      </c>
      <c r="C45">
        <v>14529430</v>
      </c>
      <c r="D45">
        <v>5711000</v>
      </c>
    </row>
    <row r="46" spans="1:4" ht="12.75">
      <c r="A46" s="12" t="s">
        <v>40</v>
      </c>
      <c r="B46">
        <v>5588559</v>
      </c>
      <c r="C46">
        <v>14615125</v>
      </c>
      <c r="D46">
        <v>5814000</v>
      </c>
    </row>
    <row r="47" spans="1:4" ht="12.75">
      <c r="A47" s="12" t="s">
        <v>41</v>
      </c>
      <c r="B47">
        <v>5699392</v>
      </c>
      <c r="C47">
        <v>14714948</v>
      </c>
      <c r="D47">
        <v>5837000</v>
      </c>
    </row>
    <row r="48" spans="1:4" ht="12.75">
      <c r="A48" s="12" t="s">
        <v>42</v>
      </c>
      <c r="B48">
        <v>5802361</v>
      </c>
      <c r="C48">
        <v>14805240</v>
      </c>
      <c r="D48">
        <v>5938000</v>
      </c>
    </row>
    <row r="49" spans="1:4" ht="12.75">
      <c r="A49" s="12" t="s">
        <v>43</v>
      </c>
      <c r="B49">
        <v>5892241</v>
      </c>
      <c r="C49">
        <v>14892574</v>
      </c>
      <c r="D49">
        <v>6061000</v>
      </c>
    </row>
    <row r="50" spans="1:4" ht="12.75">
      <c r="A50" s="12" t="s">
        <v>44</v>
      </c>
      <c r="B50">
        <v>5965850</v>
      </c>
      <c r="C50">
        <v>15010445</v>
      </c>
      <c r="D50">
        <v>6164000</v>
      </c>
    </row>
    <row r="51" spans="1:4" ht="12.75">
      <c r="A51" s="12" t="s">
        <v>45</v>
      </c>
      <c r="B51">
        <v>6042985</v>
      </c>
      <c r="C51">
        <v>15129150</v>
      </c>
      <c r="D51">
        <v>6266000</v>
      </c>
    </row>
    <row r="52" spans="1:4" ht="12.75">
      <c r="A52" s="12" t="s">
        <v>46</v>
      </c>
      <c r="B52">
        <v>6116025</v>
      </c>
      <c r="C52">
        <v>15239182</v>
      </c>
      <c r="D52">
        <v>6368000</v>
      </c>
    </row>
    <row r="53" spans="1:4" ht="12.75">
      <c r="A53" s="12" t="s">
        <v>47</v>
      </c>
      <c r="B53">
        <v>6191922</v>
      </c>
      <c r="C53">
        <v>15341553</v>
      </c>
      <c r="D53">
        <v>6445000</v>
      </c>
    </row>
    <row r="54" spans="1:4" ht="12.75">
      <c r="A54" s="12" t="s">
        <v>48</v>
      </c>
      <c r="B54">
        <v>6276045</v>
      </c>
      <c r="C54">
        <v>15424122</v>
      </c>
      <c r="D54">
        <v>6469000</v>
      </c>
    </row>
    <row r="55" spans="1:4" ht="12.75">
      <c r="A55" s="12" t="s">
        <v>49</v>
      </c>
      <c r="B55">
        <v>6357569</v>
      </c>
      <c r="C55">
        <v>15493889</v>
      </c>
      <c r="D55">
        <v>6518000</v>
      </c>
    </row>
    <row r="56" spans="1:4" ht="12.75">
      <c r="A56" s="12" t="s">
        <v>50</v>
      </c>
      <c r="B56">
        <v>6440511</v>
      </c>
      <c r="C56">
        <v>15567107</v>
      </c>
      <c r="D56">
        <v>6581000</v>
      </c>
    </row>
    <row r="57" spans="1:4" ht="12.75">
      <c r="A57" s="12" t="s">
        <v>51</v>
      </c>
      <c r="B57">
        <v>6522362</v>
      </c>
      <c r="C57">
        <v>15654192</v>
      </c>
      <c r="D57">
        <v>6656000</v>
      </c>
    </row>
    <row r="58" spans="1:4" ht="12.75">
      <c r="A58" s="12" t="s">
        <v>52</v>
      </c>
      <c r="B58">
        <v>6589662</v>
      </c>
      <c r="C58">
        <v>15760225</v>
      </c>
      <c r="D58">
        <v>6745000</v>
      </c>
    </row>
    <row r="59" spans="1:4" ht="12.75">
      <c r="A59" s="12" t="s">
        <v>53</v>
      </c>
      <c r="B59">
        <v>6650911</v>
      </c>
      <c r="C59">
        <v>15863950</v>
      </c>
      <c r="D59">
        <v>6801000</v>
      </c>
    </row>
    <row r="60" spans="1:4" ht="12.75">
      <c r="A60" s="12" t="s">
        <v>54</v>
      </c>
      <c r="B60">
        <v>6709732</v>
      </c>
      <c r="C60">
        <v>15987075</v>
      </c>
      <c r="D60">
        <v>6867000</v>
      </c>
    </row>
    <row r="61" spans="1:4" ht="12.75">
      <c r="A61" s="12" t="s">
        <v>55</v>
      </c>
      <c r="B61">
        <v>6764066</v>
      </c>
      <c r="C61">
        <v>16105285</v>
      </c>
      <c r="D61">
        <v>6934000</v>
      </c>
    </row>
    <row r="62" spans="1:4" ht="12.75">
      <c r="A62" s="12" t="s">
        <v>56</v>
      </c>
      <c r="B62">
        <v>6809581</v>
      </c>
      <c r="C62">
        <v>16192572</v>
      </c>
      <c r="D62">
        <v>6996000</v>
      </c>
    </row>
    <row r="63" spans="1:4" ht="12.75">
      <c r="A63" s="12" t="s">
        <v>57</v>
      </c>
      <c r="B63">
        <v>6858719</v>
      </c>
      <c r="C63">
        <v>16258032</v>
      </c>
      <c r="D63">
        <v>7049000</v>
      </c>
    </row>
    <row r="64" spans="1:4" ht="12.75">
      <c r="A64" s="12" t="s">
        <v>58</v>
      </c>
      <c r="B64">
        <v>6912405</v>
      </c>
      <c r="C64">
        <v>16305526</v>
      </c>
      <c r="D64">
        <v>7091000</v>
      </c>
    </row>
    <row r="65" spans="1:4" ht="12.75">
      <c r="A65" s="12" t="s">
        <v>59</v>
      </c>
      <c r="B65">
        <v>6967046</v>
      </c>
      <c r="C65">
        <v>16334210</v>
      </c>
      <c r="D65">
        <v>7146000</v>
      </c>
    </row>
    <row r="66" spans="1:4" ht="12.75">
      <c r="A66" s="12" t="s">
        <v>60</v>
      </c>
      <c r="B66">
        <v>7028606</v>
      </c>
      <c r="C66">
        <v>16357992</v>
      </c>
      <c r="D66">
        <v>7191000</v>
      </c>
    </row>
    <row r="67" spans="1:4" ht="12.75">
      <c r="A67" s="12" t="s">
        <v>62</v>
      </c>
      <c r="B67">
        <v>7029975</v>
      </c>
      <c r="C67">
        <v>16405399</v>
      </c>
      <c r="D67">
        <v>7242000</v>
      </c>
    </row>
  </sheetData>
  <autoFilter ref="A5:D67"/>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46"/>
  <sheetViews>
    <sheetView workbookViewId="0" topLeftCell="A1">
      <selection activeCell="A1" sqref="A1"/>
    </sheetView>
  </sheetViews>
  <sheetFormatPr defaultColWidth="9.140625" defaultRowHeight="12.75"/>
  <cols>
    <col min="1" max="1" width="19.421875" style="0" customWidth="1"/>
    <col min="2" max="2" width="11.7109375" style="0" customWidth="1"/>
    <col min="3" max="3" width="34.57421875" style="0" customWidth="1"/>
  </cols>
  <sheetData>
    <row r="1" spans="1:2" s="11" customFormat="1" ht="12.75">
      <c r="A1" s="32" t="s">
        <v>1091</v>
      </c>
      <c r="B1" s="32"/>
    </row>
    <row r="2" ht="12.75">
      <c r="B2" s="1"/>
    </row>
    <row r="3" spans="1:3" ht="12.75">
      <c r="A3" s="10" t="s">
        <v>65</v>
      </c>
      <c r="B3" s="10" t="s">
        <v>1029</v>
      </c>
      <c r="C3" s="10" t="s">
        <v>64</v>
      </c>
    </row>
    <row r="4" spans="1:3" ht="12.75">
      <c r="A4" t="s">
        <v>466</v>
      </c>
      <c r="B4">
        <v>2008</v>
      </c>
      <c r="C4">
        <v>2.36</v>
      </c>
    </row>
    <row r="5" spans="1:3" ht="12.75">
      <c r="A5" t="s">
        <v>356</v>
      </c>
      <c r="B5">
        <v>2008</v>
      </c>
      <c r="C5">
        <v>2.81</v>
      </c>
    </row>
    <row r="6" spans="1:3" ht="12.75">
      <c r="A6" t="s">
        <v>210</v>
      </c>
      <c r="B6">
        <v>2008</v>
      </c>
      <c r="C6">
        <v>2.41</v>
      </c>
    </row>
    <row r="7" spans="1:3" ht="12.75">
      <c r="A7" t="s">
        <v>140</v>
      </c>
      <c r="B7">
        <v>2008</v>
      </c>
      <c r="C7">
        <v>2.47</v>
      </c>
    </row>
    <row r="8" spans="1:3" ht="12.75">
      <c r="A8" t="s">
        <v>186</v>
      </c>
      <c r="B8">
        <v>2008</v>
      </c>
      <c r="C8">
        <v>2.49</v>
      </c>
    </row>
    <row r="9" spans="1:3" ht="12.75">
      <c r="A9" t="s">
        <v>91</v>
      </c>
      <c r="B9">
        <v>2008</v>
      </c>
      <c r="C9">
        <v>2.48</v>
      </c>
    </row>
    <row r="10" spans="1:3" ht="12.75">
      <c r="A10" t="s">
        <v>265</v>
      </c>
      <c r="B10">
        <v>2008</v>
      </c>
      <c r="C10">
        <v>2.48</v>
      </c>
    </row>
    <row r="11" spans="1:3" ht="12.75">
      <c r="A11" t="s">
        <v>319</v>
      </c>
      <c r="B11">
        <v>2008</v>
      </c>
      <c r="C11">
        <v>2.47</v>
      </c>
    </row>
    <row r="12" spans="1:3" ht="12.75">
      <c r="A12" t="s">
        <v>266</v>
      </c>
      <c r="B12">
        <v>2008</v>
      </c>
      <c r="C12">
        <v>2.56</v>
      </c>
    </row>
    <row r="13" spans="1:3" ht="12.75">
      <c r="A13" t="s">
        <v>211</v>
      </c>
      <c r="B13">
        <v>2008</v>
      </c>
      <c r="C13">
        <v>2.12</v>
      </c>
    </row>
    <row r="14" spans="1:3" ht="12.75">
      <c r="A14" t="s">
        <v>119</v>
      </c>
      <c r="B14">
        <v>2008</v>
      </c>
      <c r="C14">
        <v>2.29</v>
      </c>
    </row>
    <row r="15" spans="1:3" ht="12.75">
      <c r="A15" t="s">
        <v>78</v>
      </c>
      <c r="B15">
        <v>2008</v>
      </c>
      <c r="C15">
        <v>2.46</v>
      </c>
    </row>
    <row r="16" spans="1:3" ht="12.75">
      <c r="A16" t="s">
        <v>267</v>
      </c>
      <c r="B16">
        <v>2008</v>
      </c>
      <c r="C16">
        <v>2.33</v>
      </c>
    </row>
    <row r="17" spans="1:3" ht="12.75">
      <c r="A17" t="s">
        <v>486</v>
      </c>
      <c r="B17">
        <v>2008</v>
      </c>
      <c r="C17">
        <v>2.55</v>
      </c>
    </row>
    <row r="18" spans="1:3" ht="12.75">
      <c r="A18" t="s">
        <v>92</v>
      </c>
      <c r="B18">
        <v>2008</v>
      </c>
      <c r="C18">
        <v>2.3</v>
      </c>
    </row>
    <row r="19" spans="1:3" ht="12.75">
      <c r="A19" t="s">
        <v>187</v>
      </c>
      <c r="B19">
        <v>2008</v>
      </c>
      <c r="C19">
        <v>2.29</v>
      </c>
    </row>
    <row r="20" spans="1:3" ht="12.75">
      <c r="A20" t="s">
        <v>212</v>
      </c>
      <c r="B20">
        <v>2008</v>
      </c>
      <c r="C20">
        <v>2.03</v>
      </c>
    </row>
    <row r="21" spans="1:3" ht="12.75">
      <c r="A21" t="s">
        <v>213</v>
      </c>
      <c r="B21">
        <v>2008</v>
      </c>
      <c r="C21">
        <v>1.8</v>
      </c>
    </row>
    <row r="22" spans="1:3" ht="12.75">
      <c r="A22" t="s">
        <v>214</v>
      </c>
      <c r="B22">
        <v>2008</v>
      </c>
      <c r="C22">
        <v>2.46</v>
      </c>
    </row>
    <row r="23" spans="1:3" ht="12.75">
      <c r="A23" t="s">
        <v>216</v>
      </c>
      <c r="B23">
        <v>2008</v>
      </c>
      <c r="C23">
        <v>2.49</v>
      </c>
    </row>
    <row r="24" spans="1:3" ht="12.75">
      <c r="A24" t="s">
        <v>141</v>
      </c>
      <c r="B24">
        <v>2008</v>
      </c>
      <c r="C24">
        <v>2.29</v>
      </c>
    </row>
    <row r="25" spans="1:3" ht="12.75">
      <c r="A25" t="s">
        <v>66</v>
      </c>
      <c r="B25">
        <v>2008</v>
      </c>
      <c r="C25">
        <v>2.19</v>
      </c>
    </row>
    <row r="26" spans="1:3" ht="12.75">
      <c r="A26" t="s">
        <v>411</v>
      </c>
      <c r="B26">
        <v>2008</v>
      </c>
      <c r="C26">
        <v>2.44</v>
      </c>
    </row>
    <row r="27" spans="1:3" ht="12.75">
      <c r="A27" t="s">
        <v>142</v>
      </c>
      <c r="B27">
        <v>2008</v>
      </c>
      <c r="C27">
        <v>1.96</v>
      </c>
    </row>
    <row r="28" spans="1:3" ht="12.75">
      <c r="A28" t="s">
        <v>113</v>
      </c>
      <c r="B28">
        <v>2008</v>
      </c>
      <c r="C28">
        <v>2.25</v>
      </c>
    </row>
    <row r="29" spans="1:3" ht="12.75">
      <c r="A29" t="s">
        <v>357</v>
      </c>
      <c r="B29">
        <v>2008</v>
      </c>
      <c r="C29">
        <v>2.53</v>
      </c>
    </row>
    <row r="30" spans="1:3" ht="12.75">
      <c r="A30" t="s">
        <v>358</v>
      </c>
      <c r="B30">
        <v>2008</v>
      </c>
      <c r="C30">
        <v>2.27</v>
      </c>
    </row>
    <row r="31" spans="1:3" ht="12.75">
      <c r="A31" t="s">
        <v>188</v>
      </c>
      <c r="B31">
        <v>2008</v>
      </c>
      <c r="C31">
        <v>2.18</v>
      </c>
    </row>
    <row r="32" spans="1:3" ht="12.75">
      <c r="A32" t="s">
        <v>268</v>
      </c>
      <c r="B32">
        <v>2008</v>
      </c>
      <c r="C32">
        <v>2.54</v>
      </c>
    </row>
    <row r="33" spans="1:3" ht="12.75">
      <c r="A33" t="s">
        <v>143</v>
      </c>
      <c r="B33">
        <v>2008</v>
      </c>
      <c r="C33">
        <v>2.76</v>
      </c>
    </row>
    <row r="34" spans="1:3" ht="12.75">
      <c r="A34" t="s">
        <v>67</v>
      </c>
      <c r="B34">
        <v>2008</v>
      </c>
      <c r="C34">
        <v>2.45</v>
      </c>
    </row>
    <row r="35" spans="1:3" ht="12.75">
      <c r="A35" t="s">
        <v>412</v>
      </c>
      <c r="B35">
        <v>2008</v>
      </c>
      <c r="C35">
        <v>2.31</v>
      </c>
    </row>
    <row r="36" spans="1:3" ht="12.75">
      <c r="A36" t="s">
        <v>217</v>
      </c>
      <c r="B36">
        <v>2008</v>
      </c>
      <c r="C36">
        <v>2.45</v>
      </c>
    </row>
    <row r="37" spans="1:3" ht="12.75">
      <c r="A37" t="s">
        <v>413</v>
      </c>
      <c r="B37">
        <v>2008</v>
      </c>
      <c r="C37">
        <v>2.43</v>
      </c>
    </row>
    <row r="38" spans="1:3" ht="12.75">
      <c r="A38" t="s">
        <v>68</v>
      </c>
      <c r="B38">
        <v>2008</v>
      </c>
      <c r="C38">
        <v>2.27</v>
      </c>
    </row>
    <row r="39" spans="1:3" ht="12.75">
      <c r="A39" t="s">
        <v>218</v>
      </c>
      <c r="B39">
        <v>2008</v>
      </c>
      <c r="C39">
        <v>2.27</v>
      </c>
    </row>
    <row r="40" spans="1:3" ht="12.75">
      <c r="A40" t="s">
        <v>269</v>
      </c>
      <c r="B40">
        <v>2008</v>
      </c>
      <c r="C40">
        <v>2.55</v>
      </c>
    </row>
    <row r="41" spans="1:3" ht="12.75">
      <c r="A41" t="s">
        <v>487</v>
      </c>
      <c r="B41">
        <v>2008</v>
      </c>
      <c r="C41">
        <v>2.56</v>
      </c>
    </row>
    <row r="42" spans="1:3" ht="12.75">
      <c r="A42" t="s">
        <v>414</v>
      </c>
      <c r="B42">
        <v>2008</v>
      </c>
      <c r="C42">
        <v>2.47</v>
      </c>
    </row>
    <row r="43" spans="1:3" ht="12.75">
      <c r="A43" t="s">
        <v>219</v>
      </c>
      <c r="B43">
        <v>2008</v>
      </c>
      <c r="C43">
        <v>2.2</v>
      </c>
    </row>
    <row r="44" spans="1:3" ht="12.75">
      <c r="A44" t="s">
        <v>359</v>
      </c>
      <c r="B44">
        <v>2008</v>
      </c>
      <c r="C44">
        <v>2.25</v>
      </c>
    </row>
    <row r="45" spans="1:3" ht="12.75">
      <c r="A45" t="s">
        <v>501</v>
      </c>
      <c r="B45">
        <v>2008</v>
      </c>
      <c r="C45">
        <v>2.48</v>
      </c>
    </row>
    <row r="46" spans="1:3" ht="12.75">
      <c r="A46" t="s">
        <v>484</v>
      </c>
      <c r="B46">
        <v>2008</v>
      </c>
      <c r="C46">
        <v>2.66</v>
      </c>
    </row>
    <row r="47" spans="1:3" ht="12.75">
      <c r="A47" t="s">
        <v>297</v>
      </c>
      <c r="B47">
        <v>2008</v>
      </c>
      <c r="C47">
        <v>2.43</v>
      </c>
    </row>
    <row r="48" spans="1:3" ht="12.75">
      <c r="A48" t="s">
        <v>360</v>
      </c>
      <c r="B48">
        <v>2008</v>
      </c>
      <c r="C48">
        <v>2.5</v>
      </c>
    </row>
    <row r="49" spans="1:3" ht="12.75">
      <c r="A49" t="s">
        <v>144</v>
      </c>
      <c r="B49">
        <v>2008</v>
      </c>
      <c r="C49">
        <v>2.51</v>
      </c>
    </row>
    <row r="50" spans="1:3" ht="12.75">
      <c r="A50" t="s">
        <v>220</v>
      </c>
      <c r="B50">
        <v>2008</v>
      </c>
      <c r="C50">
        <v>2.17</v>
      </c>
    </row>
    <row r="51" spans="1:3" ht="12.75">
      <c r="A51" t="s">
        <v>93</v>
      </c>
      <c r="B51">
        <v>2008</v>
      </c>
      <c r="C51">
        <v>2.38</v>
      </c>
    </row>
    <row r="52" spans="1:3" ht="12.75">
      <c r="A52" t="s">
        <v>189</v>
      </c>
      <c r="B52">
        <v>2008</v>
      </c>
      <c r="C52">
        <v>2.23</v>
      </c>
    </row>
    <row r="53" spans="1:3" ht="12.75">
      <c r="A53" t="s">
        <v>305</v>
      </c>
      <c r="B53">
        <v>2008</v>
      </c>
      <c r="C53">
        <v>2.39</v>
      </c>
    </row>
    <row r="54" spans="1:3" ht="12.75">
      <c r="A54" t="s">
        <v>488</v>
      </c>
      <c r="B54">
        <v>2008</v>
      </c>
      <c r="C54">
        <v>2.54</v>
      </c>
    </row>
    <row r="55" spans="1:3" ht="12.75">
      <c r="A55" t="s">
        <v>221</v>
      </c>
      <c r="B55">
        <v>2008</v>
      </c>
      <c r="C55">
        <v>2.29</v>
      </c>
    </row>
    <row r="56" spans="1:3" ht="12.75">
      <c r="A56" t="s">
        <v>222</v>
      </c>
      <c r="B56">
        <v>2008</v>
      </c>
      <c r="C56">
        <v>2.33</v>
      </c>
    </row>
    <row r="57" spans="1:3" ht="12.75">
      <c r="A57" t="s">
        <v>88</v>
      </c>
      <c r="B57">
        <v>2008</v>
      </c>
      <c r="C57">
        <v>2.37</v>
      </c>
    </row>
    <row r="58" spans="1:3" ht="12.75">
      <c r="A58" t="s">
        <v>270</v>
      </c>
      <c r="B58">
        <v>2008</v>
      </c>
      <c r="C58">
        <v>2.57</v>
      </c>
    </row>
    <row r="59" spans="1:3" ht="12.75">
      <c r="A59" t="s">
        <v>361</v>
      </c>
      <c r="B59">
        <v>2008</v>
      </c>
      <c r="C59">
        <v>2.73</v>
      </c>
    </row>
    <row r="60" spans="1:3" ht="12.75">
      <c r="A60" t="s">
        <v>69</v>
      </c>
      <c r="B60">
        <v>2008</v>
      </c>
      <c r="C60">
        <v>2.57</v>
      </c>
    </row>
    <row r="61" spans="1:3" ht="12.75">
      <c r="A61" t="s">
        <v>94</v>
      </c>
      <c r="B61">
        <v>2008</v>
      </c>
      <c r="C61">
        <v>2.27</v>
      </c>
    </row>
    <row r="62" spans="1:3" ht="12.75">
      <c r="A62" t="s">
        <v>467</v>
      </c>
      <c r="B62">
        <v>2008</v>
      </c>
      <c r="C62">
        <v>2.4</v>
      </c>
    </row>
    <row r="63" spans="1:3" ht="12.75">
      <c r="A63" t="s">
        <v>120</v>
      </c>
      <c r="B63">
        <v>2008</v>
      </c>
      <c r="C63">
        <v>2.45</v>
      </c>
    </row>
    <row r="64" spans="1:3" ht="12.75">
      <c r="A64" t="s">
        <v>336</v>
      </c>
      <c r="B64">
        <v>2008</v>
      </c>
      <c r="C64">
        <v>2.48</v>
      </c>
    </row>
    <row r="65" spans="1:3" ht="12.75">
      <c r="A65" t="s">
        <v>272</v>
      </c>
      <c r="B65">
        <v>2008</v>
      </c>
      <c r="C65">
        <v>2.48</v>
      </c>
    </row>
    <row r="66" spans="1:3" ht="12.75">
      <c r="A66" t="s">
        <v>362</v>
      </c>
      <c r="B66">
        <v>2008</v>
      </c>
      <c r="C66">
        <v>2.49</v>
      </c>
    </row>
    <row r="67" spans="1:3" ht="12.75">
      <c r="A67" t="s">
        <v>363</v>
      </c>
      <c r="B67">
        <v>2008</v>
      </c>
      <c r="C67">
        <v>2.37</v>
      </c>
    </row>
    <row r="68" spans="1:3" ht="12.75">
      <c r="A68" t="s">
        <v>364</v>
      </c>
      <c r="B68">
        <v>2008</v>
      </c>
      <c r="C68">
        <v>2.11</v>
      </c>
    </row>
    <row r="69" spans="1:3" ht="12.75">
      <c r="A69" t="s">
        <v>190</v>
      </c>
      <c r="B69">
        <v>2008</v>
      </c>
      <c r="C69">
        <v>2.36</v>
      </c>
    </row>
    <row r="70" spans="1:3" ht="12.75">
      <c r="A70" t="s">
        <v>273</v>
      </c>
      <c r="B70">
        <v>2008</v>
      </c>
      <c r="C70">
        <v>2.32</v>
      </c>
    </row>
    <row r="71" spans="1:3" ht="12.75">
      <c r="A71" t="s">
        <v>502</v>
      </c>
      <c r="B71">
        <v>2008</v>
      </c>
      <c r="C71">
        <v>2.5</v>
      </c>
    </row>
    <row r="72" spans="1:3" ht="12.75">
      <c r="A72" t="s">
        <v>145</v>
      </c>
      <c r="B72">
        <v>2008</v>
      </c>
      <c r="C72">
        <v>2.43</v>
      </c>
    </row>
    <row r="73" spans="1:3" ht="12.75">
      <c r="A73" t="s">
        <v>415</v>
      </c>
      <c r="B73">
        <v>2008</v>
      </c>
      <c r="C73">
        <v>2.15</v>
      </c>
    </row>
    <row r="74" spans="1:3" ht="12.75">
      <c r="A74" t="s">
        <v>191</v>
      </c>
      <c r="B74">
        <v>2008</v>
      </c>
      <c r="C74">
        <v>2.38</v>
      </c>
    </row>
    <row r="75" spans="1:3" ht="12.75">
      <c r="A75" t="s">
        <v>192</v>
      </c>
      <c r="B75">
        <v>2008</v>
      </c>
      <c r="C75">
        <v>2.8</v>
      </c>
    </row>
    <row r="76" spans="1:3" ht="12.75">
      <c r="A76" t="s">
        <v>146</v>
      </c>
      <c r="B76">
        <v>2008</v>
      </c>
      <c r="C76">
        <v>2.58</v>
      </c>
    </row>
    <row r="77" spans="1:3" ht="12.75">
      <c r="A77" t="s">
        <v>223</v>
      </c>
      <c r="B77">
        <v>2008</v>
      </c>
      <c r="C77">
        <v>2.15</v>
      </c>
    </row>
    <row r="78" spans="1:3" ht="12.75">
      <c r="A78" t="s">
        <v>274</v>
      </c>
      <c r="B78">
        <v>2008</v>
      </c>
      <c r="C78">
        <v>2.22</v>
      </c>
    </row>
    <row r="79" spans="1:3" ht="12.75">
      <c r="A79" t="s">
        <v>224</v>
      </c>
      <c r="B79">
        <v>2008</v>
      </c>
      <c r="C79">
        <v>2.37</v>
      </c>
    </row>
    <row r="80" spans="1:3" ht="12.75">
      <c r="A80" t="s">
        <v>114</v>
      </c>
      <c r="B80">
        <v>2008</v>
      </c>
      <c r="C80">
        <v>2.36</v>
      </c>
    </row>
    <row r="81" spans="1:3" ht="12.75">
      <c r="A81" t="s">
        <v>478</v>
      </c>
      <c r="B81">
        <v>2008</v>
      </c>
      <c r="C81">
        <v>2.42</v>
      </c>
    </row>
    <row r="82" spans="1:3" ht="12.75">
      <c r="A82" t="s">
        <v>317</v>
      </c>
      <c r="B82">
        <v>2008</v>
      </c>
      <c r="C82">
        <v>2.42</v>
      </c>
    </row>
    <row r="83" spans="1:3" ht="12.75">
      <c r="A83" t="s">
        <v>468</v>
      </c>
      <c r="B83">
        <v>2008</v>
      </c>
      <c r="C83">
        <v>2.4</v>
      </c>
    </row>
    <row r="84" spans="1:3" ht="12.75">
      <c r="A84" t="s">
        <v>147</v>
      </c>
      <c r="B84">
        <v>2008</v>
      </c>
      <c r="C84">
        <v>2.43</v>
      </c>
    </row>
    <row r="85" spans="1:3" ht="12.75">
      <c r="A85" t="s">
        <v>121</v>
      </c>
      <c r="B85">
        <v>2008</v>
      </c>
      <c r="C85">
        <v>2.64</v>
      </c>
    </row>
    <row r="86" spans="1:3" ht="12.75">
      <c r="A86" t="s">
        <v>95</v>
      </c>
      <c r="B86">
        <v>2008</v>
      </c>
      <c r="C86">
        <v>2.53</v>
      </c>
    </row>
    <row r="87" spans="1:3" ht="12.75">
      <c r="A87" t="s">
        <v>275</v>
      </c>
      <c r="B87">
        <v>2008</v>
      </c>
      <c r="C87">
        <v>1.85</v>
      </c>
    </row>
    <row r="88" spans="1:3" ht="12.75">
      <c r="A88" t="s">
        <v>70</v>
      </c>
      <c r="B88">
        <v>2008</v>
      </c>
      <c r="C88">
        <v>2.26</v>
      </c>
    </row>
    <row r="89" spans="1:3" ht="12.75">
      <c r="A89" t="s">
        <v>365</v>
      </c>
      <c r="B89">
        <v>2008</v>
      </c>
      <c r="C89">
        <v>2.51</v>
      </c>
    </row>
    <row r="90" spans="1:3" ht="12.75">
      <c r="A90" t="s">
        <v>122</v>
      </c>
      <c r="B90">
        <v>2008</v>
      </c>
      <c r="C90">
        <v>2.19</v>
      </c>
    </row>
    <row r="91" spans="1:3" ht="12.75">
      <c r="A91" t="s">
        <v>225</v>
      </c>
      <c r="B91">
        <v>2008</v>
      </c>
      <c r="C91">
        <v>2.09</v>
      </c>
    </row>
    <row r="92" spans="1:3" ht="12.75">
      <c r="A92" t="s">
        <v>498</v>
      </c>
      <c r="B92">
        <v>2008</v>
      </c>
      <c r="C92">
        <v>2.73</v>
      </c>
    </row>
    <row r="93" spans="1:3" ht="12.75">
      <c r="A93" t="s">
        <v>276</v>
      </c>
      <c r="B93">
        <v>2008</v>
      </c>
      <c r="C93">
        <v>2.53</v>
      </c>
    </row>
    <row r="94" spans="1:3" ht="12.75">
      <c r="A94" t="s">
        <v>148</v>
      </c>
      <c r="B94">
        <v>2008</v>
      </c>
      <c r="C94">
        <v>2.32</v>
      </c>
    </row>
    <row r="95" spans="1:3" ht="12.75">
      <c r="A95" t="s">
        <v>149</v>
      </c>
      <c r="B95">
        <v>2008</v>
      </c>
      <c r="C95">
        <v>2.32</v>
      </c>
    </row>
    <row r="96" spans="1:3" ht="12.75">
      <c r="A96" t="s">
        <v>367</v>
      </c>
      <c r="B96">
        <v>2008</v>
      </c>
      <c r="C96">
        <v>2.41</v>
      </c>
    </row>
    <row r="97" spans="1:3" ht="12.75">
      <c r="A97" t="s">
        <v>90</v>
      </c>
      <c r="B97">
        <v>2008</v>
      </c>
      <c r="C97">
        <v>2.39</v>
      </c>
    </row>
    <row r="98" spans="1:3" ht="12.75">
      <c r="A98" t="s">
        <v>277</v>
      </c>
      <c r="B98">
        <v>2008</v>
      </c>
      <c r="C98">
        <v>2.18</v>
      </c>
    </row>
    <row r="99" spans="1:3" ht="12.75">
      <c r="A99" t="s">
        <v>271</v>
      </c>
      <c r="B99">
        <v>2008</v>
      </c>
      <c r="C99">
        <v>2.53</v>
      </c>
    </row>
    <row r="100" spans="1:3" ht="12.75">
      <c r="A100" t="s">
        <v>483</v>
      </c>
      <c r="B100">
        <v>2008</v>
      </c>
      <c r="C100">
        <v>2.48</v>
      </c>
    </row>
    <row r="101" spans="1:3" ht="12.75">
      <c r="A101" t="s">
        <v>184</v>
      </c>
      <c r="B101">
        <v>2008</v>
      </c>
      <c r="C101">
        <v>2.42</v>
      </c>
    </row>
    <row r="102" spans="1:3" ht="12.75">
      <c r="A102" t="s">
        <v>150</v>
      </c>
      <c r="B102">
        <v>2008</v>
      </c>
      <c r="C102">
        <v>2.56</v>
      </c>
    </row>
    <row r="103" spans="1:3" ht="12.75">
      <c r="A103" t="s">
        <v>151</v>
      </c>
      <c r="B103">
        <v>2008</v>
      </c>
      <c r="C103">
        <v>2.57</v>
      </c>
    </row>
    <row r="104" spans="1:3" ht="12.75">
      <c r="A104" t="s">
        <v>481</v>
      </c>
      <c r="B104">
        <v>2008</v>
      </c>
      <c r="C104">
        <v>2.32</v>
      </c>
    </row>
    <row r="105" spans="1:3" ht="12.75">
      <c r="A105" t="s">
        <v>226</v>
      </c>
      <c r="B105">
        <v>2008</v>
      </c>
      <c r="C105">
        <v>2.54</v>
      </c>
    </row>
    <row r="106" spans="1:3" ht="12.75">
      <c r="A106" t="s">
        <v>152</v>
      </c>
      <c r="B106">
        <v>2008</v>
      </c>
      <c r="C106">
        <v>2.45</v>
      </c>
    </row>
    <row r="107" spans="1:3" ht="12.75">
      <c r="A107" t="s">
        <v>193</v>
      </c>
      <c r="B107">
        <v>2008</v>
      </c>
      <c r="C107">
        <v>2.51</v>
      </c>
    </row>
    <row r="108" spans="1:3" ht="12.75">
      <c r="A108" t="s">
        <v>452</v>
      </c>
      <c r="B108">
        <v>2008</v>
      </c>
      <c r="C108">
        <v>2.35</v>
      </c>
    </row>
    <row r="109" spans="1:3" ht="12.75">
      <c r="A109" t="s">
        <v>368</v>
      </c>
      <c r="B109">
        <v>2008</v>
      </c>
      <c r="C109">
        <v>2.55</v>
      </c>
    </row>
    <row r="110" spans="1:3" ht="12.75">
      <c r="A110" t="s">
        <v>416</v>
      </c>
      <c r="B110">
        <v>2008</v>
      </c>
      <c r="C110">
        <v>2.49</v>
      </c>
    </row>
    <row r="111" spans="1:3" ht="12.75">
      <c r="A111" t="s">
        <v>369</v>
      </c>
      <c r="B111">
        <v>2008</v>
      </c>
      <c r="C111">
        <v>1.98</v>
      </c>
    </row>
    <row r="112" spans="1:3" ht="12.75">
      <c r="A112" t="s">
        <v>153</v>
      </c>
      <c r="B112">
        <v>2008</v>
      </c>
      <c r="C112">
        <v>2.62</v>
      </c>
    </row>
    <row r="113" spans="1:3" ht="12.75">
      <c r="A113" t="s">
        <v>115</v>
      </c>
      <c r="B113">
        <v>2008</v>
      </c>
      <c r="C113">
        <v>2.29</v>
      </c>
    </row>
    <row r="114" spans="1:3" ht="12.75">
      <c r="A114" t="s">
        <v>227</v>
      </c>
      <c r="B114">
        <v>2008</v>
      </c>
      <c r="C114">
        <v>2.24</v>
      </c>
    </row>
    <row r="115" spans="1:3" ht="12.75">
      <c r="A115" t="s">
        <v>123</v>
      </c>
      <c r="B115">
        <v>2008</v>
      </c>
      <c r="C115">
        <v>2.05</v>
      </c>
    </row>
    <row r="116" spans="1:3" ht="12.75">
      <c r="A116" t="s">
        <v>154</v>
      </c>
      <c r="B116">
        <v>2008</v>
      </c>
      <c r="C116">
        <v>2.4</v>
      </c>
    </row>
    <row r="117" spans="1:3" ht="12.75">
      <c r="A117" t="s">
        <v>155</v>
      </c>
      <c r="B117">
        <v>2008</v>
      </c>
      <c r="C117">
        <v>2.38</v>
      </c>
    </row>
    <row r="118" spans="1:3" ht="12.75">
      <c r="A118" t="s">
        <v>370</v>
      </c>
      <c r="B118">
        <v>2008</v>
      </c>
      <c r="C118">
        <v>2.38</v>
      </c>
    </row>
    <row r="119" spans="1:3" ht="12.75">
      <c r="A119" t="s">
        <v>485</v>
      </c>
      <c r="B119">
        <v>2008</v>
      </c>
      <c r="C119">
        <v>2.46</v>
      </c>
    </row>
    <row r="120" spans="1:3" ht="12.75">
      <c r="A120" t="s">
        <v>96</v>
      </c>
      <c r="B120">
        <v>2008</v>
      </c>
      <c r="C120">
        <v>2.33</v>
      </c>
    </row>
    <row r="121" spans="1:3" ht="12.75">
      <c r="A121" t="s">
        <v>335</v>
      </c>
      <c r="B121">
        <v>2008</v>
      </c>
      <c r="C121">
        <v>2.42</v>
      </c>
    </row>
    <row r="122" spans="1:3" ht="12.75">
      <c r="A122" t="s">
        <v>371</v>
      </c>
      <c r="B122">
        <v>2008</v>
      </c>
      <c r="C122">
        <v>2.4</v>
      </c>
    </row>
    <row r="123" spans="1:3" ht="12.75">
      <c r="A123" t="s">
        <v>156</v>
      </c>
      <c r="B123">
        <v>2008</v>
      </c>
      <c r="C123">
        <v>2.59</v>
      </c>
    </row>
    <row r="124" spans="1:3" ht="12.75">
      <c r="A124" t="s">
        <v>496</v>
      </c>
      <c r="B124">
        <v>2008</v>
      </c>
      <c r="C124">
        <v>2.32</v>
      </c>
    </row>
    <row r="125" spans="1:3" ht="12.75">
      <c r="A125" t="s">
        <v>453</v>
      </c>
      <c r="B125">
        <v>2008</v>
      </c>
      <c r="C125">
        <v>2.54</v>
      </c>
    </row>
    <row r="126" spans="1:3" ht="12.75">
      <c r="A126" t="s">
        <v>417</v>
      </c>
      <c r="B126">
        <v>2008</v>
      </c>
      <c r="C126">
        <v>2.38</v>
      </c>
    </row>
    <row r="127" spans="1:3" ht="12.75">
      <c r="A127" t="s">
        <v>343</v>
      </c>
      <c r="B127">
        <v>2008</v>
      </c>
      <c r="C127">
        <v>2.62</v>
      </c>
    </row>
    <row r="128" spans="1:3" ht="12.75">
      <c r="A128" t="s">
        <v>372</v>
      </c>
      <c r="B128">
        <v>2008</v>
      </c>
      <c r="C128">
        <v>2.43</v>
      </c>
    </row>
    <row r="129" spans="1:3" ht="12.75">
      <c r="A129" t="s">
        <v>278</v>
      </c>
      <c r="B129">
        <v>2008</v>
      </c>
      <c r="C129">
        <v>2.57</v>
      </c>
    </row>
    <row r="130" spans="1:3" ht="12.75">
      <c r="A130" t="s">
        <v>337</v>
      </c>
      <c r="B130">
        <v>2008</v>
      </c>
      <c r="C130">
        <v>2.2</v>
      </c>
    </row>
    <row r="131" spans="1:3" ht="12.75">
      <c r="A131" t="s">
        <v>373</v>
      </c>
      <c r="B131">
        <v>2008</v>
      </c>
      <c r="C131">
        <v>2.43</v>
      </c>
    </row>
    <row r="132" spans="1:3" ht="12.75">
      <c r="A132" t="s">
        <v>279</v>
      </c>
      <c r="B132">
        <v>2008</v>
      </c>
      <c r="C132">
        <v>2.24</v>
      </c>
    </row>
    <row r="133" spans="1:3" ht="12.75">
      <c r="A133" t="s">
        <v>280</v>
      </c>
      <c r="B133">
        <v>2008</v>
      </c>
      <c r="C133">
        <v>2.27</v>
      </c>
    </row>
    <row r="134" spans="1:3" ht="12.75">
      <c r="A134" t="s">
        <v>344</v>
      </c>
      <c r="B134">
        <v>2008</v>
      </c>
      <c r="C134">
        <v>2.94</v>
      </c>
    </row>
    <row r="135" spans="1:3" ht="12.75">
      <c r="A135" t="s">
        <v>215</v>
      </c>
      <c r="B135">
        <v>2008</v>
      </c>
      <c r="C135">
        <v>2.44</v>
      </c>
    </row>
    <row r="136" spans="1:3" ht="12.75">
      <c r="A136" t="s">
        <v>374</v>
      </c>
      <c r="B136">
        <v>2008</v>
      </c>
      <c r="C136">
        <v>2.42</v>
      </c>
    </row>
    <row r="137" spans="1:3" ht="12.75">
      <c r="A137" t="s">
        <v>281</v>
      </c>
      <c r="B137">
        <v>2008</v>
      </c>
      <c r="C137">
        <v>1.98</v>
      </c>
    </row>
    <row r="138" spans="1:3" ht="12.75">
      <c r="A138" t="s">
        <v>157</v>
      </c>
      <c r="B138">
        <v>2008</v>
      </c>
      <c r="C138">
        <v>2.38</v>
      </c>
    </row>
    <row r="139" spans="1:3" ht="12.75">
      <c r="A139" t="s">
        <v>71</v>
      </c>
      <c r="B139">
        <v>2008</v>
      </c>
      <c r="C139">
        <v>1.69</v>
      </c>
    </row>
    <row r="140" spans="1:3" ht="12.75">
      <c r="A140" t="s">
        <v>72</v>
      </c>
      <c r="B140">
        <v>2008</v>
      </c>
      <c r="C140">
        <v>2.63</v>
      </c>
    </row>
    <row r="141" spans="1:3" ht="12.75">
      <c r="A141" t="s">
        <v>489</v>
      </c>
      <c r="B141">
        <v>2008</v>
      </c>
      <c r="C141">
        <v>2.37</v>
      </c>
    </row>
    <row r="142" spans="1:3" ht="12.75">
      <c r="A142" t="s">
        <v>124</v>
      </c>
      <c r="B142">
        <v>2008</v>
      </c>
      <c r="C142">
        <v>2.5</v>
      </c>
    </row>
    <row r="143" spans="1:3" ht="12.75">
      <c r="A143" t="s">
        <v>375</v>
      </c>
      <c r="B143">
        <v>2008</v>
      </c>
      <c r="C143">
        <v>2.6</v>
      </c>
    </row>
    <row r="144" spans="1:3" ht="12.75">
      <c r="A144" t="s">
        <v>228</v>
      </c>
      <c r="B144">
        <v>2008</v>
      </c>
      <c r="C144">
        <v>2.01</v>
      </c>
    </row>
    <row r="145" spans="1:3" ht="12.75">
      <c r="A145" t="s">
        <v>229</v>
      </c>
      <c r="B145">
        <v>2008</v>
      </c>
      <c r="C145">
        <v>2.43</v>
      </c>
    </row>
    <row r="146" spans="1:3" ht="12.75">
      <c r="A146" t="s">
        <v>230</v>
      </c>
      <c r="B146">
        <v>2008</v>
      </c>
      <c r="C146">
        <v>2.43</v>
      </c>
    </row>
    <row r="147" spans="1:3" ht="12.75">
      <c r="A147" t="s">
        <v>454</v>
      </c>
      <c r="B147">
        <v>2008</v>
      </c>
      <c r="C147">
        <v>2.43</v>
      </c>
    </row>
    <row r="148" spans="1:3" ht="12.75">
      <c r="A148" t="s">
        <v>125</v>
      </c>
      <c r="B148">
        <v>2008</v>
      </c>
      <c r="C148">
        <v>2.64</v>
      </c>
    </row>
    <row r="149" spans="1:3" ht="12.75">
      <c r="A149" t="s">
        <v>158</v>
      </c>
      <c r="B149">
        <v>2008</v>
      </c>
      <c r="C149">
        <v>2.42</v>
      </c>
    </row>
    <row r="150" spans="1:3" ht="12.75">
      <c r="A150" t="s">
        <v>282</v>
      </c>
      <c r="B150">
        <v>2008</v>
      </c>
      <c r="C150">
        <v>2.69</v>
      </c>
    </row>
    <row r="151" spans="1:3" ht="12.75">
      <c r="A151" t="s">
        <v>73</v>
      </c>
      <c r="B151">
        <v>2008</v>
      </c>
      <c r="C151">
        <v>2.21</v>
      </c>
    </row>
    <row r="152" spans="1:3" ht="12.75">
      <c r="A152" t="s">
        <v>231</v>
      </c>
      <c r="B152">
        <v>2008</v>
      </c>
      <c r="C152">
        <v>2.51</v>
      </c>
    </row>
    <row r="153" spans="1:3" ht="12.75">
      <c r="A153" t="s">
        <v>97</v>
      </c>
      <c r="B153">
        <v>2008</v>
      </c>
      <c r="C153">
        <v>2.22</v>
      </c>
    </row>
    <row r="154" spans="1:3" ht="12.75">
      <c r="A154" t="s">
        <v>159</v>
      </c>
      <c r="B154">
        <v>2008</v>
      </c>
      <c r="C154">
        <v>2.47</v>
      </c>
    </row>
    <row r="155" spans="1:3" ht="12.75">
      <c r="A155" t="s">
        <v>232</v>
      </c>
      <c r="B155">
        <v>2008</v>
      </c>
      <c r="C155">
        <v>2.31</v>
      </c>
    </row>
    <row r="156" spans="1:3" ht="12.75">
      <c r="A156" t="s">
        <v>233</v>
      </c>
      <c r="B156">
        <v>2008</v>
      </c>
      <c r="C156">
        <v>2.23</v>
      </c>
    </row>
    <row r="157" spans="1:3" ht="12.75">
      <c r="A157" t="s">
        <v>160</v>
      </c>
      <c r="B157">
        <v>2008</v>
      </c>
      <c r="C157">
        <v>2.48</v>
      </c>
    </row>
    <row r="158" spans="1:3" ht="12.75">
      <c r="A158" t="s">
        <v>98</v>
      </c>
      <c r="B158">
        <v>2008</v>
      </c>
      <c r="C158">
        <v>2.23</v>
      </c>
    </row>
    <row r="159" spans="1:3" ht="12.75">
      <c r="A159" t="s">
        <v>234</v>
      </c>
      <c r="B159">
        <v>2008</v>
      </c>
      <c r="C159">
        <v>2.45</v>
      </c>
    </row>
    <row r="160" spans="1:3" ht="12.75">
      <c r="A160" t="s">
        <v>418</v>
      </c>
      <c r="B160">
        <v>2008</v>
      </c>
      <c r="C160">
        <v>2</v>
      </c>
    </row>
    <row r="161" spans="1:3" ht="12.75">
      <c r="A161" t="s">
        <v>455</v>
      </c>
      <c r="B161">
        <v>2008</v>
      </c>
      <c r="C161">
        <v>2.47</v>
      </c>
    </row>
    <row r="162" spans="1:3" ht="12.75">
      <c r="A162" t="s">
        <v>235</v>
      </c>
      <c r="B162">
        <v>2008</v>
      </c>
      <c r="C162">
        <v>2.31</v>
      </c>
    </row>
    <row r="163" spans="1:3" ht="12.75">
      <c r="A163" t="s">
        <v>419</v>
      </c>
      <c r="B163">
        <v>2008</v>
      </c>
      <c r="C163">
        <v>2.55</v>
      </c>
    </row>
    <row r="164" spans="1:3" ht="12.75">
      <c r="A164" t="s">
        <v>236</v>
      </c>
      <c r="B164">
        <v>2008</v>
      </c>
      <c r="C164">
        <v>2.15</v>
      </c>
    </row>
    <row r="165" spans="1:3" ht="12.75">
      <c r="A165" t="s">
        <v>126</v>
      </c>
      <c r="B165">
        <v>2008</v>
      </c>
      <c r="C165">
        <v>2.57</v>
      </c>
    </row>
    <row r="166" spans="1:3" ht="12.75">
      <c r="A166" t="s">
        <v>283</v>
      </c>
      <c r="B166">
        <v>2008</v>
      </c>
      <c r="C166">
        <v>2.35</v>
      </c>
    </row>
    <row r="167" spans="1:3" ht="12.75">
      <c r="A167" t="s">
        <v>376</v>
      </c>
      <c r="B167">
        <v>2008</v>
      </c>
      <c r="C167">
        <v>2.32</v>
      </c>
    </row>
    <row r="168" spans="1:3" ht="12.75">
      <c r="A168" t="s">
        <v>284</v>
      </c>
      <c r="B168">
        <v>2008</v>
      </c>
      <c r="C168">
        <v>2.61</v>
      </c>
    </row>
    <row r="169" spans="1:3" ht="12.75">
      <c r="A169" t="s">
        <v>127</v>
      </c>
      <c r="B169">
        <v>2008</v>
      </c>
      <c r="C169">
        <v>2.22</v>
      </c>
    </row>
    <row r="170" spans="1:3" ht="12.75">
      <c r="A170" t="s">
        <v>377</v>
      </c>
      <c r="B170">
        <v>2008</v>
      </c>
      <c r="C170">
        <v>2.14</v>
      </c>
    </row>
    <row r="171" spans="1:3" ht="12.75">
      <c r="A171" t="s">
        <v>161</v>
      </c>
      <c r="B171">
        <v>2008</v>
      </c>
      <c r="C171">
        <v>2.48</v>
      </c>
    </row>
    <row r="172" spans="1:3" ht="12.75">
      <c r="A172" t="s">
        <v>378</v>
      </c>
      <c r="B172">
        <v>2008</v>
      </c>
      <c r="C172">
        <v>2.51</v>
      </c>
    </row>
    <row r="173" spans="1:3" ht="12.75">
      <c r="A173" t="s">
        <v>286</v>
      </c>
      <c r="B173">
        <v>2008</v>
      </c>
      <c r="C173">
        <v>2.32</v>
      </c>
    </row>
    <row r="174" spans="1:3" ht="12.75">
      <c r="A174" t="s">
        <v>379</v>
      </c>
      <c r="B174">
        <v>2008</v>
      </c>
      <c r="C174">
        <v>2.56</v>
      </c>
    </row>
    <row r="175" spans="1:3" ht="12.75">
      <c r="A175" t="s">
        <v>237</v>
      </c>
      <c r="B175">
        <v>2008</v>
      </c>
      <c r="C175">
        <v>2.08</v>
      </c>
    </row>
    <row r="176" spans="1:3" ht="12.75">
      <c r="A176" t="s">
        <v>493</v>
      </c>
      <c r="B176">
        <v>2008</v>
      </c>
      <c r="C176">
        <v>2.46</v>
      </c>
    </row>
    <row r="177" spans="1:3" ht="12.75">
      <c r="A177" t="s">
        <v>116</v>
      </c>
      <c r="B177">
        <v>2008</v>
      </c>
      <c r="C177">
        <v>2.36</v>
      </c>
    </row>
    <row r="178" spans="1:3" ht="12.75">
      <c r="A178" t="s">
        <v>74</v>
      </c>
      <c r="B178">
        <v>2008</v>
      </c>
      <c r="C178">
        <v>2.23</v>
      </c>
    </row>
    <row r="179" spans="1:3" ht="12.75">
      <c r="A179" t="s">
        <v>238</v>
      </c>
      <c r="B179">
        <v>2008</v>
      </c>
      <c r="C179">
        <v>2.26</v>
      </c>
    </row>
    <row r="180" spans="1:3" ht="12.75">
      <c r="A180" t="s">
        <v>443</v>
      </c>
      <c r="B180">
        <v>2008</v>
      </c>
      <c r="C180">
        <v>2.54</v>
      </c>
    </row>
    <row r="181" spans="1:3" ht="12.75">
      <c r="A181" t="s">
        <v>194</v>
      </c>
      <c r="B181">
        <v>2008</v>
      </c>
      <c r="C181">
        <v>2.63</v>
      </c>
    </row>
    <row r="182" spans="1:3" ht="12.75">
      <c r="A182" t="s">
        <v>239</v>
      </c>
      <c r="B182">
        <v>2008</v>
      </c>
      <c r="C182">
        <v>2.34</v>
      </c>
    </row>
    <row r="183" spans="1:3" ht="12.75">
      <c r="A183" t="s">
        <v>339</v>
      </c>
      <c r="B183">
        <v>2008</v>
      </c>
      <c r="C183">
        <v>2.27</v>
      </c>
    </row>
    <row r="184" spans="1:3" ht="12.75">
      <c r="A184" t="s">
        <v>207</v>
      </c>
      <c r="B184">
        <v>2008</v>
      </c>
      <c r="C184">
        <v>2.46</v>
      </c>
    </row>
    <row r="185" spans="1:3" ht="12.75">
      <c r="A185" t="s">
        <v>334</v>
      </c>
      <c r="B185">
        <v>2008</v>
      </c>
      <c r="C185">
        <v>2.51</v>
      </c>
    </row>
    <row r="186" spans="1:3" ht="12.75">
      <c r="A186" t="s">
        <v>128</v>
      </c>
      <c r="B186">
        <v>2008</v>
      </c>
      <c r="C186">
        <v>2.49</v>
      </c>
    </row>
    <row r="187" spans="1:3" ht="12.75">
      <c r="A187" t="s">
        <v>340</v>
      </c>
      <c r="B187">
        <v>2008</v>
      </c>
      <c r="C187">
        <v>2.56</v>
      </c>
    </row>
    <row r="188" spans="1:3" ht="12.75">
      <c r="A188" t="s">
        <v>287</v>
      </c>
      <c r="B188">
        <v>2008</v>
      </c>
      <c r="C188">
        <v>2.58</v>
      </c>
    </row>
    <row r="189" spans="1:3" ht="12.75">
      <c r="A189" t="s">
        <v>420</v>
      </c>
      <c r="B189">
        <v>2008</v>
      </c>
      <c r="C189">
        <v>2.08</v>
      </c>
    </row>
    <row r="190" spans="1:3" ht="12.75">
      <c r="A190" t="s">
        <v>421</v>
      </c>
      <c r="B190">
        <v>2008</v>
      </c>
      <c r="C190">
        <v>2.51</v>
      </c>
    </row>
    <row r="191" spans="1:3" ht="12.75">
      <c r="A191" t="s">
        <v>448</v>
      </c>
      <c r="B191">
        <v>2008</v>
      </c>
      <c r="C191">
        <v>2.56</v>
      </c>
    </row>
    <row r="192" spans="1:3" ht="12.75">
      <c r="A192" t="s">
        <v>99</v>
      </c>
      <c r="B192">
        <v>2008</v>
      </c>
      <c r="C192">
        <v>2.47</v>
      </c>
    </row>
    <row r="193" spans="1:3" ht="12.75">
      <c r="A193" t="s">
        <v>306</v>
      </c>
      <c r="B193">
        <v>2008</v>
      </c>
      <c r="C193">
        <v>2.54</v>
      </c>
    </row>
    <row r="194" spans="1:3" ht="12.75">
      <c r="A194" t="s">
        <v>288</v>
      </c>
      <c r="B194">
        <v>2008</v>
      </c>
      <c r="C194">
        <v>2.43</v>
      </c>
    </row>
    <row r="195" spans="1:3" ht="12.75">
      <c r="A195" t="s">
        <v>456</v>
      </c>
      <c r="B195">
        <v>2008</v>
      </c>
      <c r="C195">
        <v>2.52</v>
      </c>
    </row>
    <row r="196" spans="1:3" ht="12.75">
      <c r="A196" t="s">
        <v>469</v>
      </c>
      <c r="B196">
        <v>2008</v>
      </c>
      <c r="C196">
        <v>2.64</v>
      </c>
    </row>
    <row r="197" spans="1:3" ht="12.75">
      <c r="A197" t="s">
        <v>410</v>
      </c>
      <c r="B197">
        <v>2008</v>
      </c>
      <c r="C197">
        <v>2.22</v>
      </c>
    </row>
    <row r="198" spans="1:3" ht="12.75">
      <c r="A198" t="s">
        <v>241</v>
      </c>
      <c r="B198">
        <v>2008</v>
      </c>
      <c r="C198">
        <v>2.36</v>
      </c>
    </row>
    <row r="199" spans="1:3" ht="12.75">
      <c r="A199" t="s">
        <v>242</v>
      </c>
      <c r="B199">
        <v>2008</v>
      </c>
      <c r="C199">
        <v>2.55</v>
      </c>
    </row>
    <row r="200" spans="1:3" ht="12.75">
      <c r="A200" t="s">
        <v>449</v>
      </c>
      <c r="B200">
        <v>2008</v>
      </c>
      <c r="C200">
        <v>2.64</v>
      </c>
    </row>
    <row r="201" spans="1:3" ht="12.75">
      <c r="A201" t="s">
        <v>243</v>
      </c>
      <c r="B201">
        <v>2008</v>
      </c>
      <c r="C201">
        <v>2.16</v>
      </c>
    </row>
    <row r="202" spans="1:3" ht="12.75">
      <c r="A202" t="s">
        <v>75</v>
      </c>
      <c r="B202">
        <v>2008</v>
      </c>
      <c r="C202">
        <v>2.41</v>
      </c>
    </row>
    <row r="203" spans="1:3" ht="12.75">
      <c r="A203" t="s">
        <v>289</v>
      </c>
      <c r="B203">
        <v>2008</v>
      </c>
      <c r="C203">
        <v>2.48</v>
      </c>
    </row>
    <row r="204" spans="1:3" ht="12.75">
      <c r="A204" t="s">
        <v>100</v>
      </c>
      <c r="B204">
        <v>2008</v>
      </c>
      <c r="C204">
        <v>1.94</v>
      </c>
    </row>
    <row r="205" spans="1:3" ht="12.75">
      <c r="A205" t="s">
        <v>101</v>
      </c>
      <c r="B205">
        <v>2008</v>
      </c>
      <c r="C205">
        <v>2.49</v>
      </c>
    </row>
    <row r="206" spans="1:3" ht="12.75">
      <c r="A206" t="s">
        <v>290</v>
      </c>
      <c r="B206">
        <v>2008</v>
      </c>
      <c r="C206">
        <v>1.88</v>
      </c>
    </row>
    <row r="207" spans="1:3" ht="12.75">
      <c r="A207" t="s">
        <v>291</v>
      </c>
      <c r="B207">
        <v>2008</v>
      </c>
      <c r="C207">
        <v>2.3</v>
      </c>
    </row>
    <row r="208" spans="1:3" ht="12.75">
      <c r="A208" t="s">
        <v>554</v>
      </c>
      <c r="B208">
        <v>2008</v>
      </c>
      <c r="C208">
        <v>2.07</v>
      </c>
    </row>
    <row r="209" spans="1:3" ht="12.75">
      <c r="A209" t="s">
        <v>442</v>
      </c>
      <c r="B209">
        <v>2008</v>
      </c>
      <c r="C209">
        <v>2.33</v>
      </c>
    </row>
    <row r="210" spans="1:3" ht="12.75">
      <c r="A210" t="s">
        <v>102</v>
      </c>
      <c r="B210">
        <v>2008</v>
      </c>
      <c r="C210">
        <v>2.39</v>
      </c>
    </row>
    <row r="211" spans="1:3" ht="12.75">
      <c r="A211" t="s">
        <v>450</v>
      </c>
      <c r="B211">
        <v>2008</v>
      </c>
      <c r="C211">
        <v>2.47</v>
      </c>
    </row>
    <row r="212" spans="1:3" ht="12.75">
      <c r="A212" t="s">
        <v>195</v>
      </c>
      <c r="B212">
        <v>2008</v>
      </c>
      <c r="C212">
        <v>2.4</v>
      </c>
    </row>
    <row r="213" spans="1:3" ht="12.75">
      <c r="A213" t="s">
        <v>345</v>
      </c>
      <c r="B213">
        <v>2008</v>
      </c>
      <c r="C213">
        <v>2.73</v>
      </c>
    </row>
    <row r="214" spans="1:3" ht="12.75">
      <c r="A214" t="s">
        <v>353</v>
      </c>
      <c r="B214">
        <v>2008</v>
      </c>
      <c r="C214">
        <v>2.62</v>
      </c>
    </row>
    <row r="215" spans="1:3" ht="12.75">
      <c r="A215" t="s">
        <v>477</v>
      </c>
      <c r="B215">
        <v>2008</v>
      </c>
      <c r="C215">
        <v>2.49</v>
      </c>
    </row>
    <row r="216" spans="1:3" ht="12.75">
      <c r="A216" t="s">
        <v>292</v>
      </c>
      <c r="B216">
        <v>2008</v>
      </c>
      <c r="C216">
        <v>2.34</v>
      </c>
    </row>
    <row r="217" spans="1:3" ht="12.75">
      <c r="A217" t="s">
        <v>380</v>
      </c>
      <c r="B217">
        <v>2008</v>
      </c>
      <c r="C217">
        <v>2.75</v>
      </c>
    </row>
    <row r="218" spans="1:3" ht="12.75">
      <c r="A218" t="s">
        <v>118</v>
      </c>
      <c r="B218">
        <v>2008</v>
      </c>
      <c r="C218">
        <v>2.55</v>
      </c>
    </row>
    <row r="219" spans="1:3" ht="12.75">
      <c r="A219" t="s">
        <v>162</v>
      </c>
      <c r="B219">
        <v>2008</v>
      </c>
      <c r="C219">
        <v>2.39</v>
      </c>
    </row>
    <row r="220" spans="1:3" ht="12.75">
      <c r="A220" t="s">
        <v>196</v>
      </c>
      <c r="B220">
        <v>2008</v>
      </c>
      <c r="C220">
        <v>2.37</v>
      </c>
    </row>
    <row r="221" spans="1:3" ht="12.75">
      <c r="A221" t="s">
        <v>381</v>
      </c>
      <c r="B221">
        <v>2008</v>
      </c>
      <c r="C221">
        <v>2.48</v>
      </c>
    </row>
    <row r="222" spans="1:3" ht="12.75">
      <c r="A222" t="s">
        <v>197</v>
      </c>
      <c r="B222">
        <v>2008</v>
      </c>
      <c r="C222">
        <v>2.67</v>
      </c>
    </row>
    <row r="223" spans="1:3" ht="12.75">
      <c r="A223" t="s">
        <v>76</v>
      </c>
      <c r="B223">
        <v>2008</v>
      </c>
      <c r="C223">
        <v>2.4</v>
      </c>
    </row>
    <row r="224" spans="1:3" ht="12.75">
      <c r="A224" t="s">
        <v>129</v>
      </c>
      <c r="B224">
        <v>2008</v>
      </c>
      <c r="C224">
        <v>2.54</v>
      </c>
    </row>
    <row r="225" spans="1:3" ht="12.75">
      <c r="A225" t="s">
        <v>198</v>
      </c>
      <c r="B225">
        <v>2008</v>
      </c>
      <c r="C225">
        <v>2.38</v>
      </c>
    </row>
    <row r="226" spans="1:3" ht="12.75">
      <c r="A226" t="s">
        <v>422</v>
      </c>
      <c r="B226">
        <v>2008</v>
      </c>
      <c r="C226">
        <v>2.59</v>
      </c>
    </row>
    <row r="227" spans="1:3" ht="12.75">
      <c r="A227" t="s">
        <v>462</v>
      </c>
      <c r="B227">
        <v>2008</v>
      </c>
      <c r="C227">
        <v>2.69</v>
      </c>
    </row>
    <row r="228" spans="1:3" ht="12.75">
      <c r="A228" t="s">
        <v>163</v>
      </c>
      <c r="B228">
        <v>2008</v>
      </c>
      <c r="C228">
        <v>2.58</v>
      </c>
    </row>
    <row r="229" spans="1:3" ht="12.75">
      <c r="A229" t="s">
        <v>451</v>
      </c>
      <c r="B229">
        <v>2008</v>
      </c>
      <c r="C229">
        <v>2.34</v>
      </c>
    </row>
    <row r="230" spans="1:3" ht="12.75">
      <c r="A230" t="s">
        <v>293</v>
      </c>
      <c r="B230">
        <v>2008</v>
      </c>
      <c r="C230">
        <v>2.29</v>
      </c>
    </row>
    <row r="231" spans="1:3" ht="12.75">
      <c r="A231" t="s">
        <v>423</v>
      </c>
      <c r="B231">
        <v>2008</v>
      </c>
      <c r="C231">
        <v>1.9</v>
      </c>
    </row>
    <row r="232" spans="1:3" ht="12.75">
      <c r="A232" t="s">
        <v>424</v>
      </c>
      <c r="B232">
        <v>2008</v>
      </c>
      <c r="C232">
        <v>2.46</v>
      </c>
    </row>
    <row r="233" spans="1:3" ht="12.75">
      <c r="A233" t="s">
        <v>458</v>
      </c>
      <c r="B233">
        <v>2008</v>
      </c>
      <c r="C233">
        <v>2.27</v>
      </c>
    </row>
    <row r="234" spans="1:3" ht="12.75">
      <c r="A234" t="s">
        <v>77</v>
      </c>
      <c r="B234">
        <v>2008</v>
      </c>
      <c r="C234">
        <v>2.54</v>
      </c>
    </row>
    <row r="235" spans="1:3" ht="12.75">
      <c r="A235" t="s">
        <v>244</v>
      </c>
      <c r="B235">
        <v>2008</v>
      </c>
      <c r="C235">
        <v>2.47</v>
      </c>
    </row>
    <row r="236" spans="1:3" ht="12.75">
      <c r="A236" t="s">
        <v>440</v>
      </c>
      <c r="B236">
        <v>2008</v>
      </c>
      <c r="C236">
        <v>2.59</v>
      </c>
    </row>
    <row r="237" spans="1:3" ht="12.75">
      <c r="A237" t="s">
        <v>425</v>
      </c>
      <c r="B237">
        <v>2008</v>
      </c>
      <c r="C237">
        <v>2.33</v>
      </c>
    </row>
    <row r="238" spans="1:3" ht="12.75">
      <c r="A238" t="s">
        <v>426</v>
      </c>
      <c r="B238">
        <v>2008</v>
      </c>
      <c r="C238">
        <v>2.56</v>
      </c>
    </row>
    <row r="239" spans="1:3" ht="12.75">
      <c r="A239" t="s">
        <v>103</v>
      </c>
      <c r="B239">
        <v>2008</v>
      </c>
      <c r="C239">
        <v>2.44</v>
      </c>
    </row>
    <row r="240" spans="1:3" ht="12.75">
      <c r="A240" t="s">
        <v>508</v>
      </c>
      <c r="B240">
        <v>2008</v>
      </c>
      <c r="C240">
        <v>2.4</v>
      </c>
    </row>
    <row r="241" spans="1:3" ht="12.75">
      <c r="A241" t="s">
        <v>117</v>
      </c>
      <c r="B241">
        <v>2008</v>
      </c>
      <c r="C241">
        <v>2.26</v>
      </c>
    </row>
    <row r="242" spans="1:3" ht="12.75">
      <c r="A242" t="s">
        <v>342</v>
      </c>
      <c r="B242">
        <v>2008</v>
      </c>
      <c r="C242">
        <v>2.17</v>
      </c>
    </row>
    <row r="243" spans="1:3" ht="12.75">
      <c r="A243" t="s">
        <v>294</v>
      </c>
      <c r="B243">
        <v>2008</v>
      </c>
      <c r="C243">
        <v>2.43</v>
      </c>
    </row>
    <row r="244" spans="1:3" ht="12.75">
      <c r="A244" t="s">
        <v>500</v>
      </c>
      <c r="B244">
        <v>2008</v>
      </c>
      <c r="C244">
        <v>2.59</v>
      </c>
    </row>
    <row r="245" spans="1:3" ht="12.75">
      <c r="A245" t="s">
        <v>491</v>
      </c>
      <c r="B245">
        <v>2008</v>
      </c>
      <c r="C245">
        <v>2.43</v>
      </c>
    </row>
    <row r="246" spans="1:3" ht="12.75">
      <c r="A246" t="s">
        <v>382</v>
      </c>
      <c r="B246">
        <v>2008</v>
      </c>
      <c r="C246">
        <v>2.58</v>
      </c>
    </row>
    <row r="247" spans="1:3" ht="12.75">
      <c r="A247" t="s">
        <v>164</v>
      </c>
      <c r="B247">
        <v>2008</v>
      </c>
      <c r="C247">
        <v>2.42</v>
      </c>
    </row>
    <row r="248" spans="1:3" ht="12.75">
      <c r="A248" t="s">
        <v>480</v>
      </c>
      <c r="B248">
        <v>2008</v>
      </c>
      <c r="C248">
        <v>2.41</v>
      </c>
    </row>
    <row r="249" spans="1:3" ht="12.75">
      <c r="A249" t="s">
        <v>507</v>
      </c>
      <c r="B249">
        <v>2008</v>
      </c>
      <c r="C249">
        <v>2.5</v>
      </c>
    </row>
    <row r="250" spans="1:3" ht="12.75">
      <c r="A250" t="s">
        <v>199</v>
      </c>
      <c r="B250">
        <v>2008</v>
      </c>
      <c r="C250">
        <v>2.57</v>
      </c>
    </row>
    <row r="251" spans="1:3" ht="12.75">
      <c r="A251" t="s">
        <v>427</v>
      </c>
      <c r="B251">
        <v>2008</v>
      </c>
      <c r="C251">
        <v>2.38</v>
      </c>
    </row>
    <row r="252" spans="1:3" ht="12.75">
      <c r="A252" t="s">
        <v>295</v>
      </c>
      <c r="B252">
        <v>2008</v>
      </c>
      <c r="C252">
        <v>2.6</v>
      </c>
    </row>
    <row r="253" spans="1:3" ht="12.75">
      <c r="A253" t="s">
        <v>245</v>
      </c>
      <c r="B253">
        <v>2008</v>
      </c>
      <c r="C253">
        <v>2.36</v>
      </c>
    </row>
    <row r="254" spans="1:3" ht="12.75">
      <c r="A254" t="s">
        <v>246</v>
      </c>
      <c r="B254">
        <v>2008</v>
      </c>
      <c r="C254">
        <v>2.34</v>
      </c>
    </row>
    <row r="255" spans="1:3" ht="12.75">
      <c r="A255" t="s">
        <v>494</v>
      </c>
      <c r="B255">
        <v>2008</v>
      </c>
      <c r="C255">
        <v>2.84</v>
      </c>
    </row>
    <row r="256" spans="1:3" ht="12.75">
      <c r="A256" t="s">
        <v>332</v>
      </c>
      <c r="B256">
        <v>2008</v>
      </c>
      <c r="C256">
        <v>2.42</v>
      </c>
    </row>
    <row r="257" spans="1:3" ht="12.75">
      <c r="A257" t="s">
        <v>428</v>
      </c>
      <c r="B257">
        <v>2008</v>
      </c>
      <c r="C257">
        <v>2.51</v>
      </c>
    </row>
    <row r="258" spans="1:3" ht="12.75">
      <c r="A258" t="s">
        <v>185</v>
      </c>
      <c r="B258">
        <v>2008</v>
      </c>
      <c r="C258">
        <v>2.68</v>
      </c>
    </row>
    <row r="259" spans="1:3" ht="12.75">
      <c r="A259" t="s">
        <v>240</v>
      </c>
      <c r="B259">
        <v>2008</v>
      </c>
      <c r="C259">
        <v>2.54</v>
      </c>
    </row>
    <row r="260" spans="1:3" ht="12.75">
      <c r="A260" t="s">
        <v>299</v>
      </c>
      <c r="B260">
        <v>2008</v>
      </c>
      <c r="C260">
        <v>2.86</v>
      </c>
    </row>
    <row r="261" spans="1:3" ht="12.75">
      <c r="A261" t="s">
        <v>209</v>
      </c>
      <c r="B261">
        <v>2008</v>
      </c>
      <c r="C261">
        <v>2.26</v>
      </c>
    </row>
    <row r="262" spans="1:3" ht="12.75">
      <c r="A262" t="s">
        <v>296</v>
      </c>
      <c r="B262">
        <v>2008</v>
      </c>
      <c r="C262">
        <v>2.53</v>
      </c>
    </row>
    <row r="263" spans="1:3" ht="12.75">
      <c r="A263" t="s">
        <v>298</v>
      </c>
      <c r="B263">
        <v>2008</v>
      </c>
      <c r="C263">
        <v>2.6</v>
      </c>
    </row>
    <row r="264" spans="1:3" ht="12.75">
      <c r="A264" t="s">
        <v>112</v>
      </c>
      <c r="B264">
        <v>2008</v>
      </c>
      <c r="C264">
        <v>2.32</v>
      </c>
    </row>
    <row r="265" spans="1:3" ht="12.75">
      <c r="A265" t="s">
        <v>165</v>
      </c>
      <c r="B265">
        <v>2008</v>
      </c>
      <c r="C265">
        <v>2.56</v>
      </c>
    </row>
    <row r="266" spans="1:3" ht="12.75">
      <c r="A266" t="s">
        <v>166</v>
      </c>
      <c r="B266">
        <v>2008</v>
      </c>
      <c r="C266">
        <v>1.85</v>
      </c>
    </row>
    <row r="267" spans="1:3" ht="12.75">
      <c r="A267" t="s">
        <v>471</v>
      </c>
      <c r="B267">
        <v>2008</v>
      </c>
      <c r="C267">
        <v>2.19</v>
      </c>
    </row>
    <row r="268" spans="1:3" ht="12.75">
      <c r="A268" t="s">
        <v>473</v>
      </c>
      <c r="B268">
        <v>2008</v>
      </c>
      <c r="C268">
        <v>2.32</v>
      </c>
    </row>
    <row r="269" spans="1:3" ht="12.75">
      <c r="A269" t="s">
        <v>130</v>
      </c>
      <c r="B269">
        <v>2008</v>
      </c>
      <c r="C269">
        <v>2.47</v>
      </c>
    </row>
    <row r="270" spans="1:3" ht="12.75">
      <c r="A270" t="s">
        <v>300</v>
      </c>
      <c r="B270">
        <v>2008</v>
      </c>
      <c r="C270">
        <v>2.22</v>
      </c>
    </row>
    <row r="271" spans="1:3" ht="12.75">
      <c r="A271" t="s">
        <v>301</v>
      </c>
      <c r="B271">
        <v>2008</v>
      </c>
      <c r="C271">
        <v>2.4</v>
      </c>
    </row>
    <row r="272" spans="1:3" ht="12.75">
      <c r="A272" t="s">
        <v>383</v>
      </c>
      <c r="B272">
        <v>2008</v>
      </c>
      <c r="C272">
        <v>2.46</v>
      </c>
    </row>
    <row r="273" spans="1:3" ht="12.75">
      <c r="A273" t="s">
        <v>183</v>
      </c>
      <c r="B273">
        <v>2008</v>
      </c>
      <c r="C273">
        <v>2.64</v>
      </c>
    </row>
    <row r="274" spans="1:3" ht="12.75">
      <c r="A274" t="s">
        <v>429</v>
      </c>
      <c r="B274">
        <v>2008</v>
      </c>
      <c r="C274">
        <v>2.33</v>
      </c>
    </row>
    <row r="275" spans="1:3" ht="12.75">
      <c r="A275" t="s">
        <v>302</v>
      </c>
      <c r="B275">
        <v>2008</v>
      </c>
      <c r="C275">
        <v>2.27</v>
      </c>
    </row>
    <row r="276" spans="1:3" ht="12.75">
      <c r="A276" t="s">
        <v>384</v>
      </c>
      <c r="B276">
        <v>2008</v>
      </c>
      <c r="C276">
        <v>2.57</v>
      </c>
    </row>
    <row r="277" spans="1:3" ht="12.75">
      <c r="A277" t="s">
        <v>385</v>
      </c>
      <c r="B277">
        <v>2008</v>
      </c>
      <c r="C277">
        <v>2.4</v>
      </c>
    </row>
    <row r="278" spans="1:3" ht="12.75">
      <c r="A278" t="s">
        <v>167</v>
      </c>
      <c r="B278">
        <v>2008</v>
      </c>
      <c r="C278">
        <v>2.79</v>
      </c>
    </row>
    <row r="279" spans="1:3" ht="12.75">
      <c r="A279" t="s">
        <v>131</v>
      </c>
      <c r="B279">
        <v>2008</v>
      </c>
      <c r="C279">
        <v>2.33</v>
      </c>
    </row>
    <row r="280" spans="1:3" ht="12.75">
      <c r="A280" t="s">
        <v>497</v>
      </c>
      <c r="B280">
        <v>2008</v>
      </c>
      <c r="C280">
        <v>2.52</v>
      </c>
    </row>
    <row r="281" spans="1:3" ht="12.75">
      <c r="A281" t="s">
        <v>132</v>
      </c>
      <c r="B281">
        <v>2008</v>
      </c>
      <c r="C281">
        <v>2.51</v>
      </c>
    </row>
    <row r="282" spans="1:3" ht="12.75">
      <c r="A282" t="s">
        <v>409</v>
      </c>
      <c r="B282">
        <v>2008</v>
      </c>
      <c r="C282">
        <v>2.37</v>
      </c>
    </row>
    <row r="283" spans="1:3" ht="12.75">
      <c r="A283" t="s">
        <v>447</v>
      </c>
      <c r="B283">
        <v>2008</v>
      </c>
      <c r="C283">
        <v>2.53</v>
      </c>
    </row>
    <row r="284" spans="1:3" ht="12.75">
      <c r="A284" t="s">
        <v>386</v>
      </c>
      <c r="B284">
        <v>2008</v>
      </c>
      <c r="C284">
        <v>2.32</v>
      </c>
    </row>
    <row r="285" spans="1:3" ht="12.75">
      <c r="A285" t="s">
        <v>303</v>
      </c>
      <c r="B285">
        <v>2008</v>
      </c>
      <c r="C285">
        <v>2.43</v>
      </c>
    </row>
    <row r="286" spans="1:3" ht="12.75">
      <c r="A286" t="s">
        <v>104</v>
      </c>
      <c r="B286">
        <v>2008</v>
      </c>
      <c r="C286">
        <v>2.34</v>
      </c>
    </row>
    <row r="287" spans="1:3" ht="12.75">
      <c r="A287" t="s">
        <v>247</v>
      </c>
      <c r="B287">
        <v>2008</v>
      </c>
      <c r="C287">
        <v>2.42</v>
      </c>
    </row>
    <row r="288" spans="1:3" ht="12.75">
      <c r="A288" t="s">
        <v>248</v>
      </c>
      <c r="B288">
        <v>2008</v>
      </c>
      <c r="C288">
        <v>2.57</v>
      </c>
    </row>
    <row r="289" spans="1:3" ht="12.75">
      <c r="A289" t="s">
        <v>105</v>
      </c>
      <c r="B289">
        <v>2008</v>
      </c>
      <c r="C289">
        <v>2.45</v>
      </c>
    </row>
    <row r="290" spans="1:3" ht="12.75">
      <c r="A290" t="s">
        <v>387</v>
      </c>
      <c r="B290">
        <v>2008</v>
      </c>
      <c r="C290">
        <v>2.37</v>
      </c>
    </row>
    <row r="291" spans="1:3" ht="12.75">
      <c r="A291" t="s">
        <v>304</v>
      </c>
      <c r="B291">
        <v>2008</v>
      </c>
      <c r="C291">
        <v>2.5</v>
      </c>
    </row>
    <row r="292" spans="1:3" ht="12.75">
      <c r="A292" t="s">
        <v>444</v>
      </c>
      <c r="B292">
        <v>2008</v>
      </c>
      <c r="C292">
        <v>2.46</v>
      </c>
    </row>
    <row r="293" spans="1:3" ht="12.75">
      <c r="A293" t="s">
        <v>249</v>
      </c>
      <c r="B293">
        <v>2008</v>
      </c>
      <c r="C293">
        <v>2.29</v>
      </c>
    </row>
    <row r="294" spans="1:3" ht="12.75">
      <c r="A294" t="s">
        <v>333</v>
      </c>
      <c r="B294">
        <v>2008</v>
      </c>
      <c r="C294">
        <v>2.63</v>
      </c>
    </row>
    <row r="295" spans="1:3" ht="12.75">
      <c r="A295" t="s">
        <v>307</v>
      </c>
      <c r="B295">
        <v>2008</v>
      </c>
      <c r="C295">
        <v>2.5</v>
      </c>
    </row>
    <row r="296" spans="1:3" ht="12.75">
      <c r="A296" t="s">
        <v>492</v>
      </c>
      <c r="B296">
        <v>2008</v>
      </c>
      <c r="C296">
        <v>2.53</v>
      </c>
    </row>
    <row r="297" spans="1:3" ht="12.75">
      <c r="A297" t="s">
        <v>308</v>
      </c>
      <c r="B297">
        <v>2008</v>
      </c>
      <c r="C297">
        <v>2.38</v>
      </c>
    </row>
    <row r="298" spans="1:3" ht="12.75">
      <c r="A298" t="s">
        <v>366</v>
      </c>
      <c r="B298">
        <v>2008</v>
      </c>
      <c r="C298">
        <v>2.28</v>
      </c>
    </row>
    <row r="299" spans="1:3" ht="12.75">
      <c r="A299" t="s">
        <v>506</v>
      </c>
      <c r="B299">
        <v>2008</v>
      </c>
      <c r="C299">
        <v>2.65</v>
      </c>
    </row>
    <row r="300" spans="1:3" ht="12.75">
      <c r="A300" t="s">
        <v>250</v>
      </c>
      <c r="B300">
        <v>2008</v>
      </c>
      <c r="C300">
        <v>2.31</v>
      </c>
    </row>
    <row r="301" spans="1:3" ht="12.75">
      <c r="A301" t="s">
        <v>168</v>
      </c>
      <c r="B301">
        <v>2008</v>
      </c>
      <c r="C301">
        <v>2.65</v>
      </c>
    </row>
    <row r="302" spans="1:3" ht="12.75">
      <c r="A302" t="s">
        <v>133</v>
      </c>
      <c r="B302">
        <v>2008</v>
      </c>
      <c r="C302">
        <v>2.54</v>
      </c>
    </row>
    <row r="303" spans="1:3" ht="12.75">
      <c r="A303" t="s">
        <v>309</v>
      </c>
      <c r="B303">
        <v>2008</v>
      </c>
      <c r="C303">
        <v>2.55</v>
      </c>
    </row>
    <row r="304" spans="1:3" ht="12.75">
      <c r="A304" t="s">
        <v>457</v>
      </c>
      <c r="B304">
        <v>2008</v>
      </c>
      <c r="C304">
        <v>2.23</v>
      </c>
    </row>
    <row r="305" spans="1:3" ht="12.75">
      <c r="A305" t="s">
        <v>346</v>
      </c>
      <c r="B305">
        <v>2008</v>
      </c>
      <c r="C305">
        <v>2.59</v>
      </c>
    </row>
    <row r="306" spans="1:3" ht="12.75">
      <c r="A306" t="s">
        <v>169</v>
      </c>
      <c r="B306">
        <v>2008</v>
      </c>
      <c r="C306">
        <v>2.18</v>
      </c>
    </row>
    <row r="307" spans="1:3" ht="12.75">
      <c r="A307" t="s">
        <v>200</v>
      </c>
      <c r="B307">
        <v>2008</v>
      </c>
      <c r="C307">
        <v>2.78</v>
      </c>
    </row>
    <row r="308" spans="1:3" ht="12.75">
      <c r="A308" t="s">
        <v>460</v>
      </c>
      <c r="B308">
        <v>2008</v>
      </c>
      <c r="C308">
        <v>2.63</v>
      </c>
    </row>
    <row r="309" spans="1:3" ht="12.75">
      <c r="A309" t="s">
        <v>170</v>
      </c>
      <c r="B309">
        <v>2008</v>
      </c>
      <c r="C309">
        <v>2.13</v>
      </c>
    </row>
    <row r="310" spans="1:3" ht="12.75">
      <c r="A310" t="s">
        <v>201</v>
      </c>
      <c r="B310">
        <v>2008</v>
      </c>
      <c r="C310">
        <v>2.5</v>
      </c>
    </row>
    <row r="311" spans="1:3" ht="12.75">
      <c r="A311" t="s">
        <v>310</v>
      </c>
      <c r="B311">
        <v>2008</v>
      </c>
      <c r="C311">
        <v>2.26</v>
      </c>
    </row>
    <row r="312" spans="1:3" ht="12.75">
      <c r="A312" t="s">
        <v>139</v>
      </c>
      <c r="B312">
        <v>2008</v>
      </c>
      <c r="C312">
        <v>2.45</v>
      </c>
    </row>
    <row r="313" spans="1:3" ht="12.75">
      <c r="A313" t="s">
        <v>463</v>
      </c>
      <c r="B313">
        <v>2008</v>
      </c>
      <c r="C313">
        <v>2.53</v>
      </c>
    </row>
    <row r="314" spans="1:3" ht="12.75">
      <c r="A314" t="s">
        <v>495</v>
      </c>
      <c r="B314">
        <v>2008</v>
      </c>
      <c r="C314">
        <v>2.78</v>
      </c>
    </row>
    <row r="315" spans="1:3" ht="12.75">
      <c r="A315" t="s">
        <v>313</v>
      </c>
      <c r="B315">
        <v>2008</v>
      </c>
      <c r="C315">
        <v>1.95</v>
      </c>
    </row>
    <row r="316" spans="1:3" ht="12.75">
      <c r="A316" t="s">
        <v>461</v>
      </c>
      <c r="B316">
        <v>2008</v>
      </c>
      <c r="C316">
        <v>2.34</v>
      </c>
    </row>
    <row r="317" spans="1:3" ht="12.75">
      <c r="A317" t="s">
        <v>430</v>
      </c>
      <c r="B317">
        <v>2008</v>
      </c>
      <c r="C317">
        <v>2.16</v>
      </c>
    </row>
    <row r="318" spans="1:3" ht="12.75">
      <c r="A318" t="s">
        <v>354</v>
      </c>
      <c r="B318">
        <v>2008</v>
      </c>
      <c r="C318">
        <v>2.46</v>
      </c>
    </row>
    <row r="319" spans="1:3" ht="12.75">
      <c r="A319" t="s">
        <v>464</v>
      </c>
      <c r="B319">
        <v>2008</v>
      </c>
      <c r="C319">
        <v>2.29</v>
      </c>
    </row>
    <row r="320" spans="1:3" ht="12.75">
      <c r="A320" t="s">
        <v>311</v>
      </c>
      <c r="B320">
        <v>2008</v>
      </c>
      <c r="C320">
        <v>1.97</v>
      </c>
    </row>
    <row r="321" spans="1:3" ht="12.75">
      <c r="A321" t="s">
        <v>312</v>
      </c>
      <c r="B321">
        <v>2008</v>
      </c>
      <c r="C321">
        <v>2.27</v>
      </c>
    </row>
    <row r="322" spans="1:3" ht="12.75">
      <c r="A322" t="s">
        <v>171</v>
      </c>
      <c r="B322">
        <v>2008</v>
      </c>
      <c r="C322">
        <v>2.41</v>
      </c>
    </row>
    <row r="323" spans="1:3" ht="12.75">
      <c r="A323" t="s">
        <v>388</v>
      </c>
      <c r="B323">
        <v>2008</v>
      </c>
      <c r="C323">
        <v>2.45</v>
      </c>
    </row>
    <row r="324" spans="1:3" ht="12.75">
      <c r="A324" t="s">
        <v>251</v>
      </c>
      <c r="B324">
        <v>2008</v>
      </c>
      <c r="C324">
        <v>2.24</v>
      </c>
    </row>
    <row r="325" spans="1:3" ht="12.75">
      <c r="A325" t="s">
        <v>80</v>
      </c>
      <c r="B325">
        <v>2008</v>
      </c>
      <c r="C325">
        <v>2.39</v>
      </c>
    </row>
    <row r="326" spans="1:3" ht="12.75">
      <c r="A326" t="s">
        <v>257</v>
      </c>
      <c r="B326">
        <v>2008</v>
      </c>
      <c r="C326">
        <v>2.56</v>
      </c>
    </row>
    <row r="327" spans="1:3" ht="12.75">
      <c r="A327" t="s">
        <v>172</v>
      </c>
      <c r="B327">
        <v>2008</v>
      </c>
      <c r="C327">
        <v>2.62</v>
      </c>
    </row>
    <row r="328" spans="1:3" ht="12.75">
      <c r="A328" t="s">
        <v>314</v>
      </c>
      <c r="B328">
        <v>2008</v>
      </c>
      <c r="C328">
        <v>2.12</v>
      </c>
    </row>
    <row r="329" spans="1:3" ht="12.75">
      <c r="A329" t="s">
        <v>106</v>
      </c>
      <c r="B329">
        <v>2008</v>
      </c>
      <c r="C329">
        <v>1.93</v>
      </c>
    </row>
    <row r="330" spans="1:3" ht="12.75">
      <c r="A330" t="s">
        <v>389</v>
      </c>
      <c r="B330">
        <v>2008</v>
      </c>
      <c r="C330">
        <v>2.5</v>
      </c>
    </row>
    <row r="331" spans="1:3" ht="12.75">
      <c r="A331" t="s">
        <v>431</v>
      </c>
      <c r="B331">
        <v>2008</v>
      </c>
      <c r="C331">
        <v>2.36</v>
      </c>
    </row>
    <row r="332" spans="1:3" ht="12.75">
      <c r="A332" t="s">
        <v>315</v>
      </c>
      <c r="B332">
        <v>2008</v>
      </c>
      <c r="C332">
        <v>2.3</v>
      </c>
    </row>
    <row r="333" spans="1:3" ht="12.75">
      <c r="A333" t="s">
        <v>465</v>
      </c>
      <c r="B333">
        <v>2008</v>
      </c>
      <c r="C333">
        <v>2.29</v>
      </c>
    </row>
    <row r="334" spans="1:3" ht="12.75">
      <c r="A334" t="s">
        <v>432</v>
      </c>
      <c r="B334">
        <v>2008</v>
      </c>
      <c r="C334">
        <v>2.54</v>
      </c>
    </row>
    <row r="335" spans="1:3" ht="12.75">
      <c r="A335" t="s">
        <v>433</v>
      </c>
      <c r="B335">
        <v>2008</v>
      </c>
      <c r="C335">
        <v>2.31</v>
      </c>
    </row>
    <row r="336" spans="1:3" ht="12.75">
      <c r="A336" t="s">
        <v>476</v>
      </c>
      <c r="B336">
        <v>2008</v>
      </c>
      <c r="C336">
        <v>2.65</v>
      </c>
    </row>
    <row r="337" spans="1:3" ht="12.75">
      <c r="A337" t="s">
        <v>390</v>
      </c>
      <c r="B337">
        <v>2008</v>
      </c>
      <c r="C337">
        <v>2.55</v>
      </c>
    </row>
    <row r="338" spans="1:3" ht="12.75">
      <c r="A338" t="s">
        <v>391</v>
      </c>
      <c r="B338">
        <v>2008</v>
      </c>
      <c r="C338">
        <v>2.51</v>
      </c>
    </row>
    <row r="339" spans="1:3" ht="12.75">
      <c r="A339" t="s">
        <v>503</v>
      </c>
      <c r="B339">
        <v>2008</v>
      </c>
      <c r="C339">
        <v>2.17</v>
      </c>
    </row>
    <row r="340" spans="1:3" ht="12.75">
      <c r="A340" t="s">
        <v>85</v>
      </c>
      <c r="B340">
        <v>2008</v>
      </c>
      <c r="C340">
        <v>2.44</v>
      </c>
    </row>
    <row r="341" spans="1:3" ht="12.75">
      <c r="A341" t="s">
        <v>316</v>
      </c>
      <c r="B341">
        <v>2008</v>
      </c>
      <c r="C341">
        <v>2.38</v>
      </c>
    </row>
    <row r="342" spans="1:3" ht="12.75">
      <c r="A342" t="s">
        <v>81</v>
      </c>
      <c r="B342">
        <v>2008</v>
      </c>
      <c r="C342">
        <v>2.43</v>
      </c>
    </row>
    <row r="343" spans="1:3" ht="12.75">
      <c r="A343" t="s">
        <v>482</v>
      </c>
      <c r="B343">
        <v>2008</v>
      </c>
      <c r="C343">
        <v>2.15</v>
      </c>
    </row>
    <row r="344" spans="1:3" ht="12.75">
      <c r="A344" t="s">
        <v>107</v>
      </c>
      <c r="B344">
        <v>2008</v>
      </c>
      <c r="C344">
        <v>2.29</v>
      </c>
    </row>
    <row r="345" spans="1:3" ht="12.75">
      <c r="A345" t="s">
        <v>108</v>
      </c>
      <c r="B345">
        <v>2008</v>
      </c>
      <c r="C345">
        <v>2.23</v>
      </c>
    </row>
    <row r="346" spans="1:3" ht="12.75">
      <c r="A346" t="s">
        <v>202</v>
      </c>
      <c r="B346">
        <v>2008</v>
      </c>
      <c r="C346">
        <v>2.27</v>
      </c>
    </row>
    <row r="347" spans="1:3" ht="12.75">
      <c r="A347" t="s">
        <v>392</v>
      </c>
      <c r="B347">
        <v>2008</v>
      </c>
      <c r="C347">
        <v>2.57</v>
      </c>
    </row>
    <row r="348" spans="1:3" ht="12.75">
      <c r="A348" t="s">
        <v>393</v>
      </c>
      <c r="B348">
        <v>2008</v>
      </c>
      <c r="C348">
        <v>2.43</v>
      </c>
    </row>
    <row r="349" spans="1:3" ht="12.75">
      <c r="A349" t="s">
        <v>318</v>
      </c>
      <c r="B349">
        <v>2008</v>
      </c>
      <c r="C349">
        <v>2.3</v>
      </c>
    </row>
    <row r="350" spans="1:3" ht="12.75">
      <c r="A350" t="s">
        <v>79</v>
      </c>
      <c r="B350">
        <v>2008</v>
      </c>
      <c r="C350">
        <v>2.28</v>
      </c>
    </row>
    <row r="351" spans="1:3" ht="12.75">
      <c r="A351" t="s">
        <v>134</v>
      </c>
      <c r="B351">
        <v>2008</v>
      </c>
      <c r="C351">
        <v>3.12</v>
      </c>
    </row>
    <row r="352" spans="1:3" ht="12.75">
      <c r="A352" t="s">
        <v>285</v>
      </c>
      <c r="B352">
        <v>2008</v>
      </c>
      <c r="C352">
        <v>2.51</v>
      </c>
    </row>
    <row r="353" spans="1:3" ht="12.75">
      <c r="A353" t="s">
        <v>394</v>
      </c>
      <c r="B353">
        <v>2008</v>
      </c>
      <c r="C353">
        <v>2.39</v>
      </c>
    </row>
    <row r="354" spans="1:3" ht="12.75">
      <c r="A354" t="s">
        <v>479</v>
      </c>
      <c r="B354">
        <v>2008</v>
      </c>
      <c r="C354">
        <v>2.39</v>
      </c>
    </row>
    <row r="355" spans="1:3" ht="12.75">
      <c r="A355" t="s">
        <v>434</v>
      </c>
      <c r="B355">
        <v>2008</v>
      </c>
      <c r="C355">
        <v>2.32</v>
      </c>
    </row>
    <row r="356" spans="1:3" ht="12.75">
      <c r="A356" t="s">
        <v>321</v>
      </c>
      <c r="B356">
        <v>2008</v>
      </c>
      <c r="C356">
        <v>2.42</v>
      </c>
    </row>
    <row r="357" spans="1:3" ht="12.75">
      <c r="A357" t="s">
        <v>349</v>
      </c>
      <c r="B357">
        <v>2008</v>
      </c>
      <c r="C357">
        <v>2.22</v>
      </c>
    </row>
    <row r="358" spans="1:3" ht="12.75">
      <c r="A358" t="s">
        <v>109</v>
      </c>
      <c r="B358">
        <v>2008</v>
      </c>
      <c r="C358">
        <v>2.13</v>
      </c>
    </row>
    <row r="359" spans="1:3" ht="12.75">
      <c r="A359" t="s">
        <v>252</v>
      </c>
      <c r="B359">
        <v>2008</v>
      </c>
      <c r="C359">
        <v>2.27</v>
      </c>
    </row>
    <row r="360" spans="1:3" ht="12.75">
      <c r="A360" t="s">
        <v>445</v>
      </c>
      <c r="B360">
        <v>2008</v>
      </c>
      <c r="C360">
        <v>2.49</v>
      </c>
    </row>
    <row r="361" spans="1:3" ht="12.75">
      <c r="A361" t="s">
        <v>350</v>
      </c>
      <c r="B361">
        <v>2008</v>
      </c>
      <c r="C361">
        <v>2.56</v>
      </c>
    </row>
    <row r="362" spans="1:3" ht="12.75">
      <c r="A362" t="s">
        <v>173</v>
      </c>
      <c r="B362">
        <v>2008</v>
      </c>
      <c r="C362">
        <v>2.39</v>
      </c>
    </row>
    <row r="363" spans="1:3" ht="12.75">
      <c r="A363" t="s">
        <v>396</v>
      </c>
      <c r="B363">
        <v>2008</v>
      </c>
      <c r="C363">
        <v>2.07</v>
      </c>
    </row>
    <row r="364" spans="1:3" ht="12.75">
      <c r="A364" t="s">
        <v>135</v>
      </c>
      <c r="B364">
        <v>2008</v>
      </c>
      <c r="C364">
        <v>2.9</v>
      </c>
    </row>
    <row r="365" spans="1:3" ht="12.75">
      <c r="A365" t="s">
        <v>474</v>
      </c>
      <c r="B365">
        <v>2008</v>
      </c>
      <c r="C365">
        <v>2.71</v>
      </c>
    </row>
    <row r="366" spans="1:3" ht="12.75">
      <c r="A366" t="s">
        <v>490</v>
      </c>
      <c r="B366">
        <v>2008</v>
      </c>
      <c r="C366">
        <v>2.34</v>
      </c>
    </row>
    <row r="367" spans="1:3" ht="12.75">
      <c r="A367" t="s">
        <v>355</v>
      </c>
      <c r="B367">
        <v>2008</v>
      </c>
      <c r="C367">
        <v>2.42</v>
      </c>
    </row>
    <row r="368" spans="1:3" ht="12.75">
      <c r="A368" t="s">
        <v>174</v>
      </c>
      <c r="B368">
        <v>2008</v>
      </c>
      <c r="C368">
        <v>2.21</v>
      </c>
    </row>
    <row r="369" spans="1:3" ht="12.75">
      <c r="A369" t="s">
        <v>397</v>
      </c>
      <c r="B369">
        <v>2008</v>
      </c>
      <c r="C369">
        <v>2.4</v>
      </c>
    </row>
    <row r="370" spans="1:3" ht="12.75">
      <c r="A370" t="s">
        <v>253</v>
      </c>
      <c r="B370">
        <v>2008</v>
      </c>
      <c r="C370">
        <v>2.49</v>
      </c>
    </row>
    <row r="371" spans="1:3" ht="12.75">
      <c r="A371" t="s">
        <v>254</v>
      </c>
      <c r="B371">
        <v>2008</v>
      </c>
      <c r="C371">
        <v>2.31</v>
      </c>
    </row>
    <row r="372" spans="1:3" ht="12.75">
      <c r="A372" t="s">
        <v>136</v>
      </c>
      <c r="B372">
        <v>2008</v>
      </c>
      <c r="C372">
        <v>3.51</v>
      </c>
    </row>
    <row r="373" spans="1:3" ht="12.75">
      <c r="A373" t="s">
        <v>203</v>
      </c>
      <c r="B373">
        <v>2008</v>
      </c>
      <c r="C373">
        <v>1.88</v>
      </c>
    </row>
    <row r="374" spans="1:3" ht="12.75">
      <c r="A374" t="s">
        <v>446</v>
      </c>
      <c r="B374">
        <v>2008</v>
      </c>
      <c r="C374">
        <v>2.3</v>
      </c>
    </row>
    <row r="375" spans="1:3" ht="12.75">
      <c r="A375" t="s">
        <v>435</v>
      </c>
      <c r="B375">
        <v>2008</v>
      </c>
      <c r="C375">
        <v>2.04</v>
      </c>
    </row>
    <row r="376" spans="1:3" ht="12.75">
      <c r="A376" t="s">
        <v>441</v>
      </c>
      <c r="B376">
        <v>2008</v>
      </c>
      <c r="C376">
        <v>2.19</v>
      </c>
    </row>
    <row r="377" spans="1:3" ht="12.75">
      <c r="A377" t="s">
        <v>398</v>
      </c>
      <c r="B377">
        <v>2008</v>
      </c>
      <c r="C377">
        <v>2.26</v>
      </c>
    </row>
    <row r="378" spans="1:3" ht="12.75">
      <c r="A378" t="s">
        <v>82</v>
      </c>
      <c r="B378">
        <v>2008</v>
      </c>
      <c r="C378">
        <v>2.27</v>
      </c>
    </row>
    <row r="379" spans="1:3" ht="12.75">
      <c r="A379" t="s">
        <v>204</v>
      </c>
      <c r="B379">
        <v>2008</v>
      </c>
      <c r="C379">
        <v>2.48</v>
      </c>
    </row>
    <row r="380" spans="1:3" ht="12.75">
      <c r="A380" t="s">
        <v>351</v>
      </c>
      <c r="B380">
        <v>2008</v>
      </c>
      <c r="C380">
        <v>2.41</v>
      </c>
    </row>
    <row r="381" spans="1:3" ht="12.75">
      <c r="A381" t="s">
        <v>399</v>
      </c>
      <c r="B381">
        <v>2008</v>
      </c>
      <c r="C381">
        <v>2.51</v>
      </c>
    </row>
    <row r="382" spans="1:3" ht="12.75">
      <c r="A382" t="s">
        <v>400</v>
      </c>
      <c r="B382">
        <v>2008</v>
      </c>
      <c r="C382">
        <v>2.35</v>
      </c>
    </row>
    <row r="383" spans="1:3" ht="12.75">
      <c r="A383" t="s">
        <v>255</v>
      </c>
      <c r="B383">
        <v>2008</v>
      </c>
      <c r="C383">
        <v>2.25</v>
      </c>
    </row>
    <row r="384" spans="1:3" ht="12.75">
      <c r="A384" t="s">
        <v>436</v>
      </c>
      <c r="B384">
        <v>2008</v>
      </c>
      <c r="C384">
        <v>2.21</v>
      </c>
    </row>
    <row r="385" spans="1:3" ht="12.75">
      <c r="A385" t="s">
        <v>437</v>
      </c>
      <c r="B385">
        <v>2008</v>
      </c>
      <c r="C385">
        <v>2.42</v>
      </c>
    </row>
    <row r="386" spans="1:3" ht="12.75">
      <c r="A386" t="s">
        <v>322</v>
      </c>
      <c r="B386">
        <v>2008</v>
      </c>
      <c r="C386">
        <v>2.47</v>
      </c>
    </row>
    <row r="387" spans="1:3" ht="12.75">
      <c r="A387" t="s">
        <v>323</v>
      </c>
      <c r="B387">
        <v>2008</v>
      </c>
      <c r="C387">
        <v>2.11</v>
      </c>
    </row>
    <row r="388" spans="1:3" ht="12.75">
      <c r="A388" t="s">
        <v>83</v>
      </c>
      <c r="B388">
        <v>2008</v>
      </c>
      <c r="C388">
        <v>2.29</v>
      </c>
    </row>
    <row r="389" spans="1:3" ht="12.75">
      <c r="A389" t="s">
        <v>110</v>
      </c>
      <c r="B389">
        <v>2008</v>
      </c>
      <c r="C389">
        <v>2.13</v>
      </c>
    </row>
    <row r="390" spans="1:3" ht="12.75">
      <c r="A390" t="s">
        <v>352</v>
      </c>
      <c r="B390">
        <v>2008</v>
      </c>
      <c r="C390">
        <v>2.05</v>
      </c>
    </row>
    <row r="391" spans="1:3" ht="12.75">
      <c r="A391" t="s">
        <v>324</v>
      </c>
      <c r="B391">
        <v>2008</v>
      </c>
      <c r="C391">
        <v>2.54</v>
      </c>
    </row>
    <row r="392" spans="1:3" ht="12.75">
      <c r="A392" t="s">
        <v>438</v>
      </c>
      <c r="B392">
        <v>2008</v>
      </c>
      <c r="C392">
        <v>2.33</v>
      </c>
    </row>
    <row r="393" spans="1:3" ht="12.75">
      <c r="A393" t="s">
        <v>325</v>
      </c>
      <c r="B393">
        <v>2008</v>
      </c>
      <c r="C393">
        <v>2.31</v>
      </c>
    </row>
    <row r="394" spans="1:3" ht="12.75">
      <c r="A394" t="s">
        <v>175</v>
      </c>
      <c r="B394">
        <v>2008</v>
      </c>
      <c r="C394">
        <v>2.5</v>
      </c>
    </row>
    <row r="395" spans="1:3" ht="12.75">
      <c r="A395" t="s">
        <v>401</v>
      </c>
      <c r="B395">
        <v>2008</v>
      </c>
      <c r="C395">
        <v>2.35</v>
      </c>
    </row>
    <row r="396" spans="1:3" ht="12.75">
      <c r="A396" t="s">
        <v>402</v>
      </c>
      <c r="B396">
        <v>2008</v>
      </c>
      <c r="C396">
        <v>2.39</v>
      </c>
    </row>
    <row r="397" spans="1:3" ht="12.75">
      <c r="A397" t="s">
        <v>403</v>
      </c>
      <c r="B397">
        <v>2008</v>
      </c>
      <c r="C397">
        <v>2.35</v>
      </c>
    </row>
    <row r="398" spans="1:3" ht="12.75">
      <c r="A398" t="s">
        <v>326</v>
      </c>
      <c r="B398">
        <v>2008</v>
      </c>
      <c r="C398">
        <v>2.45</v>
      </c>
    </row>
    <row r="399" spans="1:3" ht="12.75">
      <c r="A399" t="s">
        <v>176</v>
      </c>
      <c r="B399">
        <v>2008</v>
      </c>
      <c r="C399">
        <v>1.74</v>
      </c>
    </row>
    <row r="400" spans="1:3" ht="12.75">
      <c r="A400" t="s">
        <v>327</v>
      </c>
      <c r="B400">
        <v>2008</v>
      </c>
      <c r="C400">
        <v>2.25</v>
      </c>
    </row>
    <row r="401" spans="1:3" ht="12.75">
      <c r="A401" t="s">
        <v>395</v>
      </c>
      <c r="B401">
        <v>2008</v>
      </c>
      <c r="C401">
        <v>2.4</v>
      </c>
    </row>
    <row r="402" spans="1:3" ht="12.75">
      <c r="A402" t="s">
        <v>439</v>
      </c>
      <c r="B402">
        <v>2008</v>
      </c>
      <c r="C402">
        <v>2.32</v>
      </c>
    </row>
    <row r="403" spans="1:3" ht="12.75">
      <c r="A403" t="s">
        <v>256</v>
      </c>
      <c r="B403">
        <v>2008</v>
      </c>
      <c r="C403">
        <v>2.11</v>
      </c>
    </row>
    <row r="404" spans="1:3" ht="12.75">
      <c r="A404" t="s">
        <v>404</v>
      </c>
      <c r="B404">
        <v>2008</v>
      </c>
      <c r="C404">
        <v>2.63</v>
      </c>
    </row>
    <row r="405" spans="1:3" ht="12.75">
      <c r="A405" t="s">
        <v>258</v>
      </c>
      <c r="B405">
        <v>2008</v>
      </c>
      <c r="C405">
        <v>2.59</v>
      </c>
    </row>
    <row r="406" spans="1:3" ht="12.75">
      <c r="A406" t="s">
        <v>338</v>
      </c>
      <c r="B406">
        <v>2008</v>
      </c>
      <c r="C406">
        <v>2.51</v>
      </c>
    </row>
    <row r="407" spans="1:3" ht="12.75">
      <c r="A407" t="s">
        <v>475</v>
      </c>
      <c r="B407">
        <v>2008</v>
      </c>
      <c r="C407">
        <v>2.33</v>
      </c>
    </row>
    <row r="408" spans="1:3" ht="12.75">
      <c r="A408" t="s">
        <v>177</v>
      </c>
      <c r="B408">
        <v>2008</v>
      </c>
      <c r="C408">
        <v>2.48</v>
      </c>
    </row>
    <row r="409" spans="1:3" ht="12.75">
      <c r="A409" t="s">
        <v>499</v>
      </c>
      <c r="B409">
        <v>2008</v>
      </c>
      <c r="C409">
        <v>2.54</v>
      </c>
    </row>
    <row r="410" spans="1:3" ht="12.75">
      <c r="A410" t="s">
        <v>111</v>
      </c>
      <c r="B410">
        <v>2008</v>
      </c>
      <c r="C410">
        <v>2.33</v>
      </c>
    </row>
    <row r="411" spans="1:3" ht="12.75">
      <c r="A411" t="s">
        <v>320</v>
      </c>
      <c r="B411">
        <v>2008</v>
      </c>
      <c r="C411">
        <v>2.33</v>
      </c>
    </row>
    <row r="412" spans="1:3" ht="12.75">
      <c r="A412" t="s">
        <v>137</v>
      </c>
      <c r="B412">
        <v>2008</v>
      </c>
      <c r="C412">
        <v>2.7</v>
      </c>
    </row>
    <row r="413" spans="1:3" ht="12.75">
      <c r="A413" t="s">
        <v>259</v>
      </c>
      <c r="B413">
        <v>2008</v>
      </c>
      <c r="C413">
        <v>2.3</v>
      </c>
    </row>
    <row r="414" spans="1:3" ht="12.75">
      <c r="A414" t="s">
        <v>260</v>
      </c>
      <c r="B414">
        <v>2008</v>
      </c>
      <c r="C414">
        <v>2.42</v>
      </c>
    </row>
    <row r="415" spans="1:3" ht="12.75">
      <c r="A415" t="s">
        <v>179</v>
      </c>
      <c r="B415">
        <v>2008</v>
      </c>
      <c r="C415">
        <v>2.48</v>
      </c>
    </row>
    <row r="416" spans="1:3" ht="12.75">
      <c r="A416" t="s">
        <v>472</v>
      </c>
      <c r="B416">
        <v>2008</v>
      </c>
      <c r="C416">
        <v>2.36</v>
      </c>
    </row>
    <row r="417" spans="1:3" ht="12.75">
      <c r="A417" t="s">
        <v>206</v>
      </c>
      <c r="B417">
        <v>2008</v>
      </c>
      <c r="C417">
        <v>2.53</v>
      </c>
    </row>
    <row r="418" spans="1:3" ht="12.75">
      <c r="A418" t="s">
        <v>86</v>
      </c>
      <c r="B418">
        <v>2008</v>
      </c>
      <c r="C418">
        <v>2.08</v>
      </c>
    </row>
    <row r="419" spans="1:3" ht="12.75">
      <c r="A419" t="s">
        <v>87</v>
      </c>
      <c r="B419">
        <v>2008</v>
      </c>
      <c r="C419">
        <v>2.42</v>
      </c>
    </row>
    <row r="420" spans="1:3" ht="12.75">
      <c r="A420" t="s">
        <v>178</v>
      </c>
      <c r="B420">
        <v>2008</v>
      </c>
      <c r="C420">
        <v>2.36</v>
      </c>
    </row>
    <row r="421" spans="1:3" ht="12.75">
      <c r="A421" t="s">
        <v>405</v>
      </c>
      <c r="B421">
        <v>2008</v>
      </c>
      <c r="C421">
        <v>2.36</v>
      </c>
    </row>
    <row r="422" spans="1:3" ht="12.75">
      <c r="A422" t="s">
        <v>328</v>
      </c>
      <c r="B422">
        <v>2008</v>
      </c>
      <c r="C422">
        <v>2.47</v>
      </c>
    </row>
    <row r="423" spans="1:3" ht="12.75">
      <c r="A423" t="s">
        <v>470</v>
      </c>
      <c r="B423">
        <v>2008</v>
      </c>
      <c r="C423">
        <v>2.49</v>
      </c>
    </row>
    <row r="424" spans="1:3" ht="12.75">
      <c r="A424" t="s">
        <v>408</v>
      </c>
      <c r="B424">
        <v>2008</v>
      </c>
      <c r="C424">
        <v>2.41</v>
      </c>
    </row>
    <row r="425" spans="1:3" ht="12.75">
      <c r="A425" t="s">
        <v>205</v>
      </c>
      <c r="B425">
        <v>2008</v>
      </c>
      <c r="C425">
        <v>2.61</v>
      </c>
    </row>
    <row r="426" spans="1:3" ht="12.75">
      <c r="A426" t="s">
        <v>406</v>
      </c>
      <c r="B426">
        <v>2008</v>
      </c>
      <c r="C426">
        <v>2.61</v>
      </c>
    </row>
    <row r="427" spans="1:3" ht="12.75">
      <c r="A427" t="s">
        <v>348</v>
      </c>
      <c r="B427">
        <v>2008</v>
      </c>
      <c r="C427">
        <v>2.43</v>
      </c>
    </row>
    <row r="428" spans="1:3" ht="12.75">
      <c r="A428" t="s">
        <v>341</v>
      </c>
      <c r="B428">
        <v>2008</v>
      </c>
      <c r="C428">
        <v>2.52</v>
      </c>
    </row>
    <row r="429" spans="1:3" ht="12.75">
      <c r="A429" t="s">
        <v>264</v>
      </c>
      <c r="B429">
        <v>2008</v>
      </c>
      <c r="C429">
        <v>2.24</v>
      </c>
    </row>
    <row r="430" spans="1:3" ht="12.75">
      <c r="A430" t="s">
        <v>180</v>
      </c>
      <c r="B430">
        <v>2008</v>
      </c>
      <c r="C430">
        <v>2.66</v>
      </c>
    </row>
    <row r="431" spans="1:3" ht="12.75">
      <c r="A431" t="s">
        <v>261</v>
      </c>
      <c r="B431">
        <v>2008</v>
      </c>
      <c r="C431">
        <v>1.99</v>
      </c>
    </row>
    <row r="432" spans="1:3" ht="12.75">
      <c r="A432" t="s">
        <v>347</v>
      </c>
      <c r="B432">
        <v>2008</v>
      </c>
      <c r="C432">
        <v>2.72</v>
      </c>
    </row>
    <row r="433" spans="1:3" ht="12.75">
      <c r="A433" t="s">
        <v>263</v>
      </c>
      <c r="B433">
        <v>2008</v>
      </c>
      <c r="C433">
        <v>2.55</v>
      </c>
    </row>
    <row r="434" spans="1:3" ht="12.75">
      <c r="A434" t="s">
        <v>84</v>
      </c>
      <c r="B434">
        <v>2008</v>
      </c>
      <c r="C434">
        <v>2.71</v>
      </c>
    </row>
    <row r="435" spans="1:3" ht="12.75">
      <c r="A435" t="s">
        <v>208</v>
      </c>
      <c r="B435">
        <v>2008</v>
      </c>
      <c r="C435">
        <v>2.12</v>
      </c>
    </row>
    <row r="436" spans="1:3" ht="12.75">
      <c r="A436" t="s">
        <v>181</v>
      </c>
      <c r="B436">
        <v>2008</v>
      </c>
      <c r="C436">
        <v>2.3</v>
      </c>
    </row>
    <row r="437" spans="1:3" ht="12.75">
      <c r="A437" t="s">
        <v>459</v>
      </c>
      <c r="B437">
        <v>2008</v>
      </c>
      <c r="C437">
        <v>2.62</v>
      </c>
    </row>
    <row r="438" spans="1:3" ht="12.75">
      <c r="A438" t="s">
        <v>262</v>
      </c>
      <c r="B438">
        <v>2008</v>
      </c>
      <c r="C438">
        <v>2.42</v>
      </c>
    </row>
    <row r="439" spans="1:3" ht="12.75">
      <c r="A439" t="s">
        <v>329</v>
      </c>
      <c r="B439">
        <v>2008</v>
      </c>
      <c r="C439">
        <v>2.32</v>
      </c>
    </row>
    <row r="440" spans="1:3" ht="12.75">
      <c r="A440" t="s">
        <v>330</v>
      </c>
      <c r="B440">
        <v>2008</v>
      </c>
      <c r="C440">
        <v>2.54</v>
      </c>
    </row>
    <row r="441" spans="1:3" ht="12.75">
      <c r="A441" t="s">
        <v>89</v>
      </c>
      <c r="B441">
        <v>2008</v>
      </c>
      <c r="C441">
        <v>2.54</v>
      </c>
    </row>
    <row r="442" spans="1:3" ht="12.75">
      <c r="A442" t="s">
        <v>407</v>
      </c>
      <c r="B442">
        <v>2008</v>
      </c>
      <c r="C442">
        <v>2.41</v>
      </c>
    </row>
    <row r="443" spans="1:3" ht="12.75">
      <c r="A443" t="s">
        <v>182</v>
      </c>
      <c r="B443">
        <v>2008</v>
      </c>
      <c r="C443">
        <v>2.24</v>
      </c>
    </row>
    <row r="444" spans="1:3" ht="12.75">
      <c r="A444" t="s">
        <v>504</v>
      </c>
      <c r="B444">
        <v>2008</v>
      </c>
      <c r="C444">
        <v>2.79</v>
      </c>
    </row>
    <row r="445" spans="1:3" ht="12.75">
      <c r="A445" t="s">
        <v>331</v>
      </c>
      <c r="B445">
        <v>2008</v>
      </c>
      <c r="C445">
        <v>2.26</v>
      </c>
    </row>
    <row r="446" spans="1:3" ht="12.75">
      <c r="A446" t="s">
        <v>138</v>
      </c>
      <c r="B446">
        <v>2008</v>
      </c>
      <c r="C446">
        <v>2.14</v>
      </c>
    </row>
  </sheetData>
  <autoFilter ref="A3:C446"/>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7"/>
  <sheetViews>
    <sheetView workbookViewId="0" topLeftCell="A1">
      <selection activeCell="A1" sqref="A1"/>
    </sheetView>
  </sheetViews>
  <sheetFormatPr defaultColWidth="9.140625" defaultRowHeight="12.75"/>
  <cols>
    <col min="1" max="1" width="23.7109375" style="0" bestFit="1" customWidth="1"/>
    <col min="2" max="2" width="13.7109375" style="0" customWidth="1"/>
    <col min="3" max="3" width="12.7109375" style="0" customWidth="1"/>
  </cols>
  <sheetData>
    <row r="1" ht="12.75">
      <c r="A1" t="s">
        <v>1092</v>
      </c>
    </row>
    <row r="3" spans="2:3" ht="12.75">
      <c r="B3" s="16">
        <v>2008</v>
      </c>
      <c r="C3" s="17">
        <v>2007</v>
      </c>
    </row>
    <row r="4" spans="1:3" s="4" customFormat="1" ht="12.75">
      <c r="A4" s="14" t="s">
        <v>65</v>
      </c>
      <c r="B4" s="27" t="s">
        <v>1036</v>
      </c>
      <c r="C4" s="27" t="s">
        <v>1036</v>
      </c>
    </row>
    <row r="5" spans="1:3" ht="12.75">
      <c r="A5" t="s">
        <v>466</v>
      </c>
      <c r="B5">
        <v>10591</v>
      </c>
      <c r="C5">
        <v>10508</v>
      </c>
    </row>
    <row r="6" spans="1:3" ht="12.75">
      <c r="A6" t="s">
        <v>356</v>
      </c>
      <c r="B6">
        <v>4360</v>
      </c>
      <c r="C6">
        <v>4293</v>
      </c>
    </row>
    <row r="7" spans="1:3" ht="12.75">
      <c r="A7" t="s">
        <v>210</v>
      </c>
      <c r="B7">
        <v>10405</v>
      </c>
      <c r="C7">
        <v>9833</v>
      </c>
    </row>
    <row r="8" spans="1:3" ht="12.75">
      <c r="A8" t="s">
        <v>140</v>
      </c>
      <c r="B8">
        <v>10954</v>
      </c>
      <c r="C8">
        <v>10889</v>
      </c>
    </row>
    <row r="9" spans="1:3" ht="12.75">
      <c r="A9" t="s">
        <v>186</v>
      </c>
      <c r="B9">
        <v>3505</v>
      </c>
      <c r="C9">
        <v>3497</v>
      </c>
    </row>
    <row r="10" spans="1:3" ht="12.75">
      <c r="A10" t="s">
        <v>91</v>
      </c>
      <c r="B10">
        <v>11389</v>
      </c>
      <c r="C10">
        <v>11303</v>
      </c>
    </row>
    <row r="11" spans="1:3" ht="12.75">
      <c r="A11" t="s">
        <v>265</v>
      </c>
      <c r="B11">
        <v>7648</v>
      </c>
      <c r="C11">
        <v>7516</v>
      </c>
    </row>
    <row r="12" spans="1:3" ht="12.75">
      <c r="A12" t="s">
        <v>319</v>
      </c>
      <c r="B12">
        <v>9043</v>
      </c>
      <c r="C12">
        <v>8563</v>
      </c>
    </row>
    <row r="13" spans="1:3" ht="12.75">
      <c r="A13" t="s">
        <v>266</v>
      </c>
      <c r="B13">
        <v>5412</v>
      </c>
      <c r="C13">
        <v>5397</v>
      </c>
    </row>
    <row r="14" spans="1:3" ht="12.75">
      <c r="A14" t="s">
        <v>211</v>
      </c>
      <c r="B14">
        <v>42648</v>
      </c>
      <c r="C14">
        <v>42509</v>
      </c>
    </row>
    <row r="15" spans="1:3" ht="12.75">
      <c r="A15" t="s">
        <v>119</v>
      </c>
      <c r="B15">
        <v>31225</v>
      </c>
      <c r="C15">
        <v>30838</v>
      </c>
    </row>
    <row r="16" spans="1:3" ht="12.75">
      <c r="A16" t="s">
        <v>78</v>
      </c>
      <c r="B16">
        <v>70992</v>
      </c>
      <c r="C16">
        <v>70181</v>
      </c>
    </row>
    <row r="17" spans="1:3" ht="12.75">
      <c r="A17" t="s">
        <v>267</v>
      </c>
      <c r="B17">
        <v>29738</v>
      </c>
      <c r="C17">
        <v>29396</v>
      </c>
    </row>
    <row r="18" spans="1:3" ht="12.75">
      <c r="A18" t="s">
        <v>486</v>
      </c>
      <c r="B18">
        <v>3663</v>
      </c>
      <c r="C18">
        <v>3644</v>
      </c>
    </row>
    <row r="19" spans="1:3" ht="12.75">
      <c r="A19" t="s">
        <v>92</v>
      </c>
      <c r="B19">
        <v>1564</v>
      </c>
      <c r="C19">
        <v>1562</v>
      </c>
    </row>
    <row r="20" spans="1:3" ht="12.75">
      <c r="A20" t="s">
        <v>187</v>
      </c>
      <c r="B20">
        <v>58626</v>
      </c>
      <c r="C20">
        <v>57910</v>
      </c>
    </row>
    <row r="21" spans="1:3" ht="12.75">
      <c r="A21" t="s">
        <v>212</v>
      </c>
      <c r="B21">
        <v>36587</v>
      </c>
      <c r="C21">
        <v>36653</v>
      </c>
    </row>
    <row r="22" spans="1:3" ht="12.75">
      <c r="A22" t="s">
        <v>213</v>
      </c>
      <c r="B22">
        <v>386335</v>
      </c>
      <c r="C22">
        <v>383076</v>
      </c>
    </row>
    <row r="23" spans="1:3" ht="12.75">
      <c r="A23" t="s">
        <v>214</v>
      </c>
      <c r="B23">
        <v>2576</v>
      </c>
      <c r="C23">
        <v>2569</v>
      </c>
    </row>
    <row r="24" spans="1:3" ht="12.75">
      <c r="A24" t="s">
        <v>216</v>
      </c>
      <c r="B24">
        <v>5659</v>
      </c>
      <c r="C24">
        <v>5611</v>
      </c>
    </row>
    <row r="25" spans="1:3" ht="12.75">
      <c r="A25" t="s">
        <v>141</v>
      </c>
      <c r="B25">
        <v>64868</v>
      </c>
      <c r="C25">
        <v>64673</v>
      </c>
    </row>
    <row r="26" spans="1:3" ht="12.75">
      <c r="A26" t="s">
        <v>66</v>
      </c>
      <c r="B26">
        <v>5503</v>
      </c>
      <c r="C26">
        <v>5514</v>
      </c>
    </row>
    <row r="27" spans="1:3" ht="12.75">
      <c r="A27" t="s">
        <v>411</v>
      </c>
      <c r="B27">
        <v>3576</v>
      </c>
      <c r="C27">
        <v>3578</v>
      </c>
    </row>
    <row r="28" spans="1:3" ht="12.75">
      <c r="A28" t="s">
        <v>142</v>
      </c>
      <c r="B28">
        <v>66266</v>
      </c>
      <c r="C28">
        <v>65441</v>
      </c>
    </row>
    <row r="29" spans="1:3" ht="12.75">
      <c r="A29" t="s">
        <v>113</v>
      </c>
      <c r="B29">
        <v>28534</v>
      </c>
      <c r="C29">
        <v>27850</v>
      </c>
    </row>
    <row r="30" spans="1:3" ht="12.75">
      <c r="A30" t="s">
        <v>357</v>
      </c>
      <c r="B30">
        <v>6383</v>
      </c>
      <c r="C30">
        <v>6327</v>
      </c>
    </row>
    <row r="31" spans="1:3" ht="12.75">
      <c r="A31" t="s">
        <v>358</v>
      </c>
      <c r="B31">
        <v>2479</v>
      </c>
      <c r="C31">
        <v>2463</v>
      </c>
    </row>
    <row r="32" spans="1:3" ht="12.75">
      <c r="A32" t="s">
        <v>188</v>
      </c>
      <c r="B32">
        <v>10520</v>
      </c>
      <c r="C32">
        <v>10516</v>
      </c>
    </row>
    <row r="33" spans="1:3" ht="12.75">
      <c r="A33" t="s">
        <v>268</v>
      </c>
      <c r="B33">
        <v>17639</v>
      </c>
      <c r="C33">
        <v>16807</v>
      </c>
    </row>
    <row r="34" spans="1:3" ht="12.75">
      <c r="A34" t="s">
        <v>143</v>
      </c>
      <c r="B34">
        <v>18018</v>
      </c>
      <c r="C34">
        <v>17607</v>
      </c>
    </row>
    <row r="35" spans="1:9" ht="12.75">
      <c r="A35" t="s">
        <v>67</v>
      </c>
      <c r="B35">
        <v>4280</v>
      </c>
      <c r="C35">
        <v>4277</v>
      </c>
      <c r="I35" t="s">
        <v>1079</v>
      </c>
    </row>
    <row r="36" spans="1:3" ht="12.75">
      <c r="A36" t="s">
        <v>412</v>
      </c>
      <c r="B36">
        <v>7238</v>
      </c>
      <c r="C36">
        <v>7233</v>
      </c>
    </row>
    <row r="37" spans="1:3" ht="12.75">
      <c r="A37" t="s">
        <v>217</v>
      </c>
      <c r="B37">
        <v>3384</v>
      </c>
      <c r="C37">
        <v>3381</v>
      </c>
    </row>
    <row r="38" spans="1:3" ht="12.75">
      <c r="A38" t="s">
        <v>413</v>
      </c>
      <c r="B38">
        <v>5741</v>
      </c>
      <c r="C38">
        <v>5522</v>
      </c>
    </row>
    <row r="39" spans="1:3" ht="12.75">
      <c r="A39" t="s">
        <v>68</v>
      </c>
      <c r="B39">
        <v>4086</v>
      </c>
      <c r="C39">
        <v>4085</v>
      </c>
    </row>
    <row r="40" spans="1:3" ht="12.75">
      <c r="A40" t="s">
        <v>218</v>
      </c>
      <c r="B40">
        <v>2249</v>
      </c>
      <c r="C40">
        <v>2204</v>
      </c>
    </row>
    <row r="41" spans="1:3" ht="12.75">
      <c r="A41" t="s">
        <v>269</v>
      </c>
      <c r="B41">
        <v>3811</v>
      </c>
      <c r="C41">
        <v>3707</v>
      </c>
    </row>
    <row r="42" spans="1:3" ht="12.75">
      <c r="A42" t="s">
        <v>487</v>
      </c>
      <c r="B42">
        <v>6930</v>
      </c>
      <c r="C42">
        <v>6880</v>
      </c>
    </row>
    <row r="43" spans="1:3" ht="12.75">
      <c r="A43" t="s">
        <v>414</v>
      </c>
      <c r="B43">
        <v>5330</v>
      </c>
      <c r="C43">
        <v>5316</v>
      </c>
    </row>
    <row r="44" spans="1:3" ht="12.75">
      <c r="A44" t="s">
        <v>219</v>
      </c>
      <c r="B44">
        <v>14019</v>
      </c>
      <c r="C44">
        <v>13941</v>
      </c>
    </row>
    <row r="45" spans="1:3" ht="12.75">
      <c r="A45" t="s">
        <v>359</v>
      </c>
      <c r="B45">
        <v>28425</v>
      </c>
      <c r="C45">
        <v>28151</v>
      </c>
    </row>
    <row r="46" spans="1:3" ht="12.75">
      <c r="A46" t="s">
        <v>501</v>
      </c>
      <c r="B46">
        <v>17842</v>
      </c>
      <c r="C46">
        <v>17735</v>
      </c>
    </row>
    <row r="47" spans="1:3" ht="12.75">
      <c r="A47" t="s">
        <v>484</v>
      </c>
      <c r="B47">
        <v>10902</v>
      </c>
      <c r="C47">
        <v>10824</v>
      </c>
    </row>
    <row r="48" spans="1:3" ht="12.75">
      <c r="A48" t="s">
        <v>297</v>
      </c>
      <c r="B48">
        <v>5225</v>
      </c>
      <c r="C48">
        <v>5198</v>
      </c>
    </row>
    <row r="49" spans="1:3" ht="12.75">
      <c r="A49" t="s">
        <v>360</v>
      </c>
      <c r="B49">
        <v>11492</v>
      </c>
      <c r="C49">
        <v>11420</v>
      </c>
    </row>
    <row r="50" spans="1:3" ht="12.75">
      <c r="A50" t="s">
        <v>144</v>
      </c>
      <c r="B50">
        <v>10001</v>
      </c>
      <c r="C50">
        <v>9851</v>
      </c>
    </row>
    <row r="51" spans="1:3" ht="12.75">
      <c r="A51" t="s">
        <v>220</v>
      </c>
      <c r="B51">
        <v>16791</v>
      </c>
      <c r="C51">
        <v>16594</v>
      </c>
    </row>
    <row r="52" spans="1:3" ht="12.75">
      <c r="A52" t="s">
        <v>93</v>
      </c>
      <c r="B52">
        <v>4544</v>
      </c>
      <c r="C52">
        <v>4539</v>
      </c>
    </row>
    <row r="53" spans="1:3" ht="12.75">
      <c r="A53" t="s">
        <v>189</v>
      </c>
      <c r="B53">
        <v>18246</v>
      </c>
      <c r="C53">
        <v>18246</v>
      </c>
    </row>
    <row r="54" spans="1:3" ht="12.75">
      <c r="A54" t="s">
        <v>305</v>
      </c>
      <c r="B54">
        <v>11992</v>
      </c>
      <c r="C54">
        <v>11811</v>
      </c>
    </row>
    <row r="55" spans="1:3" ht="12.75">
      <c r="A55" t="s">
        <v>488</v>
      </c>
      <c r="B55">
        <v>7381</v>
      </c>
      <c r="C55">
        <v>7369</v>
      </c>
    </row>
    <row r="56" spans="1:3" ht="12.75">
      <c r="A56" t="s">
        <v>221</v>
      </c>
      <c r="B56">
        <v>3973</v>
      </c>
      <c r="C56">
        <v>3969</v>
      </c>
    </row>
    <row r="57" spans="1:3" ht="12.75">
      <c r="A57" t="s">
        <v>222</v>
      </c>
      <c r="B57">
        <v>6909</v>
      </c>
      <c r="C57">
        <v>6906</v>
      </c>
    </row>
    <row r="58" spans="1:3" ht="12.75">
      <c r="A58" t="s">
        <v>88</v>
      </c>
      <c r="B58">
        <v>8057</v>
      </c>
      <c r="C58">
        <v>8057</v>
      </c>
    </row>
    <row r="59" spans="1:3" ht="12.75">
      <c r="A59" t="s">
        <v>270</v>
      </c>
      <c r="B59">
        <v>7241</v>
      </c>
      <c r="C59">
        <v>7197</v>
      </c>
    </row>
    <row r="60" spans="1:3" ht="12.75">
      <c r="A60" t="s">
        <v>361</v>
      </c>
      <c r="B60">
        <v>3376</v>
      </c>
      <c r="C60">
        <v>3326</v>
      </c>
    </row>
    <row r="61" spans="1:3" ht="12.75">
      <c r="A61" t="s">
        <v>69</v>
      </c>
      <c r="B61">
        <v>2835</v>
      </c>
      <c r="C61">
        <v>2786</v>
      </c>
    </row>
    <row r="62" spans="1:3" ht="12.75">
      <c r="A62" t="s">
        <v>94</v>
      </c>
      <c r="B62">
        <v>4354</v>
      </c>
      <c r="C62">
        <v>4288</v>
      </c>
    </row>
    <row r="63" spans="1:3" ht="12.75">
      <c r="A63" t="s">
        <v>467</v>
      </c>
      <c r="B63">
        <v>10910</v>
      </c>
      <c r="C63">
        <v>10906</v>
      </c>
    </row>
    <row r="64" spans="1:3" ht="12.75">
      <c r="A64" t="s">
        <v>120</v>
      </c>
      <c r="B64">
        <v>8407</v>
      </c>
      <c r="C64">
        <v>8144</v>
      </c>
    </row>
    <row r="65" spans="1:3" ht="12.75">
      <c r="A65" t="s">
        <v>336</v>
      </c>
      <c r="B65">
        <v>9231</v>
      </c>
      <c r="C65">
        <v>9097</v>
      </c>
    </row>
    <row r="66" spans="1:3" ht="12.75">
      <c r="A66" t="s">
        <v>272</v>
      </c>
      <c r="B66">
        <v>6076</v>
      </c>
      <c r="C66">
        <v>6069</v>
      </c>
    </row>
    <row r="67" spans="1:3" ht="12.75">
      <c r="A67" t="s">
        <v>362</v>
      </c>
      <c r="B67">
        <v>11236</v>
      </c>
      <c r="C67">
        <v>11143</v>
      </c>
    </row>
    <row r="68" spans="1:3" ht="12.75">
      <c r="A68" t="s">
        <v>363</v>
      </c>
      <c r="B68">
        <v>12215</v>
      </c>
      <c r="C68">
        <v>12163</v>
      </c>
    </row>
    <row r="69" spans="1:3" ht="12.75">
      <c r="A69" t="s">
        <v>364</v>
      </c>
      <c r="B69">
        <v>75335</v>
      </c>
      <c r="C69">
        <v>74517</v>
      </c>
    </row>
    <row r="70" spans="1:3" ht="12.75">
      <c r="A70" t="s">
        <v>190</v>
      </c>
      <c r="B70">
        <v>5874</v>
      </c>
      <c r="C70">
        <v>5874</v>
      </c>
    </row>
    <row r="71" spans="1:3" ht="12.75">
      <c r="A71" t="s">
        <v>273</v>
      </c>
      <c r="B71">
        <v>6858</v>
      </c>
      <c r="C71">
        <v>6858</v>
      </c>
    </row>
    <row r="72" spans="1:3" ht="12.75">
      <c r="A72" t="s">
        <v>502</v>
      </c>
      <c r="B72">
        <v>14764</v>
      </c>
      <c r="C72">
        <v>14655</v>
      </c>
    </row>
    <row r="73" spans="1:3" ht="12.75">
      <c r="A73" t="s">
        <v>145</v>
      </c>
      <c r="B73">
        <v>8515</v>
      </c>
      <c r="C73">
        <v>8360</v>
      </c>
    </row>
    <row r="74" spans="1:3" ht="12.75">
      <c r="A74" t="s">
        <v>415</v>
      </c>
      <c r="B74">
        <v>14113</v>
      </c>
      <c r="C74">
        <v>13895</v>
      </c>
    </row>
    <row r="75" spans="1:3" ht="12.75">
      <c r="A75" t="s">
        <v>191</v>
      </c>
      <c r="B75">
        <v>5819</v>
      </c>
      <c r="C75">
        <v>5775</v>
      </c>
    </row>
    <row r="76" spans="1:3" ht="12.75">
      <c r="A76" t="s">
        <v>192</v>
      </c>
      <c r="B76">
        <v>7036</v>
      </c>
      <c r="C76">
        <v>6953</v>
      </c>
    </row>
    <row r="77" spans="1:3" ht="12.75">
      <c r="A77" t="s">
        <v>146</v>
      </c>
      <c r="B77">
        <v>9321</v>
      </c>
      <c r="C77">
        <v>9241</v>
      </c>
    </row>
    <row r="78" spans="1:3" ht="12.75">
      <c r="A78" t="s">
        <v>223</v>
      </c>
      <c r="B78">
        <v>14610</v>
      </c>
      <c r="C78">
        <v>14519</v>
      </c>
    </row>
    <row r="79" spans="1:3" ht="12.75">
      <c r="A79" t="s">
        <v>274</v>
      </c>
      <c r="B79">
        <v>29242</v>
      </c>
      <c r="C79">
        <v>29075</v>
      </c>
    </row>
    <row r="80" spans="1:3" ht="12.75">
      <c r="A80" t="s">
        <v>224</v>
      </c>
      <c r="B80">
        <v>14434</v>
      </c>
      <c r="C80">
        <v>14323</v>
      </c>
    </row>
    <row r="81" spans="1:3" ht="12.75">
      <c r="A81" t="s">
        <v>114</v>
      </c>
      <c r="B81">
        <v>14754</v>
      </c>
      <c r="C81">
        <v>14696</v>
      </c>
    </row>
    <row r="82" spans="1:3" ht="12.75">
      <c r="A82" t="s">
        <v>478</v>
      </c>
      <c r="B82">
        <v>8280</v>
      </c>
      <c r="C82">
        <v>8245</v>
      </c>
    </row>
    <row r="83" spans="1:3" ht="12.75">
      <c r="A83" t="s">
        <v>317</v>
      </c>
      <c r="B83">
        <v>5202</v>
      </c>
      <c r="C83">
        <v>5183</v>
      </c>
    </row>
    <row r="84" spans="1:3" ht="12.75">
      <c r="A84" t="s">
        <v>468</v>
      </c>
      <c r="B84">
        <v>9947</v>
      </c>
      <c r="C84">
        <v>9848</v>
      </c>
    </row>
    <row r="85" spans="1:3" ht="12.75">
      <c r="A85" t="s">
        <v>147</v>
      </c>
      <c r="B85">
        <v>10961</v>
      </c>
      <c r="C85">
        <v>10914</v>
      </c>
    </row>
    <row r="86" spans="1:3" ht="12.75">
      <c r="A86" t="s">
        <v>121</v>
      </c>
      <c r="B86">
        <v>9816</v>
      </c>
      <c r="C86">
        <v>9663</v>
      </c>
    </row>
    <row r="87" spans="1:3" ht="12.75">
      <c r="A87" t="s">
        <v>95</v>
      </c>
      <c r="B87">
        <v>7613</v>
      </c>
      <c r="C87">
        <v>7605</v>
      </c>
    </row>
    <row r="88" spans="1:3" ht="12.75">
      <c r="A88" t="s">
        <v>275</v>
      </c>
      <c r="B88">
        <v>43847</v>
      </c>
      <c r="C88">
        <v>43498</v>
      </c>
    </row>
    <row r="89" spans="1:3" ht="12.75">
      <c r="A89" t="s">
        <v>70</v>
      </c>
      <c r="B89">
        <v>11978</v>
      </c>
      <c r="C89">
        <v>12070</v>
      </c>
    </row>
    <row r="90" spans="1:3" ht="12.75">
      <c r="A90" t="s">
        <v>365</v>
      </c>
      <c r="B90">
        <v>12201</v>
      </c>
      <c r="C90">
        <v>12131</v>
      </c>
    </row>
    <row r="91" spans="1:3" ht="12.75">
      <c r="A91" t="s">
        <v>122</v>
      </c>
      <c r="B91">
        <v>41661</v>
      </c>
      <c r="C91">
        <v>41043</v>
      </c>
    </row>
    <row r="92" spans="1:3" ht="12.75">
      <c r="A92" t="s">
        <v>225</v>
      </c>
      <c r="B92">
        <v>10127</v>
      </c>
      <c r="C92">
        <v>10129</v>
      </c>
    </row>
    <row r="93" spans="1:3" ht="12.75">
      <c r="A93" t="s">
        <v>498</v>
      </c>
      <c r="B93">
        <v>9668</v>
      </c>
      <c r="C93">
        <v>9448</v>
      </c>
    </row>
    <row r="94" spans="1:3" ht="12.75">
      <c r="A94" t="s">
        <v>276</v>
      </c>
      <c r="B94">
        <v>3258</v>
      </c>
      <c r="C94">
        <v>3217</v>
      </c>
    </row>
    <row r="95" spans="1:3" ht="12.75">
      <c r="A95" t="s">
        <v>148</v>
      </c>
      <c r="B95">
        <v>4887</v>
      </c>
      <c r="C95">
        <v>4827</v>
      </c>
    </row>
    <row r="96" spans="1:3" ht="12.75">
      <c r="A96" t="s">
        <v>149</v>
      </c>
      <c r="B96">
        <v>23486</v>
      </c>
      <c r="C96">
        <v>23215</v>
      </c>
    </row>
    <row r="97" spans="1:3" ht="12.75">
      <c r="A97" t="s">
        <v>367</v>
      </c>
      <c r="B97">
        <v>10009</v>
      </c>
      <c r="C97">
        <v>9985</v>
      </c>
    </row>
    <row r="98" spans="1:3" ht="12.75">
      <c r="A98" t="s">
        <v>90</v>
      </c>
      <c r="B98">
        <v>10293</v>
      </c>
      <c r="C98">
        <v>10207</v>
      </c>
    </row>
    <row r="99" spans="1:3" ht="12.75">
      <c r="A99" t="s">
        <v>277</v>
      </c>
      <c r="B99">
        <v>52816</v>
      </c>
      <c r="C99">
        <v>52664</v>
      </c>
    </row>
    <row r="100" spans="1:3" ht="12.75">
      <c r="A100" t="s">
        <v>271</v>
      </c>
      <c r="B100">
        <v>7419</v>
      </c>
      <c r="C100">
        <v>7161</v>
      </c>
    </row>
    <row r="101" spans="1:3" ht="12.75">
      <c r="A101" t="s">
        <v>483</v>
      </c>
      <c r="B101">
        <v>10570</v>
      </c>
      <c r="C101">
        <v>10514</v>
      </c>
    </row>
    <row r="102" spans="1:3" ht="12.75">
      <c r="A102" t="s">
        <v>184</v>
      </c>
      <c r="B102">
        <v>14371</v>
      </c>
      <c r="C102">
        <v>14114</v>
      </c>
    </row>
    <row r="103" spans="1:3" ht="12.75">
      <c r="A103" t="s">
        <v>150</v>
      </c>
      <c r="B103">
        <v>6854</v>
      </c>
      <c r="C103">
        <v>6892</v>
      </c>
    </row>
    <row r="104" spans="1:3" ht="12.75">
      <c r="A104" t="s">
        <v>151</v>
      </c>
      <c r="B104">
        <v>9955</v>
      </c>
      <c r="C104">
        <v>9855</v>
      </c>
    </row>
    <row r="105" spans="1:3" ht="12.75">
      <c r="A105" t="s">
        <v>481</v>
      </c>
      <c r="B105">
        <v>13354</v>
      </c>
      <c r="C105">
        <v>13333</v>
      </c>
    </row>
    <row r="106" spans="1:3" ht="12.75">
      <c r="A106" t="s">
        <v>226</v>
      </c>
      <c r="B106">
        <v>11280</v>
      </c>
      <c r="C106">
        <v>11262</v>
      </c>
    </row>
    <row r="107" spans="1:3" ht="12.75">
      <c r="A107" t="s">
        <v>152</v>
      </c>
      <c r="B107">
        <v>40616</v>
      </c>
      <c r="C107">
        <v>40291</v>
      </c>
    </row>
    <row r="108" spans="1:3" ht="12.75">
      <c r="A108" t="s">
        <v>193</v>
      </c>
      <c r="B108">
        <v>3544</v>
      </c>
      <c r="C108">
        <v>3517</v>
      </c>
    </row>
    <row r="109" spans="1:3" ht="12.75">
      <c r="A109" t="s">
        <v>452</v>
      </c>
      <c r="B109">
        <v>6985</v>
      </c>
      <c r="C109">
        <v>6989</v>
      </c>
    </row>
    <row r="110" spans="1:3" ht="12.75">
      <c r="A110" t="s">
        <v>368</v>
      </c>
      <c r="B110">
        <v>6828</v>
      </c>
      <c r="C110">
        <v>6803</v>
      </c>
    </row>
    <row r="111" spans="1:3" ht="12.75">
      <c r="A111" t="s">
        <v>416</v>
      </c>
      <c r="B111">
        <v>4619</v>
      </c>
      <c r="C111">
        <v>4590</v>
      </c>
    </row>
    <row r="112" spans="1:3" ht="12.75">
      <c r="A112" t="s">
        <v>369</v>
      </c>
      <c r="B112">
        <v>95540</v>
      </c>
      <c r="C112">
        <v>95094</v>
      </c>
    </row>
    <row r="113" spans="1:3" ht="12.75">
      <c r="A113" t="s">
        <v>153</v>
      </c>
      <c r="B113">
        <v>8288</v>
      </c>
      <c r="C113">
        <v>8243</v>
      </c>
    </row>
    <row r="114" spans="1:3" ht="12.75">
      <c r="A114" t="s">
        <v>115</v>
      </c>
      <c r="B114">
        <v>46591</v>
      </c>
      <c r="C114">
        <v>46204</v>
      </c>
    </row>
    <row r="115" spans="1:3" ht="12.75">
      <c r="A115" t="s">
        <v>227</v>
      </c>
      <c r="B115">
        <v>7963</v>
      </c>
      <c r="C115">
        <v>7904</v>
      </c>
    </row>
    <row r="116" spans="1:3" ht="12.75">
      <c r="A116" t="s">
        <v>123</v>
      </c>
      <c r="B116">
        <v>67107</v>
      </c>
      <c r="C116">
        <v>66281</v>
      </c>
    </row>
    <row r="117" spans="1:3" ht="12.75">
      <c r="A117" t="s">
        <v>154</v>
      </c>
      <c r="B117">
        <v>13183</v>
      </c>
      <c r="C117">
        <v>13084</v>
      </c>
    </row>
    <row r="118" spans="1:3" ht="12.75">
      <c r="A118" t="s">
        <v>155</v>
      </c>
      <c r="B118">
        <v>9147</v>
      </c>
      <c r="C118">
        <v>9128</v>
      </c>
    </row>
    <row r="119" spans="1:3" ht="12.75">
      <c r="A119" t="s">
        <v>370</v>
      </c>
      <c r="B119">
        <v>16529</v>
      </c>
      <c r="C119">
        <v>16254</v>
      </c>
    </row>
    <row r="120" spans="1:3" ht="12.75">
      <c r="A120" t="s">
        <v>485</v>
      </c>
      <c r="B120">
        <v>3708</v>
      </c>
      <c r="C120">
        <v>3692</v>
      </c>
    </row>
    <row r="121" spans="1:3" ht="12.75">
      <c r="A121" t="s">
        <v>96</v>
      </c>
      <c r="B121">
        <v>8934</v>
      </c>
      <c r="C121">
        <v>8867</v>
      </c>
    </row>
    <row r="122" spans="1:3" ht="12.75">
      <c r="A122" t="s">
        <v>335</v>
      </c>
      <c r="B122">
        <v>4368</v>
      </c>
      <c r="C122">
        <v>4318</v>
      </c>
    </row>
    <row r="123" spans="1:3" ht="12.75">
      <c r="A123" t="s">
        <v>371</v>
      </c>
      <c r="B123">
        <v>8681</v>
      </c>
      <c r="C123">
        <v>8557</v>
      </c>
    </row>
    <row r="124" spans="1:3" ht="12.75">
      <c r="A124" t="s">
        <v>156</v>
      </c>
      <c r="B124">
        <v>10021</v>
      </c>
      <c r="C124">
        <v>9999</v>
      </c>
    </row>
    <row r="125" spans="1:3" ht="12.75">
      <c r="A125" t="s">
        <v>496</v>
      </c>
      <c r="B125">
        <v>16394</v>
      </c>
      <c r="C125">
        <v>16296</v>
      </c>
    </row>
    <row r="126" spans="1:3" ht="12.75">
      <c r="A126" t="s">
        <v>453</v>
      </c>
      <c r="B126">
        <v>10607</v>
      </c>
      <c r="C126">
        <v>10421</v>
      </c>
    </row>
    <row r="127" spans="1:3" ht="12.75">
      <c r="A127" t="s">
        <v>417</v>
      </c>
      <c r="B127">
        <v>6514</v>
      </c>
      <c r="C127">
        <v>6487</v>
      </c>
    </row>
    <row r="128" spans="1:3" ht="12.75">
      <c r="A128" t="s">
        <v>343</v>
      </c>
      <c r="B128">
        <v>5534</v>
      </c>
      <c r="C128">
        <v>5436</v>
      </c>
    </row>
    <row r="129" spans="1:3" ht="12.75">
      <c r="A129" t="s">
        <v>372</v>
      </c>
      <c r="B129">
        <v>9962</v>
      </c>
      <c r="C129">
        <v>9679</v>
      </c>
    </row>
    <row r="130" spans="1:3" ht="12.75">
      <c r="A130" t="s">
        <v>278</v>
      </c>
      <c r="B130">
        <v>4563</v>
      </c>
      <c r="C130">
        <v>4538</v>
      </c>
    </row>
    <row r="131" spans="1:3" ht="12.75">
      <c r="A131" t="s">
        <v>337</v>
      </c>
      <c r="B131">
        <v>16349</v>
      </c>
      <c r="C131">
        <v>16173</v>
      </c>
    </row>
    <row r="132" spans="1:3" ht="12.75">
      <c r="A132" t="s">
        <v>373</v>
      </c>
      <c r="B132">
        <v>9126</v>
      </c>
      <c r="C132">
        <v>8892</v>
      </c>
    </row>
    <row r="133" spans="1:3" ht="12.75">
      <c r="A133" t="s">
        <v>279</v>
      </c>
      <c r="B133">
        <v>15565</v>
      </c>
      <c r="C133">
        <v>15392</v>
      </c>
    </row>
    <row r="134" spans="1:3" ht="12.75">
      <c r="A134" t="s">
        <v>280</v>
      </c>
      <c r="B134">
        <v>30174</v>
      </c>
      <c r="C134">
        <v>30009</v>
      </c>
    </row>
    <row r="135" spans="1:3" ht="12.75">
      <c r="A135" t="s">
        <v>344</v>
      </c>
      <c r="B135">
        <v>3429</v>
      </c>
      <c r="C135">
        <v>3372</v>
      </c>
    </row>
    <row r="136" spans="1:3" ht="12.75">
      <c r="A136" t="s">
        <v>215</v>
      </c>
      <c r="B136">
        <v>2579</v>
      </c>
      <c r="C136">
        <v>2541</v>
      </c>
    </row>
    <row r="137" spans="1:3" ht="12.75">
      <c r="A137" t="s">
        <v>374</v>
      </c>
      <c r="B137">
        <v>4892</v>
      </c>
      <c r="C137">
        <v>4839</v>
      </c>
    </row>
    <row r="138" spans="1:3" ht="12.75">
      <c r="A138" t="s">
        <v>281</v>
      </c>
      <c r="B138">
        <v>232429</v>
      </c>
      <c r="C138">
        <v>231997</v>
      </c>
    </row>
    <row r="139" spans="1:3" ht="12.75">
      <c r="A139" t="s">
        <v>157</v>
      </c>
      <c r="B139">
        <v>7575</v>
      </c>
      <c r="C139">
        <v>7414</v>
      </c>
    </row>
    <row r="140" spans="1:3" ht="12.75">
      <c r="A140" t="s">
        <v>71</v>
      </c>
      <c r="B140">
        <v>83376</v>
      </c>
      <c r="C140">
        <v>82831</v>
      </c>
    </row>
    <row r="141" spans="1:3" ht="12.75">
      <c r="A141" t="s">
        <v>72</v>
      </c>
      <c r="B141">
        <v>4557</v>
      </c>
      <c r="C141">
        <v>4479</v>
      </c>
    </row>
    <row r="142" spans="1:3" ht="12.75">
      <c r="A142" t="s">
        <v>489</v>
      </c>
      <c r="B142">
        <v>6300</v>
      </c>
      <c r="C142">
        <v>6294</v>
      </c>
    </row>
    <row r="143" spans="1:3" ht="12.75">
      <c r="A143" t="s">
        <v>124</v>
      </c>
      <c r="B143">
        <v>9677</v>
      </c>
      <c r="C143">
        <v>9525</v>
      </c>
    </row>
    <row r="144" spans="1:3" ht="12.75">
      <c r="A144" t="s">
        <v>375</v>
      </c>
      <c r="B144">
        <v>4918</v>
      </c>
      <c r="C144">
        <v>4914</v>
      </c>
    </row>
    <row r="145" spans="1:3" ht="12.75">
      <c r="A145" t="s">
        <v>228</v>
      </c>
      <c r="B145">
        <v>68223</v>
      </c>
      <c r="C145">
        <v>67485</v>
      </c>
    </row>
    <row r="146" spans="1:3" ht="12.75">
      <c r="A146" t="s">
        <v>229</v>
      </c>
      <c r="B146">
        <v>2121</v>
      </c>
      <c r="C146">
        <v>2121</v>
      </c>
    </row>
    <row r="147" spans="1:3" ht="12.75">
      <c r="A147" t="s">
        <v>230</v>
      </c>
      <c r="B147">
        <v>56453</v>
      </c>
      <c r="C147">
        <v>55344</v>
      </c>
    </row>
    <row r="148" spans="1:3" ht="12.75">
      <c r="A148" t="s">
        <v>454</v>
      </c>
      <c r="B148">
        <v>11884</v>
      </c>
      <c r="C148">
        <v>11846</v>
      </c>
    </row>
    <row r="149" spans="1:3" ht="12.75">
      <c r="A149" t="s">
        <v>125</v>
      </c>
      <c r="B149">
        <v>21530</v>
      </c>
      <c r="C149">
        <v>21192</v>
      </c>
    </row>
    <row r="150" spans="1:3" ht="12.75">
      <c r="A150" t="s">
        <v>158</v>
      </c>
      <c r="B150">
        <v>16753</v>
      </c>
      <c r="C150">
        <v>16578</v>
      </c>
    </row>
    <row r="151" spans="1:3" ht="12.75">
      <c r="A151" t="s">
        <v>282</v>
      </c>
      <c r="B151">
        <v>6638</v>
      </c>
      <c r="C151">
        <v>6650</v>
      </c>
    </row>
    <row r="152" spans="1:3" ht="12.75">
      <c r="A152" t="s">
        <v>73</v>
      </c>
      <c r="B152">
        <v>8399</v>
      </c>
      <c r="C152">
        <v>8378</v>
      </c>
    </row>
    <row r="153" spans="1:3" ht="12.75">
      <c r="A153" t="s">
        <v>231</v>
      </c>
      <c r="B153">
        <v>6016</v>
      </c>
      <c r="C153">
        <v>6001</v>
      </c>
    </row>
    <row r="154" spans="1:3" ht="12.75">
      <c r="A154" t="s">
        <v>97</v>
      </c>
      <c r="B154">
        <v>6924</v>
      </c>
      <c r="C154">
        <v>6836</v>
      </c>
    </row>
    <row r="155" spans="1:3" ht="12.75">
      <c r="A155" t="s">
        <v>159</v>
      </c>
      <c r="B155">
        <v>4786</v>
      </c>
      <c r="C155">
        <v>4754</v>
      </c>
    </row>
    <row r="156" spans="1:3" ht="12.75">
      <c r="A156" t="s">
        <v>232</v>
      </c>
      <c r="B156">
        <v>16097</v>
      </c>
      <c r="C156">
        <v>15693</v>
      </c>
    </row>
    <row r="157" spans="1:3" ht="12.75">
      <c r="A157" t="s">
        <v>233</v>
      </c>
      <c r="B157">
        <v>11181</v>
      </c>
      <c r="C157">
        <v>11091</v>
      </c>
    </row>
    <row r="158" spans="1:3" ht="12.75">
      <c r="A158" t="s">
        <v>160</v>
      </c>
      <c r="B158">
        <v>7304</v>
      </c>
      <c r="C158">
        <v>7002</v>
      </c>
    </row>
    <row r="159" spans="1:3" ht="12.75">
      <c r="A159" t="s">
        <v>98</v>
      </c>
      <c r="B159">
        <v>19183</v>
      </c>
      <c r="C159">
        <v>19084</v>
      </c>
    </row>
    <row r="160" spans="1:3" ht="12.75">
      <c r="A160" t="s">
        <v>234</v>
      </c>
      <c r="B160">
        <v>20048</v>
      </c>
      <c r="C160">
        <v>19803</v>
      </c>
    </row>
    <row r="161" spans="1:3" ht="12.75">
      <c r="A161" t="s">
        <v>418</v>
      </c>
      <c r="B161">
        <v>45009</v>
      </c>
      <c r="C161">
        <v>45007</v>
      </c>
    </row>
    <row r="162" spans="1:3" ht="12.75">
      <c r="A162" t="s">
        <v>455</v>
      </c>
      <c r="B162">
        <v>6004</v>
      </c>
      <c r="C162">
        <v>5971</v>
      </c>
    </row>
    <row r="163" spans="1:3" ht="12.75">
      <c r="A163" t="s">
        <v>235</v>
      </c>
      <c r="B163">
        <v>9294</v>
      </c>
      <c r="C163">
        <v>9160</v>
      </c>
    </row>
    <row r="164" spans="1:3" ht="12.75">
      <c r="A164" t="s">
        <v>419</v>
      </c>
      <c r="B164">
        <v>7493</v>
      </c>
      <c r="C164">
        <v>7388</v>
      </c>
    </row>
    <row r="165" spans="1:3" ht="12.75">
      <c r="A165" t="s">
        <v>236</v>
      </c>
      <c r="B165">
        <v>26626</v>
      </c>
      <c r="C165">
        <v>26578</v>
      </c>
    </row>
    <row r="166" spans="1:3" ht="12.75">
      <c r="A166" t="s">
        <v>126</v>
      </c>
      <c r="B166">
        <v>13949</v>
      </c>
      <c r="C166">
        <v>13863</v>
      </c>
    </row>
    <row r="167" spans="1:3" ht="12.75">
      <c r="A167" t="s">
        <v>283</v>
      </c>
      <c r="B167">
        <v>16559</v>
      </c>
      <c r="C167">
        <v>16413</v>
      </c>
    </row>
    <row r="168" spans="1:3" ht="12.75">
      <c r="A168" t="s">
        <v>376</v>
      </c>
      <c r="B168">
        <v>37317</v>
      </c>
      <c r="C168">
        <v>36760</v>
      </c>
    </row>
    <row r="169" spans="1:3" ht="12.75">
      <c r="A169" t="s">
        <v>284</v>
      </c>
      <c r="B169">
        <v>9577</v>
      </c>
      <c r="C169">
        <v>9664</v>
      </c>
    </row>
    <row r="170" spans="1:3" ht="12.75">
      <c r="A170" t="s">
        <v>127</v>
      </c>
      <c r="B170">
        <v>36629</v>
      </c>
      <c r="C170">
        <v>36465</v>
      </c>
    </row>
    <row r="171" spans="1:3" ht="12.75">
      <c r="A171" t="s">
        <v>377</v>
      </c>
      <c r="B171">
        <v>59926</v>
      </c>
      <c r="C171">
        <v>59066</v>
      </c>
    </row>
    <row r="172" spans="1:3" ht="12.75">
      <c r="A172" t="s">
        <v>161</v>
      </c>
      <c r="B172">
        <v>6501</v>
      </c>
      <c r="C172">
        <v>6448</v>
      </c>
    </row>
    <row r="173" spans="1:3" ht="12.75">
      <c r="A173" t="s">
        <v>378</v>
      </c>
      <c r="B173">
        <v>16930</v>
      </c>
      <c r="C173">
        <v>16657</v>
      </c>
    </row>
    <row r="174" spans="1:3" ht="12.75">
      <c r="A174" t="s">
        <v>286</v>
      </c>
      <c r="B174">
        <v>8538</v>
      </c>
      <c r="C174">
        <v>8510</v>
      </c>
    </row>
    <row r="175" spans="1:3" ht="12.75">
      <c r="A175" t="s">
        <v>379</v>
      </c>
      <c r="B175">
        <v>5782</v>
      </c>
      <c r="C175">
        <v>5748</v>
      </c>
    </row>
    <row r="176" spans="1:3" ht="12.75">
      <c r="A176" t="s">
        <v>237</v>
      </c>
      <c r="B176">
        <v>38687</v>
      </c>
      <c r="C176">
        <v>38429</v>
      </c>
    </row>
    <row r="177" spans="1:3" ht="12.75">
      <c r="A177" t="s">
        <v>493</v>
      </c>
      <c r="B177">
        <v>13915</v>
      </c>
      <c r="C177">
        <v>13916</v>
      </c>
    </row>
    <row r="178" spans="1:3" ht="12.75">
      <c r="A178" t="s">
        <v>116</v>
      </c>
      <c r="B178">
        <v>22584</v>
      </c>
      <c r="C178">
        <v>22336</v>
      </c>
    </row>
    <row r="179" spans="1:3" ht="12.75">
      <c r="A179" t="s">
        <v>74</v>
      </c>
      <c r="B179">
        <v>15144</v>
      </c>
      <c r="C179">
        <v>15061</v>
      </c>
    </row>
    <row r="180" spans="1:3" ht="12.75">
      <c r="A180" t="s">
        <v>238</v>
      </c>
      <c r="B180">
        <v>29889</v>
      </c>
      <c r="C180">
        <v>29525</v>
      </c>
    </row>
    <row r="181" spans="1:3" ht="12.75">
      <c r="A181" t="s">
        <v>443</v>
      </c>
      <c r="B181">
        <v>11386</v>
      </c>
      <c r="C181">
        <v>11233</v>
      </c>
    </row>
    <row r="182" spans="1:3" ht="12.75">
      <c r="A182" t="s">
        <v>194</v>
      </c>
      <c r="B182">
        <v>17466</v>
      </c>
      <c r="C182">
        <v>16949</v>
      </c>
    </row>
    <row r="183" spans="1:3" ht="12.75">
      <c r="A183" t="s">
        <v>239</v>
      </c>
      <c r="B183">
        <v>17825</v>
      </c>
      <c r="C183">
        <v>17650</v>
      </c>
    </row>
    <row r="184" spans="1:3" ht="12.75">
      <c r="A184" t="s">
        <v>339</v>
      </c>
      <c r="B184">
        <v>12585</v>
      </c>
      <c r="C184">
        <v>12520</v>
      </c>
    </row>
    <row r="185" spans="1:3" ht="12.75">
      <c r="A185" t="s">
        <v>207</v>
      </c>
      <c r="B185">
        <v>13522</v>
      </c>
      <c r="C185">
        <v>13430</v>
      </c>
    </row>
    <row r="186" spans="1:3" ht="12.75">
      <c r="A186" t="s">
        <v>334</v>
      </c>
      <c r="B186">
        <v>4127</v>
      </c>
      <c r="C186">
        <v>4107</v>
      </c>
    </row>
    <row r="187" spans="1:3" ht="12.75">
      <c r="A187" t="s">
        <v>128</v>
      </c>
      <c r="B187">
        <v>20110</v>
      </c>
      <c r="C187">
        <v>19428</v>
      </c>
    </row>
    <row r="188" spans="1:3" ht="12.75">
      <c r="A188" t="s">
        <v>340</v>
      </c>
      <c r="B188">
        <v>4701</v>
      </c>
      <c r="C188">
        <v>4654</v>
      </c>
    </row>
    <row r="189" spans="1:3" ht="12.75">
      <c r="A189" t="s">
        <v>287</v>
      </c>
      <c r="B189">
        <v>23630</v>
      </c>
      <c r="C189">
        <v>23370</v>
      </c>
    </row>
    <row r="190" spans="1:3" ht="12.75">
      <c r="A190" t="s">
        <v>420</v>
      </c>
      <c r="B190">
        <v>23380</v>
      </c>
      <c r="C190">
        <v>23285</v>
      </c>
    </row>
    <row r="191" spans="1:3" ht="12.75">
      <c r="A191" t="s">
        <v>421</v>
      </c>
      <c r="B191">
        <v>1714</v>
      </c>
      <c r="C191">
        <v>1700</v>
      </c>
    </row>
    <row r="192" spans="1:3" ht="12.75">
      <c r="A192" t="s">
        <v>448</v>
      </c>
      <c r="B192">
        <v>8211</v>
      </c>
      <c r="C192">
        <v>8071</v>
      </c>
    </row>
    <row r="193" spans="1:3" ht="12.75">
      <c r="A193" t="s">
        <v>99</v>
      </c>
      <c r="B193">
        <v>5325</v>
      </c>
      <c r="C193">
        <v>5289</v>
      </c>
    </row>
    <row r="194" spans="1:3" ht="12.75">
      <c r="A194" t="s">
        <v>306</v>
      </c>
      <c r="B194">
        <v>4259</v>
      </c>
      <c r="C194">
        <v>4258</v>
      </c>
    </row>
    <row r="195" spans="1:3" ht="12.75">
      <c r="A195" t="s">
        <v>288</v>
      </c>
      <c r="B195">
        <v>11830</v>
      </c>
      <c r="C195">
        <v>11477</v>
      </c>
    </row>
    <row r="196" spans="1:3" ht="12.75">
      <c r="A196" t="s">
        <v>456</v>
      </c>
      <c r="B196">
        <v>8440</v>
      </c>
      <c r="C196">
        <v>8278</v>
      </c>
    </row>
    <row r="197" spans="1:3" ht="12.75">
      <c r="A197" t="s">
        <v>469</v>
      </c>
      <c r="B197">
        <v>5396</v>
      </c>
      <c r="C197">
        <v>5301</v>
      </c>
    </row>
    <row r="198" spans="1:3" ht="12.75">
      <c r="A198" t="s">
        <v>410</v>
      </c>
      <c r="B198">
        <v>17639</v>
      </c>
      <c r="C198">
        <v>17796</v>
      </c>
    </row>
    <row r="199" spans="1:3" ht="12.75">
      <c r="A199" t="s">
        <v>241</v>
      </c>
      <c r="B199">
        <v>4265</v>
      </c>
      <c r="C199">
        <v>4252</v>
      </c>
    </row>
    <row r="200" spans="1:3" ht="12.75">
      <c r="A200" t="s">
        <v>242</v>
      </c>
      <c r="B200">
        <v>9991</v>
      </c>
      <c r="C200">
        <v>9976</v>
      </c>
    </row>
    <row r="201" spans="1:3" ht="12.75">
      <c r="A201" t="s">
        <v>449</v>
      </c>
      <c r="B201">
        <v>18897</v>
      </c>
      <c r="C201">
        <v>18140</v>
      </c>
    </row>
    <row r="202" spans="1:3" ht="12.75">
      <c r="A202" t="s">
        <v>243</v>
      </c>
      <c r="B202">
        <v>4900</v>
      </c>
      <c r="C202">
        <v>4900</v>
      </c>
    </row>
    <row r="203" spans="1:3" ht="12.75">
      <c r="A203" t="s">
        <v>75</v>
      </c>
      <c r="B203">
        <v>7750</v>
      </c>
      <c r="C203">
        <v>7626</v>
      </c>
    </row>
    <row r="204" spans="1:3" ht="12.75">
      <c r="A204" t="s">
        <v>289</v>
      </c>
      <c r="B204">
        <v>8056</v>
      </c>
      <c r="C204">
        <v>8060</v>
      </c>
    </row>
    <row r="205" spans="1:3" ht="12.75">
      <c r="A205" t="s">
        <v>100</v>
      </c>
      <c r="B205">
        <v>45518</v>
      </c>
      <c r="C205">
        <v>44865</v>
      </c>
    </row>
    <row r="206" spans="1:3" ht="12.75">
      <c r="A206" t="s">
        <v>101</v>
      </c>
      <c r="B206">
        <v>4145</v>
      </c>
      <c r="C206">
        <v>4101</v>
      </c>
    </row>
    <row r="207" spans="1:3" ht="12.75">
      <c r="A207" t="s">
        <v>290</v>
      </c>
      <c r="B207">
        <v>50981</v>
      </c>
      <c r="C207">
        <v>50988</v>
      </c>
    </row>
    <row r="208" spans="1:3" ht="12.75">
      <c r="A208" t="s">
        <v>291</v>
      </c>
      <c r="B208">
        <v>11261</v>
      </c>
      <c r="C208">
        <v>11107</v>
      </c>
    </row>
    <row r="209" spans="1:3" ht="12.75">
      <c r="A209" t="s">
        <v>505</v>
      </c>
      <c r="B209">
        <v>35325</v>
      </c>
      <c r="C209">
        <v>35347</v>
      </c>
    </row>
    <row r="210" spans="1:3" ht="12.75">
      <c r="A210" t="s">
        <v>442</v>
      </c>
      <c r="B210">
        <v>30011</v>
      </c>
      <c r="C210">
        <v>29472</v>
      </c>
    </row>
    <row r="211" spans="1:3" ht="12.75">
      <c r="A211" t="s">
        <v>102</v>
      </c>
      <c r="B211">
        <v>5897</v>
      </c>
      <c r="C211">
        <v>5844</v>
      </c>
    </row>
    <row r="212" spans="1:3" ht="12.75">
      <c r="A212" t="s">
        <v>450</v>
      </c>
      <c r="B212">
        <v>14661</v>
      </c>
      <c r="C212">
        <v>14376</v>
      </c>
    </row>
    <row r="213" spans="1:3" ht="12.75">
      <c r="A213" t="s">
        <v>195</v>
      </c>
      <c r="B213">
        <v>11443</v>
      </c>
      <c r="C213">
        <v>11309</v>
      </c>
    </row>
    <row r="214" spans="1:3" ht="12.75">
      <c r="A214" t="s">
        <v>345</v>
      </c>
      <c r="B214">
        <v>3634</v>
      </c>
      <c r="C214">
        <v>3594</v>
      </c>
    </row>
    <row r="215" spans="1:3" ht="12.75">
      <c r="A215" t="s">
        <v>353</v>
      </c>
      <c r="B215">
        <v>4184</v>
      </c>
      <c r="C215">
        <v>4124</v>
      </c>
    </row>
    <row r="216" spans="1:3" ht="12.75">
      <c r="A216" t="s">
        <v>477</v>
      </c>
      <c r="B216">
        <v>17669</v>
      </c>
      <c r="C216">
        <v>17409</v>
      </c>
    </row>
    <row r="217" spans="1:3" ht="12.75">
      <c r="A217" t="s">
        <v>292</v>
      </c>
      <c r="B217">
        <v>9325</v>
      </c>
      <c r="C217">
        <v>9262</v>
      </c>
    </row>
    <row r="218" spans="1:3" ht="12.75">
      <c r="A218" t="s">
        <v>380</v>
      </c>
      <c r="B218">
        <v>2425</v>
      </c>
      <c r="C218">
        <v>2412</v>
      </c>
    </row>
    <row r="219" spans="1:3" ht="12.75">
      <c r="A219" t="s">
        <v>118</v>
      </c>
      <c r="B219">
        <v>4353</v>
      </c>
      <c r="C219">
        <v>4319</v>
      </c>
    </row>
    <row r="220" spans="1:3" ht="12.75">
      <c r="A220" t="s">
        <v>162</v>
      </c>
      <c r="B220">
        <v>13483</v>
      </c>
      <c r="C220">
        <v>13365</v>
      </c>
    </row>
    <row r="221" spans="1:3" ht="12.75">
      <c r="A221" t="s">
        <v>196</v>
      </c>
      <c r="B221">
        <v>3442</v>
      </c>
      <c r="C221">
        <v>3363</v>
      </c>
    </row>
    <row r="222" spans="1:3" ht="12.75">
      <c r="A222" t="s">
        <v>381</v>
      </c>
      <c r="B222">
        <v>9105</v>
      </c>
      <c r="C222">
        <v>9110</v>
      </c>
    </row>
    <row r="223" spans="1:3" ht="12.75">
      <c r="A223" t="s">
        <v>197</v>
      </c>
      <c r="B223">
        <v>5048</v>
      </c>
      <c r="C223">
        <v>5026</v>
      </c>
    </row>
    <row r="224" spans="1:3" ht="12.75">
      <c r="A224" t="s">
        <v>76</v>
      </c>
      <c r="B224">
        <v>4464</v>
      </c>
      <c r="C224">
        <v>4464</v>
      </c>
    </row>
    <row r="225" spans="1:3" ht="12.75">
      <c r="A225" t="s">
        <v>129</v>
      </c>
      <c r="B225">
        <v>8508</v>
      </c>
      <c r="C225">
        <v>8505</v>
      </c>
    </row>
    <row r="226" spans="1:3" ht="12.75">
      <c r="A226" t="s">
        <v>198</v>
      </c>
      <c r="B226">
        <v>15742</v>
      </c>
      <c r="C226">
        <v>15630</v>
      </c>
    </row>
    <row r="227" spans="1:3" ht="12.75">
      <c r="A227" t="s">
        <v>422</v>
      </c>
      <c r="B227">
        <v>5020</v>
      </c>
      <c r="C227">
        <v>4979</v>
      </c>
    </row>
    <row r="228" spans="1:3" ht="12.75">
      <c r="A228" t="s">
        <v>462</v>
      </c>
      <c r="B228">
        <v>3892</v>
      </c>
      <c r="C228">
        <v>3821</v>
      </c>
    </row>
    <row r="229" spans="1:3" ht="12.75">
      <c r="A229" t="s">
        <v>163</v>
      </c>
      <c r="B229">
        <v>8985</v>
      </c>
      <c r="C229">
        <v>8928</v>
      </c>
    </row>
    <row r="230" spans="1:3" ht="12.75">
      <c r="A230" t="s">
        <v>451</v>
      </c>
      <c r="B230">
        <v>10009</v>
      </c>
      <c r="C230">
        <v>9890</v>
      </c>
    </row>
    <row r="231" spans="1:3" ht="12.75">
      <c r="A231" t="s">
        <v>293</v>
      </c>
      <c r="B231">
        <v>14236</v>
      </c>
      <c r="C231">
        <v>13954</v>
      </c>
    </row>
    <row r="232" spans="1:3" ht="12.75">
      <c r="A232" t="s">
        <v>423</v>
      </c>
      <c r="B232">
        <v>56487</v>
      </c>
      <c r="C232">
        <v>56209</v>
      </c>
    </row>
    <row r="233" spans="1:3" ht="12.75">
      <c r="A233" t="s">
        <v>424</v>
      </c>
      <c r="B233">
        <v>5430</v>
      </c>
      <c r="C233">
        <v>5406</v>
      </c>
    </row>
    <row r="234" spans="1:3" ht="12.75">
      <c r="A234" t="s">
        <v>458</v>
      </c>
      <c r="B234">
        <v>4736</v>
      </c>
      <c r="C234">
        <v>4732</v>
      </c>
    </row>
    <row r="235" spans="1:3" ht="12.75">
      <c r="A235" t="s">
        <v>77</v>
      </c>
      <c r="B235">
        <v>4004</v>
      </c>
      <c r="C235">
        <v>3921</v>
      </c>
    </row>
    <row r="236" spans="1:3" ht="12.75">
      <c r="A236" t="s">
        <v>244</v>
      </c>
      <c r="B236">
        <v>10627</v>
      </c>
      <c r="C236">
        <v>10505</v>
      </c>
    </row>
    <row r="237" spans="1:3" ht="12.75">
      <c r="A237" t="s">
        <v>440</v>
      </c>
      <c r="B237">
        <v>2968</v>
      </c>
      <c r="C237">
        <v>2935</v>
      </c>
    </row>
    <row r="238" spans="1:3" ht="12.75">
      <c r="A238" t="s">
        <v>425</v>
      </c>
      <c r="B238">
        <v>8307</v>
      </c>
      <c r="C238">
        <v>8252</v>
      </c>
    </row>
    <row r="239" spans="1:3" ht="12.75">
      <c r="A239" t="s">
        <v>426</v>
      </c>
      <c r="B239">
        <v>2278</v>
      </c>
      <c r="C239">
        <v>2201</v>
      </c>
    </row>
    <row r="240" spans="1:3" ht="12.75">
      <c r="A240" t="s">
        <v>103</v>
      </c>
      <c r="B240">
        <v>5734</v>
      </c>
      <c r="C240">
        <v>5691</v>
      </c>
    </row>
    <row r="241" spans="1:3" ht="12.75">
      <c r="A241" t="s">
        <v>508</v>
      </c>
      <c r="B241">
        <v>5279</v>
      </c>
      <c r="C241">
        <v>5257</v>
      </c>
    </row>
    <row r="242" spans="1:3" ht="12.75">
      <c r="A242" t="s">
        <v>117</v>
      </c>
      <c r="B242">
        <v>13696</v>
      </c>
      <c r="C242">
        <v>13511</v>
      </c>
    </row>
    <row r="243" spans="1:3" ht="12.75">
      <c r="A243" t="s">
        <v>342</v>
      </c>
      <c r="B243">
        <v>21030</v>
      </c>
      <c r="C243">
        <v>20901</v>
      </c>
    </row>
    <row r="244" spans="1:3" ht="12.75">
      <c r="A244" t="s">
        <v>294</v>
      </c>
      <c r="B244">
        <v>6947</v>
      </c>
      <c r="C244">
        <v>6957</v>
      </c>
    </row>
    <row r="245" spans="1:3" ht="12.75">
      <c r="A245" t="s">
        <v>500</v>
      </c>
      <c r="B245">
        <v>6628</v>
      </c>
      <c r="C245">
        <v>6605</v>
      </c>
    </row>
    <row r="246" spans="1:3" ht="12.75">
      <c r="A246" t="s">
        <v>491</v>
      </c>
      <c r="B246">
        <v>13547</v>
      </c>
      <c r="C246">
        <v>13413</v>
      </c>
    </row>
    <row r="247" spans="1:3" ht="12.75">
      <c r="A247" t="s">
        <v>382</v>
      </c>
      <c r="B247">
        <v>4234</v>
      </c>
      <c r="C247">
        <v>4212</v>
      </c>
    </row>
    <row r="248" spans="1:3" ht="12.75">
      <c r="A248" t="s">
        <v>164</v>
      </c>
      <c r="B248">
        <v>2406</v>
      </c>
      <c r="C248">
        <v>2343</v>
      </c>
    </row>
    <row r="249" spans="1:3" ht="12.75">
      <c r="A249" t="s">
        <v>480</v>
      </c>
      <c r="B249">
        <v>15247</v>
      </c>
      <c r="C249">
        <v>15122</v>
      </c>
    </row>
    <row r="250" spans="1:3" ht="12.75">
      <c r="A250" t="s">
        <v>507</v>
      </c>
      <c r="B250">
        <v>13968</v>
      </c>
      <c r="C250">
        <v>13700</v>
      </c>
    </row>
    <row r="251" spans="1:3" ht="12.75">
      <c r="A251" t="s">
        <v>199</v>
      </c>
      <c r="B251">
        <v>5179</v>
      </c>
      <c r="C251">
        <v>5168</v>
      </c>
    </row>
    <row r="252" spans="1:3" ht="12.75">
      <c r="A252" t="s">
        <v>427</v>
      </c>
      <c r="B252">
        <v>3340</v>
      </c>
      <c r="C252">
        <v>3270</v>
      </c>
    </row>
    <row r="253" spans="1:3" ht="12.75">
      <c r="A253" t="s">
        <v>295</v>
      </c>
      <c r="B253">
        <v>3033</v>
      </c>
      <c r="C253">
        <v>2981</v>
      </c>
    </row>
    <row r="254" spans="1:3" ht="12.75">
      <c r="A254" t="s">
        <v>245</v>
      </c>
      <c r="B254">
        <v>2737</v>
      </c>
      <c r="C254">
        <v>2741</v>
      </c>
    </row>
    <row r="255" spans="1:3" ht="12.75">
      <c r="A255" t="s">
        <v>246</v>
      </c>
      <c r="B255">
        <v>7427</v>
      </c>
      <c r="C255">
        <v>7396</v>
      </c>
    </row>
    <row r="256" spans="1:3" ht="12.75">
      <c r="A256" t="s">
        <v>494</v>
      </c>
      <c r="B256">
        <v>7587</v>
      </c>
      <c r="C256">
        <v>7553</v>
      </c>
    </row>
    <row r="257" spans="1:3" ht="12.75">
      <c r="A257" t="s">
        <v>332</v>
      </c>
      <c r="B257">
        <v>5930</v>
      </c>
      <c r="C257">
        <v>5903</v>
      </c>
    </row>
    <row r="258" spans="1:3" ht="12.75">
      <c r="A258" t="s">
        <v>428</v>
      </c>
      <c r="B258">
        <v>6302</v>
      </c>
      <c r="C258">
        <v>6211</v>
      </c>
    </row>
    <row r="259" spans="1:3" ht="12.75">
      <c r="A259" t="s">
        <v>185</v>
      </c>
      <c r="B259">
        <v>4330</v>
      </c>
      <c r="C259">
        <v>4330</v>
      </c>
    </row>
    <row r="260" spans="1:3" ht="12.75">
      <c r="A260" t="s">
        <v>240</v>
      </c>
      <c r="B260">
        <v>4648</v>
      </c>
      <c r="C260">
        <v>4619</v>
      </c>
    </row>
    <row r="261" spans="1:3" ht="12.75">
      <c r="A261" t="s">
        <v>299</v>
      </c>
      <c r="B261">
        <v>3371</v>
      </c>
      <c r="C261">
        <v>3346</v>
      </c>
    </row>
    <row r="262" spans="1:3" ht="12.75">
      <c r="A262" t="s">
        <v>209</v>
      </c>
      <c r="B262">
        <v>26180</v>
      </c>
      <c r="C262">
        <v>26075</v>
      </c>
    </row>
    <row r="263" spans="1:3" ht="12.75">
      <c r="A263" t="s">
        <v>296</v>
      </c>
      <c r="B263">
        <v>8376</v>
      </c>
      <c r="C263">
        <v>8374</v>
      </c>
    </row>
    <row r="264" spans="1:3" ht="12.75">
      <c r="A264" t="s">
        <v>298</v>
      </c>
      <c r="B264">
        <v>9994</v>
      </c>
      <c r="C264">
        <v>9956</v>
      </c>
    </row>
    <row r="265" spans="1:3" ht="12.75">
      <c r="A265" t="s">
        <v>112</v>
      </c>
      <c r="B265">
        <v>4869</v>
      </c>
      <c r="C265">
        <v>4795</v>
      </c>
    </row>
    <row r="266" spans="1:3" ht="12.75">
      <c r="A266" t="s">
        <v>165</v>
      </c>
      <c r="B266">
        <v>14707</v>
      </c>
      <c r="C266">
        <v>14619</v>
      </c>
    </row>
    <row r="267" spans="1:3" ht="12.75">
      <c r="A267" t="s">
        <v>166</v>
      </c>
      <c r="B267">
        <v>69433</v>
      </c>
      <c r="C267">
        <v>68943</v>
      </c>
    </row>
    <row r="268" spans="1:3" ht="12.75">
      <c r="A268" t="s">
        <v>471</v>
      </c>
      <c r="B268">
        <v>3928</v>
      </c>
      <c r="C268">
        <v>3920</v>
      </c>
    </row>
    <row r="269" spans="1:3" ht="12.75">
      <c r="A269" t="s">
        <v>473</v>
      </c>
      <c r="B269">
        <v>13204</v>
      </c>
      <c r="C269">
        <v>13091</v>
      </c>
    </row>
    <row r="270" spans="1:3" ht="12.75">
      <c r="A270" t="s">
        <v>130</v>
      </c>
      <c r="B270">
        <v>17970</v>
      </c>
      <c r="C270">
        <v>17817</v>
      </c>
    </row>
    <row r="271" spans="1:3" ht="12.75">
      <c r="A271" t="s">
        <v>300</v>
      </c>
      <c r="B271">
        <v>10821</v>
      </c>
      <c r="C271">
        <v>10682</v>
      </c>
    </row>
    <row r="272" spans="1:3" ht="12.75">
      <c r="A272" t="s">
        <v>301</v>
      </c>
      <c r="B272">
        <v>5963</v>
      </c>
      <c r="C272">
        <v>5787</v>
      </c>
    </row>
    <row r="273" spans="1:3" ht="12.75">
      <c r="A273" t="s">
        <v>383</v>
      </c>
      <c r="B273">
        <v>9102</v>
      </c>
      <c r="C273">
        <v>9095</v>
      </c>
    </row>
    <row r="274" spans="1:3" ht="12.75">
      <c r="A274" t="s">
        <v>183</v>
      </c>
      <c r="B274">
        <v>9713</v>
      </c>
      <c r="C274">
        <v>9511</v>
      </c>
    </row>
    <row r="275" spans="1:3" ht="12.75">
      <c r="A275" t="s">
        <v>429</v>
      </c>
      <c r="B275">
        <v>6695</v>
      </c>
      <c r="C275">
        <v>6691</v>
      </c>
    </row>
    <row r="276" spans="1:3" ht="12.75">
      <c r="A276" t="s">
        <v>302</v>
      </c>
      <c r="B276">
        <v>9103</v>
      </c>
      <c r="C276">
        <v>8956</v>
      </c>
    </row>
    <row r="277" spans="1:3" ht="12.75">
      <c r="A277" t="s">
        <v>384</v>
      </c>
      <c r="B277">
        <v>6509</v>
      </c>
      <c r="C277">
        <v>6452</v>
      </c>
    </row>
    <row r="278" spans="1:3" ht="12.75">
      <c r="A278" t="s">
        <v>385</v>
      </c>
      <c r="B278">
        <v>10212</v>
      </c>
      <c r="C278">
        <v>10136</v>
      </c>
    </row>
    <row r="279" spans="1:3" ht="12.75">
      <c r="A279" t="s">
        <v>167</v>
      </c>
      <c r="B279">
        <v>8006</v>
      </c>
      <c r="C279">
        <v>7926</v>
      </c>
    </row>
    <row r="280" spans="1:3" ht="12.75">
      <c r="A280" t="s">
        <v>131</v>
      </c>
      <c r="B280">
        <v>13374</v>
      </c>
      <c r="C280">
        <v>13214</v>
      </c>
    </row>
    <row r="281" spans="1:3" ht="12.75">
      <c r="A281" t="s">
        <v>497</v>
      </c>
      <c r="B281">
        <v>6758</v>
      </c>
      <c r="C281">
        <v>6724</v>
      </c>
    </row>
    <row r="282" spans="1:3" ht="12.75">
      <c r="A282" t="s">
        <v>132</v>
      </c>
      <c r="B282">
        <v>6431</v>
      </c>
      <c r="C282">
        <v>6301</v>
      </c>
    </row>
    <row r="283" spans="1:3" ht="12.75">
      <c r="A283" t="s">
        <v>409</v>
      </c>
      <c r="B283">
        <v>3566</v>
      </c>
      <c r="C283">
        <v>3561</v>
      </c>
    </row>
    <row r="284" spans="1:3" ht="12.75">
      <c r="A284" t="s">
        <v>447</v>
      </c>
      <c r="B284">
        <v>11511</v>
      </c>
      <c r="C284">
        <v>11366</v>
      </c>
    </row>
    <row r="285" spans="1:3" ht="12.75">
      <c r="A285" t="s">
        <v>386</v>
      </c>
      <c r="B285">
        <v>22990</v>
      </c>
      <c r="C285">
        <v>22515</v>
      </c>
    </row>
    <row r="286" spans="1:3" ht="12.75">
      <c r="A286" t="s">
        <v>303</v>
      </c>
      <c r="B286">
        <v>4077</v>
      </c>
      <c r="C286">
        <v>4060</v>
      </c>
    </row>
    <row r="287" spans="1:3" ht="12.75">
      <c r="A287" t="s">
        <v>104</v>
      </c>
      <c r="B287">
        <v>10856</v>
      </c>
      <c r="C287">
        <v>10828</v>
      </c>
    </row>
    <row r="288" spans="1:3" ht="12.75">
      <c r="A288" t="s">
        <v>247</v>
      </c>
      <c r="B288">
        <v>3750</v>
      </c>
      <c r="C288">
        <v>3749</v>
      </c>
    </row>
    <row r="289" spans="1:3" ht="12.75">
      <c r="A289" t="s">
        <v>248</v>
      </c>
      <c r="B289">
        <v>4352</v>
      </c>
      <c r="C289">
        <v>4272</v>
      </c>
    </row>
    <row r="290" spans="1:3" ht="12.75">
      <c r="A290" t="s">
        <v>105</v>
      </c>
      <c r="B290">
        <v>12020</v>
      </c>
      <c r="C290">
        <v>11945</v>
      </c>
    </row>
    <row r="291" spans="1:3" ht="12.75">
      <c r="A291" t="s">
        <v>387</v>
      </c>
      <c r="B291">
        <v>31698</v>
      </c>
      <c r="C291">
        <v>31392</v>
      </c>
    </row>
    <row r="292" spans="1:3" ht="12.75">
      <c r="A292" t="s">
        <v>304</v>
      </c>
      <c r="B292">
        <v>9477</v>
      </c>
      <c r="C292">
        <v>9449</v>
      </c>
    </row>
    <row r="293" spans="1:3" ht="12.75">
      <c r="A293" t="s">
        <v>444</v>
      </c>
      <c r="B293">
        <v>15947</v>
      </c>
      <c r="C293">
        <v>15881</v>
      </c>
    </row>
    <row r="294" spans="1:3" ht="12.75">
      <c r="A294" t="s">
        <v>249</v>
      </c>
      <c r="B294">
        <v>5684</v>
      </c>
      <c r="C294">
        <v>5633</v>
      </c>
    </row>
    <row r="295" spans="1:3" ht="12.75">
      <c r="A295" t="s">
        <v>333</v>
      </c>
      <c r="B295">
        <v>3149</v>
      </c>
      <c r="C295">
        <v>3129</v>
      </c>
    </row>
    <row r="296" spans="1:3" ht="12.75">
      <c r="A296" t="s">
        <v>307</v>
      </c>
      <c r="B296">
        <v>3934</v>
      </c>
      <c r="C296">
        <v>3897</v>
      </c>
    </row>
    <row r="297" spans="1:3" ht="12.75">
      <c r="A297" t="s">
        <v>492</v>
      </c>
      <c r="B297">
        <v>17185</v>
      </c>
      <c r="C297">
        <v>16518</v>
      </c>
    </row>
    <row r="298" spans="1:3" ht="12.75">
      <c r="A298" t="s">
        <v>308</v>
      </c>
      <c r="B298">
        <v>13391</v>
      </c>
      <c r="C298">
        <v>13092</v>
      </c>
    </row>
    <row r="299" spans="1:3" ht="12.75">
      <c r="A299" t="s">
        <v>366</v>
      </c>
      <c r="B299">
        <v>5493</v>
      </c>
      <c r="C299">
        <v>5506</v>
      </c>
    </row>
    <row r="300" spans="1:3" ht="12.75">
      <c r="A300" t="s">
        <v>506</v>
      </c>
      <c r="B300">
        <v>16438</v>
      </c>
      <c r="C300">
        <v>16155</v>
      </c>
    </row>
    <row r="301" spans="1:3" ht="12.75">
      <c r="A301" t="s">
        <v>250</v>
      </c>
      <c r="B301">
        <v>33279</v>
      </c>
      <c r="C301">
        <v>32700</v>
      </c>
    </row>
    <row r="302" spans="1:3" ht="12.75">
      <c r="A302" t="s">
        <v>168</v>
      </c>
      <c r="B302">
        <v>8132</v>
      </c>
      <c r="C302">
        <v>8007</v>
      </c>
    </row>
    <row r="303" spans="1:3" ht="12.75">
      <c r="A303" t="s">
        <v>133</v>
      </c>
      <c r="B303">
        <v>14091</v>
      </c>
      <c r="C303">
        <v>13978</v>
      </c>
    </row>
    <row r="304" spans="1:3" ht="12.75">
      <c r="A304" t="s">
        <v>309</v>
      </c>
      <c r="B304">
        <v>5039</v>
      </c>
      <c r="C304">
        <v>4946</v>
      </c>
    </row>
    <row r="305" spans="1:3" ht="12.75">
      <c r="A305" t="s">
        <v>457</v>
      </c>
      <c r="B305">
        <v>3174</v>
      </c>
      <c r="C305">
        <v>3161</v>
      </c>
    </row>
    <row r="306" spans="1:3" ht="12.75">
      <c r="A306" t="s">
        <v>346</v>
      </c>
      <c r="B306">
        <v>8367</v>
      </c>
      <c r="C306">
        <v>8313</v>
      </c>
    </row>
    <row r="307" spans="1:3" ht="12.75">
      <c r="A307" t="s">
        <v>169</v>
      </c>
      <c r="B307">
        <v>14074</v>
      </c>
      <c r="C307">
        <v>14027</v>
      </c>
    </row>
    <row r="308" spans="1:3" ht="12.75">
      <c r="A308" t="s">
        <v>200</v>
      </c>
      <c r="B308">
        <v>1568</v>
      </c>
      <c r="C308">
        <v>1562</v>
      </c>
    </row>
    <row r="309" spans="1:3" ht="12.75">
      <c r="A309" t="s">
        <v>460</v>
      </c>
      <c r="B309">
        <v>4612</v>
      </c>
      <c r="C309">
        <v>4574</v>
      </c>
    </row>
    <row r="310" spans="1:3" ht="12.75">
      <c r="A310" t="s">
        <v>170</v>
      </c>
      <c r="B310">
        <v>19540</v>
      </c>
      <c r="C310">
        <v>19506</v>
      </c>
    </row>
    <row r="311" spans="1:3" ht="12.75">
      <c r="A311" t="s">
        <v>201</v>
      </c>
      <c r="B311">
        <v>7377</v>
      </c>
      <c r="C311">
        <v>7253</v>
      </c>
    </row>
    <row r="312" spans="1:3" ht="12.75">
      <c r="A312" t="s">
        <v>310</v>
      </c>
      <c r="B312">
        <v>19843</v>
      </c>
      <c r="C312">
        <v>19717</v>
      </c>
    </row>
    <row r="313" spans="1:3" ht="12.75">
      <c r="A313" t="s">
        <v>139</v>
      </c>
      <c r="B313">
        <v>4350</v>
      </c>
      <c r="C313">
        <v>4220</v>
      </c>
    </row>
    <row r="314" spans="1:3" ht="12.75">
      <c r="A314" t="s">
        <v>463</v>
      </c>
      <c r="B314">
        <v>7378</v>
      </c>
      <c r="C314">
        <v>7292</v>
      </c>
    </row>
    <row r="315" spans="1:3" ht="12.75">
      <c r="A315" t="s">
        <v>495</v>
      </c>
      <c r="B315">
        <v>13077</v>
      </c>
      <c r="C315">
        <v>12959</v>
      </c>
    </row>
    <row r="316" spans="1:3" ht="12.75">
      <c r="A316" t="s">
        <v>313</v>
      </c>
      <c r="B316">
        <v>24067</v>
      </c>
      <c r="C316">
        <v>24172</v>
      </c>
    </row>
    <row r="317" spans="1:3" ht="12.75">
      <c r="A317" t="s">
        <v>461</v>
      </c>
      <c r="B317">
        <v>8849</v>
      </c>
      <c r="C317">
        <v>8848</v>
      </c>
    </row>
    <row r="318" spans="1:3" ht="12.75">
      <c r="A318" t="s">
        <v>430</v>
      </c>
      <c r="B318">
        <v>25078</v>
      </c>
      <c r="C318">
        <v>24754</v>
      </c>
    </row>
    <row r="319" spans="1:3" ht="12.75">
      <c r="A319" t="s">
        <v>354</v>
      </c>
      <c r="B319">
        <v>13172</v>
      </c>
      <c r="C319">
        <v>13052</v>
      </c>
    </row>
    <row r="320" spans="1:3" ht="12.75">
      <c r="A320" t="s">
        <v>464</v>
      </c>
      <c r="B320">
        <v>33063</v>
      </c>
      <c r="C320">
        <v>32446</v>
      </c>
    </row>
    <row r="321" spans="1:3" ht="12.75">
      <c r="A321" t="s">
        <v>311</v>
      </c>
      <c r="B321">
        <v>288615</v>
      </c>
      <c r="C321">
        <v>288349</v>
      </c>
    </row>
    <row r="322" spans="1:3" ht="12.75">
      <c r="A322" t="s">
        <v>312</v>
      </c>
      <c r="B322">
        <v>5541</v>
      </c>
      <c r="C322">
        <v>5637</v>
      </c>
    </row>
    <row r="323" spans="1:3" ht="12.75">
      <c r="A323" t="s">
        <v>171</v>
      </c>
      <c r="B323">
        <v>631</v>
      </c>
      <c r="C323">
        <v>631</v>
      </c>
    </row>
    <row r="324" spans="1:3" ht="12.75">
      <c r="A324" t="s">
        <v>388</v>
      </c>
      <c r="B324">
        <v>9220</v>
      </c>
      <c r="C324">
        <v>9187</v>
      </c>
    </row>
    <row r="325" spans="1:3" ht="12.75">
      <c r="A325" t="s">
        <v>251</v>
      </c>
      <c r="B325">
        <v>8259</v>
      </c>
      <c r="C325">
        <v>8143</v>
      </c>
    </row>
    <row r="326" spans="1:3" ht="12.75">
      <c r="A326" t="s">
        <v>80</v>
      </c>
      <c r="B326">
        <v>5991</v>
      </c>
      <c r="C326">
        <v>5923</v>
      </c>
    </row>
    <row r="327" spans="1:3" ht="12.75">
      <c r="A327" t="s">
        <v>257</v>
      </c>
      <c r="B327">
        <v>2044</v>
      </c>
      <c r="C327">
        <v>2000</v>
      </c>
    </row>
    <row r="328" spans="1:3" ht="12.75">
      <c r="A328" t="s">
        <v>172</v>
      </c>
      <c r="B328">
        <v>3437</v>
      </c>
      <c r="C328">
        <v>3371</v>
      </c>
    </row>
    <row r="329" spans="1:3" ht="12.75">
      <c r="A329" t="s">
        <v>314</v>
      </c>
      <c r="B329">
        <v>35449</v>
      </c>
      <c r="C329">
        <v>35655</v>
      </c>
    </row>
    <row r="330" spans="1:3" ht="12.75">
      <c r="A330" t="s">
        <v>106</v>
      </c>
      <c r="B330">
        <v>523</v>
      </c>
      <c r="C330">
        <v>522</v>
      </c>
    </row>
    <row r="331" spans="1:3" ht="12.75">
      <c r="A331" t="s">
        <v>389</v>
      </c>
      <c r="B331">
        <v>8913</v>
      </c>
      <c r="C331">
        <v>8904</v>
      </c>
    </row>
    <row r="332" spans="1:3" ht="12.75">
      <c r="A332" t="s">
        <v>431</v>
      </c>
      <c r="B332">
        <v>5637</v>
      </c>
      <c r="C332">
        <v>5570</v>
      </c>
    </row>
    <row r="333" spans="1:3" ht="12.75">
      <c r="A333" t="s">
        <v>315</v>
      </c>
      <c r="B333">
        <v>5051</v>
      </c>
      <c r="C333">
        <v>5051</v>
      </c>
    </row>
    <row r="334" spans="1:3" ht="12.75">
      <c r="A334" t="s">
        <v>465</v>
      </c>
      <c r="B334">
        <v>15216</v>
      </c>
      <c r="C334">
        <v>15140</v>
      </c>
    </row>
    <row r="335" spans="1:3" ht="12.75">
      <c r="A335" t="s">
        <v>432</v>
      </c>
      <c r="B335">
        <v>2929</v>
      </c>
      <c r="C335">
        <v>2897</v>
      </c>
    </row>
    <row r="336" spans="1:3" ht="12.75">
      <c r="A336" t="s">
        <v>433</v>
      </c>
      <c r="B336">
        <v>4885</v>
      </c>
      <c r="C336">
        <v>4883</v>
      </c>
    </row>
    <row r="337" spans="1:3" ht="12.75">
      <c r="A337" t="s">
        <v>476</v>
      </c>
      <c r="B337">
        <v>4305</v>
      </c>
      <c r="C337">
        <v>4259</v>
      </c>
    </row>
    <row r="338" spans="1:3" ht="12.75">
      <c r="A338" t="s">
        <v>390</v>
      </c>
      <c r="B338">
        <v>10726</v>
      </c>
      <c r="C338">
        <v>10572</v>
      </c>
    </row>
    <row r="339" spans="1:3" ht="12.75">
      <c r="A339" t="s">
        <v>391</v>
      </c>
      <c r="B339">
        <v>6632</v>
      </c>
      <c r="C339">
        <v>6613</v>
      </c>
    </row>
    <row r="340" spans="1:3" ht="12.75">
      <c r="A340" t="s">
        <v>503</v>
      </c>
      <c r="B340">
        <v>43538</v>
      </c>
      <c r="C340">
        <v>43407</v>
      </c>
    </row>
    <row r="341" spans="1:3" ht="12.75">
      <c r="A341" t="s">
        <v>85</v>
      </c>
      <c r="B341">
        <v>11233</v>
      </c>
      <c r="C341">
        <v>11208</v>
      </c>
    </row>
    <row r="342" spans="1:3" ht="12.75">
      <c r="A342" t="s">
        <v>316</v>
      </c>
      <c r="B342">
        <v>9805</v>
      </c>
      <c r="C342">
        <v>9790</v>
      </c>
    </row>
    <row r="343" spans="1:3" ht="12.75">
      <c r="A343" t="s">
        <v>81</v>
      </c>
      <c r="B343">
        <v>6122</v>
      </c>
      <c r="C343">
        <v>6012</v>
      </c>
    </row>
    <row r="344" spans="1:3" ht="12.75">
      <c r="A344" t="s">
        <v>482</v>
      </c>
      <c r="B344">
        <v>13828</v>
      </c>
      <c r="C344">
        <v>13747</v>
      </c>
    </row>
    <row r="345" spans="1:3" ht="12.75">
      <c r="A345" t="s">
        <v>107</v>
      </c>
      <c r="B345">
        <v>23538</v>
      </c>
      <c r="C345">
        <v>23412</v>
      </c>
    </row>
    <row r="346" spans="1:3" ht="12.75">
      <c r="A346" t="s">
        <v>108</v>
      </c>
      <c r="B346">
        <v>14660</v>
      </c>
      <c r="C346">
        <v>14539</v>
      </c>
    </row>
    <row r="347" spans="1:3" ht="12.75">
      <c r="A347" t="s">
        <v>202</v>
      </c>
      <c r="B347">
        <v>19407</v>
      </c>
      <c r="C347">
        <v>19314</v>
      </c>
    </row>
    <row r="348" spans="1:3" ht="12.75">
      <c r="A348" t="s">
        <v>392</v>
      </c>
      <c r="B348">
        <v>6899</v>
      </c>
      <c r="C348">
        <v>6828</v>
      </c>
    </row>
    <row r="349" spans="1:3" ht="12.75">
      <c r="A349" t="s">
        <v>393</v>
      </c>
      <c r="B349">
        <v>6281</v>
      </c>
      <c r="C349">
        <v>6218</v>
      </c>
    </row>
    <row r="350" spans="1:3" ht="12.75">
      <c r="A350" t="s">
        <v>318</v>
      </c>
      <c r="B350">
        <v>31734</v>
      </c>
      <c r="C350">
        <v>31662</v>
      </c>
    </row>
    <row r="351" spans="1:3" ht="12.75">
      <c r="A351" t="s">
        <v>79</v>
      </c>
      <c r="B351">
        <v>14633</v>
      </c>
      <c r="C351">
        <v>14583</v>
      </c>
    </row>
    <row r="352" spans="1:3" ht="12.75">
      <c r="A352" t="s">
        <v>134</v>
      </c>
      <c r="B352">
        <v>5291</v>
      </c>
      <c r="C352">
        <v>5252</v>
      </c>
    </row>
    <row r="353" spans="1:3" ht="12.75">
      <c r="A353" t="s">
        <v>285</v>
      </c>
      <c r="B353">
        <v>8427</v>
      </c>
      <c r="C353">
        <v>8341</v>
      </c>
    </row>
    <row r="354" spans="1:3" ht="12.75">
      <c r="A354" t="s">
        <v>394</v>
      </c>
      <c r="B354">
        <v>9611</v>
      </c>
      <c r="C354">
        <v>9568</v>
      </c>
    </row>
    <row r="355" spans="1:3" ht="12.75">
      <c r="A355" t="s">
        <v>479</v>
      </c>
      <c r="B355">
        <v>18209</v>
      </c>
      <c r="C355">
        <v>17965</v>
      </c>
    </row>
    <row r="356" spans="1:3" ht="12.75">
      <c r="A356" t="s">
        <v>434</v>
      </c>
      <c r="B356">
        <v>11207</v>
      </c>
      <c r="C356">
        <v>11194</v>
      </c>
    </row>
    <row r="357" spans="1:3" ht="12.75">
      <c r="A357" t="s">
        <v>321</v>
      </c>
      <c r="B357">
        <v>3738</v>
      </c>
      <c r="C357">
        <v>3720</v>
      </c>
    </row>
    <row r="358" spans="1:3" ht="12.75">
      <c r="A358" t="s">
        <v>349</v>
      </c>
      <c r="B358">
        <v>25489</v>
      </c>
      <c r="C358">
        <v>25342</v>
      </c>
    </row>
    <row r="359" spans="1:3" ht="12.75">
      <c r="A359" t="s">
        <v>109</v>
      </c>
      <c r="B359">
        <v>2052</v>
      </c>
      <c r="C359">
        <v>2013</v>
      </c>
    </row>
    <row r="360" spans="1:3" ht="12.75">
      <c r="A360" t="s">
        <v>252</v>
      </c>
      <c r="B360">
        <v>5955</v>
      </c>
      <c r="C360">
        <v>5905</v>
      </c>
    </row>
    <row r="361" spans="1:3" ht="12.75">
      <c r="A361" t="s">
        <v>445</v>
      </c>
      <c r="B361">
        <v>13995</v>
      </c>
      <c r="C361">
        <v>13773</v>
      </c>
    </row>
    <row r="362" spans="1:3" ht="12.75">
      <c r="A362" t="s">
        <v>350</v>
      </c>
      <c r="B362">
        <v>9946</v>
      </c>
      <c r="C362">
        <v>9817</v>
      </c>
    </row>
    <row r="363" spans="1:3" ht="12.75">
      <c r="A363" t="s">
        <v>173</v>
      </c>
      <c r="B363">
        <v>16552</v>
      </c>
      <c r="C363">
        <v>16548</v>
      </c>
    </row>
    <row r="364" spans="1:3" ht="12.75">
      <c r="A364" t="s">
        <v>396</v>
      </c>
      <c r="B364">
        <v>87117</v>
      </c>
      <c r="C364">
        <v>85827</v>
      </c>
    </row>
    <row r="365" spans="1:3" ht="12.75">
      <c r="A365" t="s">
        <v>135</v>
      </c>
      <c r="B365">
        <v>6903</v>
      </c>
      <c r="C365">
        <v>6855</v>
      </c>
    </row>
    <row r="366" spans="1:3" ht="12.75">
      <c r="A366" t="s">
        <v>474</v>
      </c>
      <c r="B366">
        <v>12379</v>
      </c>
      <c r="C366">
        <v>12186</v>
      </c>
    </row>
    <row r="367" spans="1:3" ht="12.75">
      <c r="A367" t="s">
        <v>490</v>
      </c>
      <c r="B367">
        <v>13305</v>
      </c>
      <c r="C367">
        <v>13029</v>
      </c>
    </row>
    <row r="368" spans="1:3" ht="12.75">
      <c r="A368" t="s">
        <v>355</v>
      </c>
      <c r="B368">
        <v>13045</v>
      </c>
      <c r="C368">
        <v>12950</v>
      </c>
    </row>
    <row r="369" spans="1:3" ht="12.75">
      <c r="A369" t="s">
        <v>174</v>
      </c>
      <c r="B369">
        <v>3959</v>
      </c>
      <c r="C369">
        <v>3966</v>
      </c>
    </row>
    <row r="370" spans="1:3" ht="12.75">
      <c r="A370" t="s">
        <v>397</v>
      </c>
      <c r="B370">
        <v>16418</v>
      </c>
      <c r="C370">
        <v>16363</v>
      </c>
    </row>
    <row r="371" spans="1:3" ht="12.75">
      <c r="A371" t="s">
        <v>253</v>
      </c>
      <c r="B371">
        <v>4900</v>
      </c>
      <c r="C371">
        <v>4830</v>
      </c>
    </row>
    <row r="372" spans="1:3" ht="12.75">
      <c r="A372" t="s">
        <v>254</v>
      </c>
      <c r="B372">
        <v>11670</v>
      </c>
      <c r="C372">
        <v>11455</v>
      </c>
    </row>
    <row r="373" spans="1:3" ht="12.75">
      <c r="A373" t="s">
        <v>136</v>
      </c>
      <c r="B373">
        <v>5155</v>
      </c>
      <c r="C373">
        <v>5124</v>
      </c>
    </row>
    <row r="374" spans="1:3" ht="12.75">
      <c r="A374" t="s">
        <v>203</v>
      </c>
      <c r="B374">
        <v>126466</v>
      </c>
      <c r="C374">
        <v>123424</v>
      </c>
    </row>
    <row r="375" spans="1:3" ht="12.75">
      <c r="A375" t="s">
        <v>446</v>
      </c>
      <c r="B375">
        <v>19757</v>
      </c>
      <c r="C375">
        <v>19758</v>
      </c>
    </row>
    <row r="376" spans="1:3" ht="12.75">
      <c r="A376" t="s">
        <v>435</v>
      </c>
      <c r="B376">
        <v>4631</v>
      </c>
      <c r="C376">
        <v>4579</v>
      </c>
    </row>
    <row r="377" spans="1:3" ht="12.75">
      <c r="A377" t="s">
        <v>441</v>
      </c>
      <c r="B377">
        <v>7683</v>
      </c>
      <c r="C377">
        <v>7640</v>
      </c>
    </row>
    <row r="378" spans="1:3" ht="12.75">
      <c r="A378" t="s">
        <v>398</v>
      </c>
      <c r="B378">
        <v>13607</v>
      </c>
      <c r="C378">
        <v>13455</v>
      </c>
    </row>
    <row r="379" spans="1:3" ht="12.75">
      <c r="A379" t="s">
        <v>82</v>
      </c>
      <c r="B379">
        <v>12332</v>
      </c>
      <c r="C379">
        <v>12239</v>
      </c>
    </row>
    <row r="380" spans="1:3" ht="12.75">
      <c r="A380" t="s">
        <v>204</v>
      </c>
      <c r="B380">
        <v>24255</v>
      </c>
      <c r="C380">
        <v>24063</v>
      </c>
    </row>
    <row r="381" spans="1:3" ht="12.75">
      <c r="A381" t="s">
        <v>351</v>
      </c>
      <c r="B381">
        <v>10043</v>
      </c>
      <c r="C381">
        <v>9987</v>
      </c>
    </row>
    <row r="382" spans="1:3" ht="12.75">
      <c r="A382" t="s">
        <v>399</v>
      </c>
      <c r="B382">
        <v>14543</v>
      </c>
      <c r="C382">
        <v>14335</v>
      </c>
    </row>
    <row r="383" spans="1:3" ht="12.75">
      <c r="A383" t="s">
        <v>400</v>
      </c>
      <c r="B383">
        <v>17888</v>
      </c>
      <c r="C383">
        <v>17850</v>
      </c>
    </row>
    <row r="384" spans="1:3" ht="12.75">
      <c r="A384" t="s">
        <v>255</v>
      </c>
      <c r="B384">
        <v>29318</v>
      </c>
      <c r="C384">
        <v>29268</v>
      </c>
    </row>
    <row r="385" spans="1:3" ht="12.75">
      <c r="A385" t="s">
        <v>436</v>
      </c>
      <c r="B385">
        <v>41295</v>
      </c>
      <c r="C385">
        <v>41026</v>
      </c>
    </row>
    <row r="386" spans="1:3" ht="12.75">
      <c r="A386" t="s">
        <v>437</v>
      </c>
      <c r="B386">
        <v>15642</v>
      </c>
      <c r="C386">
        <v>15569</v>
      </c>
    </row>
    <row r="387" spans="1:3" ht="12.75">
      <c r="A387" t="s">
        <v>322</v>
      </c>
      <c r="B387">
        <v>7854</v>
      </c>
      <c r="C387">
        <v>7776</v>
      </c>
    </row>
    <row r="388" spans="1:3" ht="12.75">
      <c r="A388" t="s">
        <v>323</v>
      </c>
      <c r="B388">
        <v>34462</v>
      </c>
      <c r="C388">
        <v>34256</v>
      </c>
    </row>
    <row r="389" spans="1:3" ht="12.75">
      <c r="A389" t="s">
        <v>83</v>
      </c>
      <c r="B389">
        <v>6985</v>
      </c>
      <c r="C389">
        <v>7098</v>
      </c>
    </row>
    <row r="390" spans="1:3" ht="12.75">
      <c r="A390" t="s">
        <v>110</v>
      </c>
      <c r="B390">
        <v>524</v>
      </c>
      <c r="C390">
        <v>524</v>
      </c>
    </row>
    <row r="391" spans="1:3" ht="12.75">
      <c r="A391" t="s">
        <v>352</v>
      </c>
      <c r="B391">
        <v>21497</v>
      </c>
      <c r="C391">
        <v>21252</v>
      </c>
    </row>
    <row r="392" spans="1:3" ht="12.75">
      <c r="A392" t="s">
        <v>324</v>
      </c>
      <c r="B392">
        <v>3814</v>
      </c>
      <c r="C392">
        <v>3672</v>
      </c>
    </row>
    <row r="393" spans="1:3" ht="12.75">
      <c r="A393" t="s">
        <v>438</v>
      </c>
      <c r="B393">
        <v>5479</v>
      </c>
      <c r="C393">
        <v>5434</v>
      </c>
    </row>
    <row r="394" spans="1:3" ht="12.75">
      <c r="A394" t="s">
        <v>325</v>
      </c>
      <c r="B394">
        <v>10038</v>
      </c>
      <c r="C394">
        <v>9992</v>
      </c>
    </row>
    <row r="395" spans="1:3" ht="12.75">
      <c r="A395" t="s">
        <v>175</v>
      </c>
      <c r="B395">
        <v>8877</v>
      </c>
      <c r="C395">
        <v>8794</v>
      </c>
    </row>
    <row r="396" spans="1:3" ht="12.75">
      <c r="A396" t="s">
        <v>401</v>
      </c>
      <c r="B396">
        <v>10153</v>
      </c>
      <c r="C396">
        <v>10232</v>
      </c>
    </row>
    <row r="397" spans="1:3" ht="12.75">
      <c r="A397" t="s">
        <v>402</v>
      </c>
      <c r="B397">
        <v>7022</v>
      </c>
      <c r="C397">
        <v>6933</v>
      </c>
    </row>
    <row r="398" spans="1:3" ht="12.75">
      <c r="A398" t="s">
        <v>403</v>
      </c>
      <c r="B398">
        <v>19010</v>
      </c>
      <c r="C398">
        <v>18785</v>
      </c>
    </row>
    <row r="399" spans="1:3" ht="12.75">
      <c r="A399" t="s">
        <v>326</v>
      </c>
      <c r="B399">
        <v>10292</v>
      </c>
      <c r="C399">
        <v>10292</v>
      </c>
    </row>
    <row r="400" spans="1:3" ht="12.75">
      <c r="A400" t="s">
        <v>176</v>
      </c>
      <c r="B400">
        <v>12983</v>
      </c>
      <c r="C400">
        <v>12707</v>
      </c>
    </row>
    <row r="401" spans="1:3" ht="12.75">
      <c r="A401" t="s">
        <v>327</v>
      </c>
      <c r="B401">
        <v>11965</v>
      </c>
      <c r="C401">
        <v>11862</v>
      </c>
    </row>
    <row r="402" spans="1:3" ht="12.75">
      <c r="A402" t="s">
        <v>395</v>
      </c>
      <c r="B402">
        <v>7073</v>
      </c>
      <c r="C402">
        <v>7069</v>
      </c>
    </row>
    <row r="403" spans="1:3" ht="12.75">
      <c r="A403" t="s">
        <v>439</v>
      </c>
      <c r="B403">
        <v>20675</v>
      </c>
      <c r="C403">
        <v>20471</v>
      </c>
    </row>
    <row r="404" spans="1:3" ht="12.75">
      <c r="A404" t="s">
        <v>256</v>
      </c>
      <c r="B404">
        <v>8192</v>
      </c>
      <c r="C404">
        <v>8229</v>
      </c>
    </row>
    <row r="405" spans="1:3" ht="12.75">
      <c r="A405" t="s">
        <v>404</v>
      </c>
      <c r="B405">
        <v>10058</v>
      </c>
      <c r="C405">
        <v>9972</v>
      </c>
    </row>
    <row r="406" spans="1:3" ht="12.75">
      <c r="A406" t="s">
        <v>258</v>
      </c>
      <c r="B406">
        <v>3193</v>
      </c>
      <c r="C406">
        <v>3160</v>
      </c>
    </row>
    <row r="407" spans="1:3" ht="12.75">
      <c r="A407" t="s">
        <v>338</v>
      </c>
      <c r="B407">
        <v>7114</v>
      </c>
      <c r="C407">
        <v>7057</v>
      </c>
    </row>
    <row r="408" spans="1:3" ht="12.75">
      <c r="A408" t="s">
        <v>475</v>
      </c>
      <c r="B408">
        <v>7842</v>
      </c>
      <c r="C408">
        <v>7768</v>
      </c>
    </row>
    <row r="409" spans="1:3" ht="12.75">
      <c r="A409" t="s">
        <v>177</v>
      </c>
      <c r="B409">
        <v>6165</v>
      </c>
      <c r="C409">
        <v>6152</v>
      </c>
    </row>
    <row r="410" spans="1:3" ht="12.75">
      <c r="A410" t="s">
        <v>499</v>
      </c>
      <c r="B410">
        <v>39361</v>
      </c>
      <c r="C410">
        <v>38984</v>
      </c>
    </row>
    <row r="411" spans="1:3" ht="12.75">
      <c r="A411" t="s">
        <v>111</v>
      </c>
      <c r="B411">
        <v>10979</v>
      </c>
      <c r="C411">
        <v>10842</v>
      </c>
    </row>
    <row r="412" spans="1:3" ht="12.75">
      <c r="A412" t="s">
        <v>320</v>
      </c>
      <c r="B412">
        <v>6061</v>
      </c>
      <c r="C412">
        <v>6058</v>
      </c>
    </row>
    <row r="413" spans="1:3" ht="12.75">
      <c r="A413" t="s">
        <v>137</v>
      </c>
      <c r="B413">
        <v>8694</v>
      </c>
      <c r="C413">
        <v>8581</v>
      </c>
    </row>
    <row r="414" spans="1:3" ht="12.75">
      <c r="A414" t="s">
        <v>259</v>
      </c>
      <c r="B414">
        <v>3849</v>
      </c>
      <c r="C414">
        <v>3807</v>
      </c>
    </row>
    <row r="415" spans="1:3" ht="12.75">
      <c r="A415" t="s">
        <v>260</v>
      </c>
      <c r="B415">
        <v>5255</v>
      </c>
      <c r="C415">
        <v>5132</v>
      </c>
    </row>
    <row r="416" spans="1:3" ht="12.75">
      <c r="A416" t="s">
        <v>179</v>
      </c>
      <c r="B416">
        <v>15728</v>
      </c>
      <c r="C416">
        <v>15626</v>
      </c>
    </row>
    <row r="417" spans="1:3" ht="12.75">
      <c r="A417" t="s">
        <v>472</v>
      </c>
      <c r="B417">
        <v>9682</v>
      </c>
      <c r="C417">
        <v>9655</v>
      </c>
    </row>
    <row r="418" spans="1:3" ht="12.75">
      <c r="A418" t="s">
        <v>206</v>
      </c>
      <c r="B418">
        <v>9087</v>
      </c>
      <c r="C418">
        <v>9079</v>
      </c>
    </row>
    <row r="419" spans="1:3" ht="12.75">
      <c r="A419" t="s">
        <v>86</v>
      </c>
      <c r="B419">
        <v>8565</v>
      </c>
      <c r="C419">
        <v>8578</v>
      </c>
    </row>
    <row r="420" spans="1:3" ht="12.75">
      <c r="A420" t="s">
        <v>87</v>
      </c>
      <c r="B420">
        <v>5775</v>
      </c>
      <c r="C420">
        <v>5704</v>
      </c>
    </row>
    <row r="421" spans="1:3" ht="12.75">
      <c r="A421" t="s">
        <v>178</v>
      </c>
      <c r="B421">
        <v>11876</v>
      </c>
      <c r="C421">
        <v>11848</v>
      </c>
    </row>
    <row r="422" spans="1:3" ht="12.75">
      <c r="A422" t="s">
        <v>405</v>
      </c>
      <c r="B422">
        <v>8949</v>
      </c>
      <c r="C422">
        <v>8802</v>
      </c>
    </row>
    <row r="423" spans="1:3" ht="12.75">
      <c r="A423" t="s">
        <v>328</v>
      </c>
      <c r="B423">
        <v>19240</v>
      </c>
      <c r="C423">
        <v>18949</v>
      </c>
    </row>
    <row r="424" spans="1:3" ht="12.75">
      <c r="A424" t="s">
        <v>470</v>
      </c>
      <c r="B424">
        <v>9381</v>
      </c>
      <c r="C424">
        <v>9287</v>
      </c>
    </row>
    <row r="425" spans="1:3" ht="12.75">
      <c r="A425" t="s">
        <v>408</v>
      </c>
      <c r="B425">
        <v>6383</v>
      </c>
      <c r="C425">
        <v>6360</v>
      </c>
    </row>
    <row r="426" spans="1:3" ht="12.75">
      <c r="A426" t="s">
        <v>205</v>
      </c>
      <c r="B426">
        <v>4337</v>
      </c>
      <c r="C426">
        <v>4205</v>
      </c>
    </row>
    <row r="427" spans="1:3" ht="12.75">
      <c r="A427" t="s">
        <v>406</v>
      </c>
      <c r="B427">
        <v>5547</v>
      </c>
      <c r="C427">
        <v>5402</v>
      </c>
    </row>
    <row r="428" spans="1:3" ht="12.75">
      <c r="A428" t="s">
        <v>348</v>
      </c>
      <c r="B428">
        <v>4909</v>
      </c>
      <c r="C428">
        <v>4851</v>
      </c>
    </row>
    <row r="429" spans="1:3" ht="12.75">
      <c r="A429" t="s">
        <v>341</v>
      </c>
      <c r="B429">
        <v>6374</v>
      </c>
      <c r="C429">
        <v>6325</v>
      </c>
    </row>
    <row r="430" spans="1:3" ht="12.75">
      <c r="A430" t="s">
        <v>264</v>
      </c>
      <c r="B430">
        <v>61415</v>
      </c>
      <c r="C430">
        <v>61071</v>
      </c>
    </row>
    <row r="431" spans="1:3" ht="12.75">
      <c r="A431" t="s">
        <v>180</v>
      </c>
      <c r="B431">
        <v>9645</v>
      </c>
      <c r="C431">
        <v>9674</v>
      </c>
    </row>
    <row r="432" spans="1:3" ht="12.75">
      <c r="A432" t="s">
        <v>261</v>
      </c>
      <c r="B432">
        <v>8225</v>
      </c>
      <c r="C432">
        <v>8207</v>
      </c>
    </row>
    <row r="433" spans="1:3" ht="12.75">
      <c r="A433" t="s">
        <v>347</v>
      </c>
      <c r="B433">
        <v>4853</v>
      </c>
      <c r="C433">
        <v>4841</v>
      </c>
    </row>
    <row r="434" spans="1:3" ht="12.75">
      <c r="A434" t="s">
        <v>263</v>
      </c>
      <c r="B434">
        <v>2462</v>
      </c>
      <c r="C434">
        <v>2467</v>
      </c>
    </row>
    <row r="435" spans="1:3" ht="12.75">
      <c r="A435" t="s">
        <v>84</v>
      </c>
      <c r="B435">
        <v>7329</v>
      </c>
      <c r="C435">
        <v>6911</v>
      </c>
    </row>
    <row r="436" spans="1:3" ht="12.75">
      <c r="A436" t="s">
        <v>208</v>
      </c>
      <c r="B436">
        <v>25801</v>
      </c>
      <c r="C436">
        <v>25767</v>
      </c>
    </row>
    <row r="437" spans="1:3" ht="12.75">
      <c r="A437" t="s">
        <v>181</v>
      </c>
      <c r="B437">
        <v>13451</v>
      </c>
      <c r="C437">
        <v>13428</v>
      </c>
    </row>
    <row r="438" spans="1:3" ht="12.75">
      <c r="A438" t="s">
        <v>459</v>
      </c>
      <c r="B438">
        <v>3812</v>
      </c>
      <c r="C438">
        <v>3798</v>
      </c>
    </row>
    <row r="439" spans="1:3" ht="12.75">
      <c r="A439" t="s">
        <v>262</v>
      </c>
      <c r="B439">
        <v>4649</v>
      </c>
      <c r="C439">
        <v>4623</v>
      </c>
    </row>
    <row r="440" spans="1:3" ht="12.75">
      <c r="A440" t="s">
        <v>329</v>
      </c>
      <c r="B440">
        <v>51797</v>
      </c>
      <c r="C440">
        <v>50802</v>
      </c>
    </row>
    <row r="441" spans="1:3" ht="12.75">
      <c r="A441" t="s">
        <v>330</v>
      </c>
      <c r="B441">
        <v>3103</v>
      </c>
      <c r="C441">
        <v>3101</v>
      </c>
    </row>
    <row r="442" spans="1:3" ht="12.75">
      <c r="A442" t="s">
        <v>89</v>
      </c>
      <c r="B442">
        <v>7145</v>
      </c>
      <c r="C442">
        <v>7079</v>
      </c>
    </row>
    <row r="443" spans="1:3" ht="12.75">
      <c r="A443" t="s">
        <v>407</v>
      </c>
      <c r="B443">
        <v>8172</v>
      </c>
      <c r="C443">
        <v>7943</v>
      </c>
    </row>
    <row r="444" spans="1:3" ht="12.75">
      <c r="A444" t="s">
        <v>182</v>
      </c>
      <c r="B444">
        <v>20471</v>
      </c>
      <c r="C444">
        <v>20208</v>
      </c>
    </row>
    <row r="445" spans="1:3" ht="12.75">
      <c r="A445" t="s">
        <v>504</v>
      </c>
      <c r="B445">
        <v>7998</v>
      </c>
      <c r="C445">
        <v>7830</v>
      </c>
    </row>
    <row r="446" spans="1:3" ht="12.75">
      <c r="A446" t="s">
        <v>331</v>
      </c>
      <c r="B446">
        <v>19740</v>
      </c>
      <c r="C446">
        <v>19599</v>
      </c>
    </row>
    <row r="447" spans="1:3" ht="12.75">
      <c r="A447" t="s">
        <v>138</v>
      </c>
      <c r="B447">
        <v>50511</v>
      </c>
      <c r="C447">
        <v>49879</v>
      </c>
    </row>
  </sheetData>
  <autoFilter ref="A4:C447"/>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447"/>
  <sheetViews>
    <sheetView workbookViewId="0" topLeftCell="A1">
      <selection activeCell="A1" sqref="A1"/>
    </sheetView>
  </sheetViews>
  <sheetFormatPr defaultColWidth="9.140625" defaultRowHeight="12.75"/>
  <cols>
    <col min="1" max="1" width="22.28125" style="0" customWidth="1"/>
    <col min="2" max="2" width="15.140625" style="0" customWidth="1"/>
    <col min="3" max="3" width="13.00390625" style="0" customWidth="1"/>
  </cols>
  <sheetData>
    <row r="1" ht="12.75">
      <c r="A1" t="s">
        <v>1033</v>
      </c>
    </row>
    <row r="3" spans="2:3" ht="12.75">
      <c r="B3" s="10" t="s">
        <v>509</v>
      </c>
      <c r="C3" s="10" t="s">
        <v>510</v>
      </c>
    </row>
    <row r="4" spans="1:3" ht="12.75">
      <c r="A4" s="10" t="s">
        <v>65</v>
      </c>
      <c r="B4" s="27" t="s">
        <v>1036</v>
      </c>
      <c r="C4" s="27" t="s">
        <v>1036</v>
      </c>
    </row>
    <row r="5" spans="1:3" ht="12.75">
      <c r="A5" t="s">
        <v>66</v>
      </c>
      <c r="B5">
        <v>36</v>
      </c>
      <c r="C5">
        <v>28</v>
      </c>
    </row>
    <row r="6" spans="1:3" ht="12.75">
      <c r="A6" t="s">
        <v>67</v>
      </c>
      <c r="B6">
        <v>10</v>
      </c>
      <c r="C6">
        <v>10</v>
      </c>
    </row>
    <row r="7" spans="1:3" ht="12.75">
      <c r="A7" t="s">
        <v>68</v>
      </c>
      <c r="B7">
        <v>20</v>
      </c>
      <c r="C7">
        <v>21</v>
      </c>
    </row>
    <row r="8" spans="1:3" ht="12.75">
      <c r="A8" t="s">
        <v>69</v>
      </c>
      <c r="B8">
        <v>84</v>
      </c>
      <c r="C8">
        <v>1</v>
      </c>
    </row>
    <row r="9" spans="1:3" ht="12.75">
      <c r="A9" t="s">
        <v>70</v>
      </c>
      <c r="B9">
        <v>102</v>
      </c>
      <c r="C9">
        <v>171</v>
      </c>
    </row>
    <row r="10" spans="1:3" ht="12.75">
      <c r="A10" t="s">
        <v>71</v>
      </c>
      <c r="B10">
        <v>1241</v>
      </c>
      <c r="C10">
        <v>339</v>
      </c>
    </row>
    <row r="11" spans="1:3" ht="12.75">
      <c r="A11" t="s">
        <v>72</v>
      </c>
      <c r="B11">
        <v>18</v>
      </c>
      <c r="C11">
        <v>1</v>
      </c>
    </row>
    <row r="12" spans="1:3" ht="12.75">
      <c r="A12" t="s">
        <v>73</v>
      </c>
      <c r="B12">
        <v>12</v>
      </c>
      <c r="C12">
        <v>1</v>
      </c>
    </row>
    <row r="13" spans="1:3" ht="12.75">
      <c r="A13" t="s">
        <v>74</v>
      </c>
      <c r="B13">
        <v>308</v>
      </c>
      <c r="C13">
        <v>11</v>
      </c>
    </row>
    <row r="14" spans="1:3" ht="12.75">
      <c r="A14" t="s">
        <v>75</v>
      </c>
      <c r="B14">
        <v>97</v>
      </c>
      <c r="C14">
        <v>3</v>
      </c>
    </row>
    <row r="15" spans="1:3" ht="12.75">
      <c r="A15" t="s">
        <v>76</v>
      </c>
      <c r="B15">
        <v>5</v>
      </c>
      <c r="C15">
        <v>0</v>
      </c>
    </row>
    <row r="16" spans="1:3" ht="12.75">
      <c r="A16" t="s">
        <v>77</v>
      </c>
      <c r="B16">
        <v>66</v>
      </c>
      <c r="C16">
        <v>5</v>
      </c>
    </row>
    <row r="17" spans="1:3" ht="12.75">
      <c r="A17" t="s">
        <v>78</v>
      </c>
      <c r="B17">
        <v>1359</v>
      </c>
      <c r="C17">
        <v>2</v>
      </c>
    </row>
    <row r="18" spans="1:3" ht="12.75">
      <c r="A18" t="s">
        <v>79</v>
      </c>
      <c r="B18">
        <v>174</v>
      </c>
      <c r="C18">
        <v>9</v>
      </c>
    </row>
    <row r="19" spans="1:3" ht="12.75">
      <c r="A19" t="s">
        <v>80</v>
      </c>
      <c r="B19">
        <v>63</v>
      </c>
      <c r="C19">
        <v>12</v>
      </c>
    </row>
    <row r="20" spans="1:3" ht="12.75">
      <c r="A20" t="s">
        <v>81</v>
      </c>
      <c r="B20">
        <v>162</v>
      </c>
      <c r="C20">
        <v>0</v>
      </c>
    </row>
    <row r="21" spans="1:3" ht="12.75">
      <c r="A21" t="s">
        <v>82</v>
      </c>
      <c r="B21">
        <v>146</v>
      </c>
      <c r="C21">
        <v>9</v>
      </c>
    </row>
    <row r="22" spans="1:3" ht="12.75">
      <c r="A22" t="s">
        <v>83</v>
      </c>
      <c r="B22">
        <v>39</v>
      </c>
      <c r="C22">
        <v>10</v>
      </c>
    </row>
    <row r="23" spans="1:3" ht="12.75">
      <c r="A23" t="s">
        <v>84</v>
      </c>
      <c r="B23">
        <v>183</v>
      </c>
      <c r="C23">
        <v>0</v>
      </c>
    </row>
    <row r="24" spans="1:3" ht="12.75">
      <c r="A24" t="s">
        <v>85</v>
      </c>
      <c r="B24">
        <v>63</v>
      </c>
      <c r="C24">
        <v>6</v>
      </c>
    </row>
    <row r="25" spans="1:3" ht="12.75">
      <c r="A25" t="s">
        <v>86</v>
      </c>
      <c r="B25">
        <v>69</v>
      </c>
      <c r="C25">
        <v>32</v>
      </c>
    </row>
    <row r="26" spans="1:3" ht="12.75">
      <c r="A26" t="s">
        <v>87</v>
      </c>
      <c r="B26">
        <v>29</v>
      </c>
      <c r="C26">
        <v>0</v>
      </c>
    </row>
    <row r="27" spans="1:3" ht="12.75">
      <c r="A27" t="s">
        <v>88</v>
      </c>
      <c r="B27">
        <v>195</v>
      </c>
      <c r="C27">
        <v>42</v>
      </c>
    </row>
    <row r="28" spans="1:3" ht="12.75">
      <c r="A28" t="s">
        <v>89</v>
      </c>
      <c r="B28">
        <v>134</v>
      </c>
      <c r="C28">
        <v>1</v>
      </c>
    </row>
    <row r="29" spans="1:3" ht="12.75">
      <c r="A29" t="s">
        <v>90</v>
      </c>
      <c r="B29">
        <v>101</v>
      </c>
      <c r="C29">
        <v>24</v>
      </c>
    </row>
    <row r="30" spans="1:3" ht="12.75">
      <c r="A30" t="s">
        <v>91</v>
      </c>
      <c r="B30">
        <v>94</v>
      </c>
      <c r="C30">
        <v>19</v>
      </c>
    </row>
    <row r="31" spans="1:3" ht="12.75">
      <c r="A31" t="s">
        <v>92</v>
      </c>
      <c r="B31">
        <v>9</v>
      </c>
      <c r="C31">
        <v>3</v>
      </c>
    </row>
    <row r="32" spans="1:3" ht="12.75">
      <c r="A32" t="s">
        <v>93</v>
      </c>
      <c r="B32">
        <v>10</v>
      </c>
      <c r="C32">
        <v>6</v>
      </c>
    </row>
    <row r="33" spans="1:3" ht="12.75">
      <c r="A33" t="s">
        <v>94</v>
      </c>
      <c r="B33">
        <v>32</v>
      </c>
      <c r="C33">
        <v>3</v>
      </c>
    </row>
    <row r="34" spans="1:3" ht="12.75">
      <c r="A34" t="s">
        <v>95</v>
      </c>
      <c r="B34">
        <v>90</v>
      </c>
      <c r="C34">
        <v>16</v>
      </c>
    </row>
    <row r="35" spans="1:3" ht="12.75">
      <c r="A35" t="s">
        <v>96</v>
      </c>
      <c r="B35">
        <v>90</v>
      </c>
      <c r="C35">
        <v>68</v>
      </c>
    </row>
    <row r="36" spans="1:3" ht="12.75">
      <c r="A36" t="s">
        <v>97</v>
      </c>
      <c r="B36">
        <v>74</v>
      </c>
      <c r="C36">
        <v>16</v>
      </c>
    </row>
    <row r="37" spans="1:3" ht="12.75">
      <c r="A37" t="s">
        <v>98</v>
      </c>
      <c r="B37">
        <v>243</v>
      </c>
      <c r="C37">
        <v>12</v>
      </c>
    </row>
    <row r="38" spans="1:3" ht="12.75">
      <c r="A38" t="s">
        <v>99</v>
      </c>
      <c r="B38">
        <v>18</v>
      </c>
      <c r="C38">
        <v>5</v>
      </c>
    </row>
    <row r="39" spans="1:3" ht="12.75">
      <c r="A39" t="s">
        <v>100</v>
      </c>
      <c r="B39">
        <v>529</v>
      </c>
      <c r="C39">
        <v>20</v>
      </c>
    </row>
    <row r="40" spans="1:3" ht="12.75">
      <c r="A40" t="s">
        <v>101</v>
      </c>
      <c r="B40">
        <v>44</v>
      </c>
      <c r="C40">
        <v>0</v>
      </c>
    </row>
    <row r="41" spans="1:3" ht="12.75">
      <c r="A41" t="s">
        <v>102</v>
      </c>
      <c r="B41">
        <v>58</v>
      </c>
      <c r="C41">
        <v>18</v>
      </c>
    </row>
    <row r="42" spans="1:3" ht="12.75">
      <c r="A42" t="s">
        <v>103</v>
      </c>
      <c r="B42">
        <v>15</v>
      </c>
      <c r="C42">
        <v>3</v>
      </c>
    </row>
    <row r="43" spans="1:3" ht="12.75">
      <c r="A43" t="s">
        <v>104</v>
      </c>
      <c r="B43">
        <v>75</v>
      </c>
      <c r="C43">
        <v>16</v>
      </c>
    </row>
    <row r="44" spans="1:3" ht="12.75">
      <c r="A44" t="s">
        <v>105</v>
      </c>
      <c r="B44">
        <v>1</v>
      </c>
      <c r="C44">
        <v>1</v>
      </c>
    </row>
    <row r="45" spans="1:3" ht="12.75">
      <c r="A45" t="s">
        <v>106</v>
      </c>
      <c r="B45">
        <v>0</v>
      </c>
      <c r="C45">
        <v>0</v>
      </c>
    </row>
    <row r="46" spans="1:3" ht="12.75">
      <c r="A46" t="s">
        <v>107</v>
      </c>
      <c r="B46">
        <v>335</v>
      </c>
      <c r="C46">
        <v>11</v>
      </c>
    </row>
    <row r="47" spans="1:3" ht="12.75">
      <c r="A47" t="s">
        <v>108</v>
      </c>
      <c r="B47">
        <v>230</v>
      </c>
      <c r="C47">
        <v>74</v>
      </c>
    </row>
    <row r="48" spans="1:3" ht="12.75">
      <c r="A48" t="s">
        <v>109</v>
      </c>
      <c r="B48">
        <v>7</v>
      </c>
      <c r="C48">
        <v>5</v>
      </c>
    </row>
    <row r="49" spans="1:3" ht="12.75">
      <c r="A49" t="s">
        <v>110</v>
      </c>
      <c r="B49">
        <v>0</v>
      </c>
      <c r="C49">
        <v>0</v>
      </c>
    </row>
    <row r="50" spans="1:3" ht="12.75">
      <c r="A50" t="s">
        <v>111</v>
      </c>
      <c r="B50">
        <v>130</v>
      </c>
      <c r="C50">
        <v>22</v>
      </c>
    </row>
    <row r="51" spans="1:3" ht="12.75">
      <c r="A51" t="s">
        <v>112</v>
      </c>
      <c r="B51">
        <v>76</v>
      </c>
      <c r="C51">
        <v>2</v>
      </c>
    </row>
    <row r="52" spans="1:3" ht="12.75">
      <c r="A52" t="s">
        <v>113</v>
      </c>
      <c r="B52">
        <v>668</v>
      </c>
      <c r="C52">
        <v>14</v>
      </c>
    </row>
    <row r="53" spans="1:3" ht="12.75">
      <c r="A53" t="s">
        <v>114</v>
      </c>
      <c r="B53">
        <v>97</v>
      </c>
      <c r="C53">
        <v>30</v>
      </c>
    </row>
    <row r="54" spans="1:3" ht="12.75">
      <c r="A54" t="s">
        <v>115</v>
      </c>
      <c r="B54">
        <v>161</v>
      </c>
      <c r="C54">
        <v>20</v>
      </c>
    </row>
    <row r="55" spans="1:3" ht="12.75">
      <c r="A55" t="s">
        <v>116</v>
      </c>
      <c r="B55">
        <v>249</v>
      </c>
      <c r="C55">
        <v>99</v>
      </c>
    </row>
    <row r="56" spans="1:3" ht="12.75">
      <c r="A56" t="s">
        <v>117</v>
      </c>
      <c r="B56">
        <v>204</v>
      </c>
      <c r="C56">
        <v>0</v>
      </c>
    </row>
    <row r="57" spans="1:3" ht="12.75">
      <c r="A57" t="s">
        <v>118</v>
      </c>
      <c r="B57">
        <v>29</v>
      </c>
      <c r="C57">
        <v>0</v>
      </c>
    </row>
    <row r="58" spans="1:3" ht="12.75">
      <c r="A58" t="s">
        <v>119</v>
      </c>
      <c r="B58">
        <v>361</v>
      </c>
      <c r="C58">
        <v>103</v>
      </c>
    </row>
    <row r="59" spans="1:3" ht="12.75">
      <c r="A59" t="s">
        <v>120</v>
      </c>
      <c r="B59">
        <v>221</v>
      </c>
      <c r="C59">
        <v>9</v>
      </c>
    </row>
    <row r="60" spans="1:3" ht="12.75">
      <c r="A60" t="s">
        <v>121</v>
      </c>
      <c r="B60">
        <v>143</v>
      </c>
      <c r="C60">
        <v>8</v>
      </c>
    </row>
    <row r="61" spans="1:3" ht="12.75">
      <c r="A61" t="s">
        <v>122</v>
      </c>
      <c r="B61">
        <v>378</v>
      </c>
      <c r="C61">
        <v>487</v>
      </c>
    </row>
    <row r="62" spans="1:3" ht="12.75">
      <c r="A62" t="s">
        <v>123</v>
      </c>
      <c r="B62">
        <v>1060</v>
      </c>
      <c r="C62">
        <v>158</v>
      </c>
    </row>
    <row r="63" spans="1:3" ht="12.75">
      <c r="A63" t="s">
        <v>124</v>
      </c>
      <c r="B63">
        <v>35</v>
      </c>
      <c r="C63">
        <v>41</v>
      </c>
    </row>
    <row r="64" spans="1:3" ht="12.75">
      <c r="A64" t="s">
        <v>125</v>
      </c>
      <c r="B64">
        <v>529</v>
      </c>
      <c r="C64">
        <v>43</v>
      </c>
    </row>
    <row r="65" spans="1:3" ht="12.75">
      <c r="A65" t="s">
        <v>126</v>
      </c>
      <c r="B65">
        <v>138</v>
      </c>
      <c r="C65">
        <v>11</v>
      </c>
    </row>
    <row r="66" spans="1:3" ht="12.75">
      <c r="A66" t="s">
        <v>127</v>
      </c>
      <c r="B66">
        <v>285</v>
      </c>
      <c r="C66">
        <v>145</v>
      </c>
    </row>
    <row r="67" spans="1:3" ht="12.75">
      <c r="A67" t="s">
        <v>128</v>
      </c>
      <c r="B67">
        <v>273</v>
      </c>
      <c r="C67">
        <v>212</v>
      </c>
    </row>
    <row r="68" spans="1:3" ht="12.75">
      <c r="A68" t="s">
        <v>129</v>
      </c>
      <c r="B68">
        <v>299</v>
      </c>
      <c r="C68">
        <v>75</v>
      </c>
    </row>
    <row r="69" spans="1:3" ht="12.75">
      <c r="A69" t="s">
        <v>130</v>
      </c>
      <c r="B69">
        <v>253</v>
      </c>
      <c r="C69">
        <v>23</v>
      </c>
    </row>
    <row r="70" spans="1:3" ht="12.75">
      <c r="A70" t="s">
        <v>131</v>
      </c>
      <c r="B70">
        <v>100</v>
      </c>
      <c r="C70">
        <v>1</v>
      </c>
    </row>
    <row r="71" spans="1:3" ht="12.75">
      <c r="A71" t="s">
        <v>132</v>
      </c>
      <c r="B71">
        <v>136</v>
      </c>
      <c r="C71">
        <v>0</v>
      </c>
    </row>
    <row r="72" spans="1:3" ht="12.75">
      <c r="A72" t="s">
        <v>133</v>
      </c>
      <c r="B72">
        <v>113</v>
      </c>
      <c r="C72">
        <v>53</v>
      </c>
    </row>
    <row r="73" spans="1:3" ht="12.75">
      <c r="A73" t="s">
        <v>134</v>
      </c>
      <c r="B73">
        <v>67</v>
      </c>
      <c r="C73">
        <v>0</v>
      </c>
    </row>
    <row r="74" spans="1:3" ht="12.75">
      <c r="A74" t="s">
        <v>135</v>
      </c>
      <c r="B74">
        <v>68</v>
      </c>
      <c r="C74">
        <v>6</v>
      </c>
    </row>
    <row r="75" spans="1:3" ht="12.75">
      <c r="A75" t="s">
        <v>136</v>
      </c>
      <c r="B75">
        <v>129</v>
      </c>
      <c r="C75">
        <v>3</v>
      </c>
    </row>
    <row r="76" spans="1:3" ht="12.75">
      <c r="A76" t="s">
        <v>137</v>
      </c>
      <c r="B76">
        <v>90</v>
      </c>
      <c r="C76">
        <v>14</v>
      </c>
    </row>
    <row r="77" spans="1:3" ht="12.75">
      <c r="A77" t="s">
        <v>138</v>
      </c>
      <c r="B77">
        <v>784</v>
      </c>
      <c r="C77">
        <v>63</v>
      </c>
    </row>
    <row r="78" spans="1:3" ht="12.75">
      <c r="A78" t="s">
        <v>139</v>
      </c>
      <c r="B78">
        <v>58</v>
      </c>
      <c r="C78">
        <v>7</v>
      </c>
    </row>
    <row r="79" spans="1:3" ht="12.75">
      <c r="A79" t="s">
        <v>140</v>
      </c>
      <c r="B79">
        <v>81</v>
      </c>
      <c r="C79">
        <v>10</v>
      </c>
    </row>
    <row r="80" spans="1:3" ht="12.75">
      <c r="A80" t="s">
        <v>141</v>
      </c>
      <c r="B80">
        <v>867</v>
      </c>
      <c r="C80">
        <v>208</v>
      </c>
    </row>
    <row r="81" spans="1:3" ht="12.75">
      <c r="A81" t="s">
        <v>142</v>
      </c>
      <c r="B81">
        <v>1147</v>
      </c>
      <c r="C81">
        <v>436</v>
      </c>
    </row>
    <row r="82" spans="1:3" ht="12.75">
      <c r="A82" t="s">
        <v>143</v>
      </c>
      <c r="B82">
        <v>240</v>
      </c>
      <c r="C82">
        <v>95</v>
      </c>
    </row>
    <row r="83" spans="1:3" ht="12.75">
      <c r="A83" t="s">
        <v>144</v>
      </c>
      <c r="B83">
        <v>55</v>
      </c>
      <c r="C83">
        <v>1</v>
      </c>
    </row>
    <row r="84" spans="1:3" ht="12.75">
      <c r="A84" t="s">
        <v>145</v>
      </c>
      <c r="B84">
        <v>57</v>
      </c>
      <c r="C84">
        <v>0</v>
      </c>
    </row>
    <row r="85" spans="1:3" ht="12.75">
      <c r="A85" t="s">
        <v>146</v>
      </c>
      <c r="B85">
        <v>73</v>
      </c>
      <c r="C85">
        <v>27</v>
      </c>
    </row>
    <row r="86" spans="1:3" ht="12.75">
      <c r="A86" t="s">
        <v>147</v>
      </c>
      <c r="B86">
        <v>192</v>
      </c>
      <c r="C86">
        <v>2</v>
      </c>
    </row>
    <row r="87" spans="1:3" ht="12.75">
      <c r="A87" t="s">
        <v>148</v>
      </c>
      <c r="B87">
        <v>1</v>
      </c>
      <c r="C87">
        <v>1</v>
      </c>
    </row>
    <row r="88" spans="1:3" ht="12.75">
      <c r="A88" t="s">
        <v>149</v>
      </c>
      <c r="B88">
        <v>95</v>
      </c>
      <c r="C88">
        <v>85</v>
      </c>
    </row>
    <row r="89" spans="1:3" ht="12.75">
      <c r="A89" t="s">
        <v>150</v>
      </c>
      <c r="B89">
        <v>138</v>
      </c>
      <c r="C89">
        <v>19</v>
      </c>
    </row>
    <row r="90" spans="1:3" ht="12.75">
      <c r="A90" t="s">
        <v>151</v>
      </c>
      <c r="B90">
        <v>130</v>
      </c>
      <c r="C90">
        <v>2</v>
      </c>
    </row>
    <row r="91" spans="1:3" ht="12.75">
      <c r="A91" t="s">
        <v>152</v>
      </c>
      <c r="B91">
        <v>320</v>
      </c>
      <c r="C91">
        <v>76</v>
      </c>
    </row>
    <row r="92" spans="1:3" ht="12.75">
      <c r="A92" t="s">
        <v>153</v>
      </c>
      <c r="B92">
        <v>9</v>
      </c>
      <c r="C92">
        <v>1</v>
      </c>
    </row>
    <row r="93" spans="1:3" ht="12.75">
      <c r="A93" t="s">
        <v>154</v>
      </c>
      <c r="B93">
        <v>99</v>
      </c>
      <c r="C93">
        <v>5</v>
      </c>
    </row>
    <row r="94" spans="1:3" ht="12.75">
      <c r="A94" t="s">
        <v>155</v>
      </c>
      <c r="B94">
        <v>391</v>
      </c>
      <c r="C94">
        <v>1</v>
      </c>
    </row>
    <row r="95" spans="1:3" ht="12.75">
      <c r="A95" t="s">
        <v>156</v>
      </c>
      <c r="B95">
        <v>26</v>
      </c>
      <c r="C95">
        <v>41</v>
      </c>
    </row>
    <row r="96" spans="1:3" ht="12.75">
      <c r="A96" t="s">
        <v>157</v>
      </c>
      <c r="B96">
        <v>50</v>
      </c>
      <c r="C96">
        <v>3</v>
      </c>
    </row>
    <row r="97" spans="1:3" ht="12.75">
      <c r="A97" t="s">
        <v>158</v>
      </c>
      <c r="B97">
        <v>598</v>
      </c>
      <c r="C97">
        <v>10</v>
      </c>
    </row>
    <row r="98" spans="1:3" ht="12.75">
      <c r="A98" t="s">
        <v>159</v>
      </c>
      <c r="B98">
        <v>67</v>
      </c>
      <c r="C98">
        <v>8</v>
      </c>
    </row>
    <row r="99" spans="1:3" ht="12.75">
      <c r="A99" t="s">
        <v>160</v>
      </c>
      <c r="B99">
        <v>142</v>
      </c>
      <c r="C99">
        <v>4</v>
      </c>
    </row>
    <row r="100" spans="1:3" ht="12.75">
      <c r="A100" t="s">
        <v>161</v>
      </c>
      <c r="B100">
        <v>65</v>
      </c>
      <c r="C100">
        <v>1</v>
      </c>
    </row>
    <row r="101" spans="1:3" ht="12.75">
      <c r="A101" t="s">
        <v>162</v>
      </c>
      <c r="B101">
        <v>344</v>
      </c>
      <c r="C101">
        <v>15</v>
      </c>
    </row>
    <row r="102" spans="1:3" ht="12.75">
      <c r="A102" t="s">
        <v>163</v>
      </c>
      <c r="B102">
        <v>107</v>
      </c>
      <c r="C102">
        <v>28</v>
      </c>
    </row>
    <row r="103" spans="1:3" ht="12.75">
      <c r="A103" t="s">
        <v>164</v>
      </c>
      <c r="B103">
        <v>14</v>
      </c>
      <c r="C103">
        <v>15</v>
      </c>
    </row>
    <row r="104" spans="1:3" ht="12.75">
      <c r="A104" t="s">
        <v>165</v>
      </c>
      <c r="B104">
        <v>251</v>
      </c>
      <c r="C104">
        <v>29</v>
      </c>
    </row>
    <row r="105" spans="1:3" ht="12.75">
      <c r="A105" t="s">
        <v>166</v>
      </c>
      <c r="B105">
        <v>757</v>
      </c>
      <c r="C105">
        <v>373</v>
      </c>
    </row>
    <row r="106" spans="1:3" ht="12.75">
      <c r="A106" t="s">
        <v>167</v>
      </c>
      <c r="B106">
        <v>65</v>
      </c>
      <c r="C106">
        <v>6</v>
      </c>
    </row>
    <row r="107" spans="1:3" ht="12.75">
      <c r="A107" t="s">
        <v>168</v>
      </c>
      <c r="B107">
        <v>256</v>
      </c>
      <c r="C107">
        <v>0</v>
      </c>
    </row>
    <row r="108" spans="1:3" ht="12.75">
      <c r="A108" t="s">
        <v>169</v>
      </c>
      <c r="B108">
        <v>383</v>
      </c>
      <c r="C108">
        <v>8</v>
      </c>
    </row>
    <row r="109" spans="1:3" ht="12.75">
      <c r="A109" t="s">
        <v>170</v>
      </c>
      <c r="B109">
        <v>114</v>
      </c>
      <c r="C109">
        <v>8</v>
      </c>
    </row>
    <row r="110" spans="1:3" ht="12.75">
      <c r="A110" t="s">
        <v>171</v>
      </c>
      <c r="B110">
        <v>6</v>
      </c>
      <c r="C110">
        <v>0</v>
      </c>
    </row>
    <row r="111" spans="1:3" ht="12.75">
      <c r="A111" t="s">
        <v>172</v>
      </c>
      <c r="B111">
        <v>60</v>
      </c>
      <c r="C111">
        <v>2</v>
      </c>
    </row>
    <row r="112" spans="1:3" ht="12.75">
      <c r="A112" t="s">
        <v>173</v>
      </c>
      <c r="B112">
        <v>26</v>
      </c>
      <c r="C112">
        <v>17</v>
      </c>
    </row>
    <row r="113" spans="1:3" ht="12.75">
      <c r="A113" t="s">
        <v>174</v>
      </c>
      <c r="B113">
        <v>57</v>
      </c>
      <c r="C113">
        <v>11</v>
      </c>
    </row>
    <row r="114" spans="1:3" ht="12.75">
      <c r="A114" t="s">
        <v>175</v>
      </c>
      <c r="B114">
        <v>77</v>
      </c>
      <c r="C114">
        <v>6</v>
      </c>
    </row>
    <row r="115" spans="1:3" ht="12.75">
      <c r="A115" t="s">
        <v>176</v>
      </c>
      <c r="B115">
        <v>189</v>
      </c>
      <c r="C115">
        <v>113</v>
      </c>
    </row>
    <row r="116" spans="1:3" ht="12.75">
      <c r="A116" t="s">
        <v>177</v>
      </c>
      <c r="B116">
        <v>47</v>
      </c>
      <c r="C116">
        <v>2</v>
      </c>
    </row>
    <row r="117" spans="1:3" ht="12.75">
      <c r="A117" t="s">
        <v>178</v>
      </c>
      <c r="B117">
        <v>132</v>
      </c>
      <c r="C117">
        <v>11</v>
      </c>
    </row>
    <row r="118" spans="1:3" ht="12.75">
      <c r="A118" t="s">
        <v>179</v>
      </c>
      <c r="B118">
        <v>375</v>
      </c>
      <c r="C118">
        <v>16</v>
      </c>
    </row>
    <row r="119" spans="1:3" ht="12.75">
      <c r="A119" t="s">
        <v>180</v>
      </c>
      <c r="B119">
        <v>51</v>
      </c>
      <c r="C119">
        <v>23</v>
      </c>
    </row>
    <row r="120" spans="1:3" ht="12.75">
      <c r="A120" t="s">
        <v>181</v>
      </c>
      <c r="B120">
        <v>21</v>
      </c>
      <c r="C120">
        <v>0</v>
      </c>
    </row>
    <row r="121" spans="1:3" ht="12.75">
      <c r="A121" t="s">
        <v>182</v>
      </c>
      <c r="B121">
        <v>144</v>
      </c>
      <c r="C121">
        <v>0</v>
      </c>
    </row>
    <row r="122" spans="1:3" ht="12.75">
      <c r="A122" t="s">
        <v>183</v>
      </c>
      <c r="B122">
        <v>94</v>
      </c>
      <c r="C122">
        <v>19</v>
      </c>
    </row>
    <row r="123" spans="1:3" ht="12.75">
      <c r="A123" t="s">
        <v>184</v>
      </c>
      <c r="B123">
        <v>422</v>
      </c>
      <c r="C123">
        <v>3</v>
      </c>
    </row>
    <row r="124" spans="1:3" ht="12.75">
      <c r="A124" t="s">
        <v>185</v>
      </c>
      <c r="B124">
        <v>131</v>
      </c>
      <c r="C124">
        <v>0</v>
      </c>
    </row>
    <row r="125" spans="1:3" ht="12.75">
      <c r="A125" t="s">
        <v>186</v>
      </c>
      <c r="B125">
        <v>11</v>
      </c>
      <c r="C125">
        <v>0</v>
      </c>
    </row>
    <row r="126" spans="1:3" ht="12.75">
      <c r="A126" t="s">
        <v>187</v>
      </c>
      <c r="B126">
        <v>1045</v>
      </c>
      <c r="C126">
        <v>13</v>
      </c>
    </row>
    <row r="127" spans="1:3" ht="12.75">
      <c r="A127" t="s">
        <v>188</v>
      </c>
      <c r="B127">
        <v>56</v>
      </c>
      <c r="C127">
        <v>0</v>
      </c>
    </row>
    <row r="128" spans="1:3" ht="12.75">
      <c r="A128" t="s">
        <v>189</v>
      </c>
      <c r="B128">
        <v>0</v>
      </c>
      <c r="C128">
        <v>0</v>
      </c>
    </row>
    <row r="129" spans="1:3" ht="12.75">
      <c r="A129" t="s">
        <v>190</v>
      </c>
      <c r="B129">
        <v>0</v>
      </c>
      <c r="C129">
        <v>0</v>
      </c>
    </row>
    <row r="130" spans="1:3" ht="12.75">
      <c r="A130" t="s">
        <v>191</v>
      </c>
      <c r="B130">
        <v>30</v>
      </c>
      <c r="C130">
        <v>0</v>
      </c>
    </row>
    <row r="131" spans="1:3" ht="12.75">
      <c r="A131" t="s">
        <v>192</v>
      </c>
      <c r="B131">
        <v>254</v>
      </c>
      <c r="C131">
        <v>6</v>
      </c>
    </row>
    <row r="132" spans="1:3" ht="12.75">
      <c r="A132" t="s">
        <v>193</v>
      </c>
      <c r="B132">
        <v>1</v>
      </c>
      <c r="C132">
        <v>0</v>
      </c>
    </row>
    <row r="133" spans="1:3" ht="12.75">
      <c r="A133" t="s">
        <v>194</v>
      </c>
      <c r="B133">
        <v>460</v>
      </c>
      <c r="C133">
        <v>0</v>
      </c>
    </row>
    <row r="134" spans="1:3" ht="12.75">
      <c r="A134" t="s">
        <v>195</v>
      </c>
      <c r="B134">
        <v>203</v>
      </c>
      <c r="C134">
        <v>3</v>
      </c>
    </row>
    <row r="135" spans="1:3" ht="12.75">
      <c r="A135" t="s">
        <v>196</v>
      </c>
      <c r="B135">
        <v>50</v>
      </c>
      <c r="C135">
        <v>0</v>
      </c>
    </row>
    <row r="136" spans="1:3" ht="12.75">
      <c r="A136" t="s">
        <v>197</v>
      </c>
      <c r="B136">
        <v>79</v>
      </c>
      <c r="C136">
        <v>9</v>
      </c>
    </row>
    <row r="137" spans="1:3" ht="12.75">
      <c r="A137" t="s">
        <v>198</v>
      </c>
      <c r="B137">
        <v>139</v>
      </c>
      <c r="C137">
        <v>4</v>
      </c>
    </row>
    <row r="138" spans="1:3" ht="12.75">
      <c r="A138" t="s">
        <v>199</v>
      </c>
      <c r="B138">
        <v>58</v>
      </c>
      <c r="C138">
        <v>2</v>
      </c>
    </row>
    <row r="139" spans="1:3" ht="12.75">
      <c r="A139" t="s">
        <v>200</v>
      </c>
      <c r="B139">
        <v>12</v>
      </c>
      <c r="C139">
        <v>0</v>
      </c>
    </row>
    <row r="140" spans="1:3" ht="12.75">
      <c r="A140" t="s">
        <v>201</v>
      </c>
      <c r="B140">
        <v>20</v>
      </c>
      <c r="C140">
        <v>6</v>
      </c>
    </row>
    <row r="141" spans="1:3" ht="12.75">
      <c r="A141" t="s">
        <v>202</v>
      </c>
      <c r="B141">
        <v>143</v>
      </c>
      <c r="C141">
        <v>10</v>
      </c>
    </row>
    <row r="142" spans="1:3" ht="12.75">
      <c r="A142" t="s">
        <v>203</v>
      </c>
      <c r="B142">
        <v>2702</v>
      </c>
      <c r="C142">
        <v>616</v>
      </c>
    </row>
    <row r="143" spans="1:3" ht="12.75">
      <c r="A143" t="s">
        <v>204</v>
      </c>
      <c r="B143">
        <v>213</v>
      </c>
      <c r="C143">
        <v>8</v>
      </c>
    </row>
    <row r="144" spans="1:3" ht="12.75">
      <c r="A144" t="s">
        <v>205</v>
      </c>
      <c r="B144">
        <v>152</v>
      </c>
      <c r="C144">
        <v>1</v>
      </c>
    </row>
    <row r="145" spans="1:3" ht="12.75">
      <c r="A145" t="s">
        <v>206</v>
      </c>
      <c r="B145">
        <v>64</v>
      </c>
      <c r="C145">
        <v>0</v>
      </c>
    </row>
    <row r="146" spans="1:3" ht="12.75">
      <c r="A146" t="s">
        <v>207</v>
      </c>
      <c r="B146">
        <v>32</v>
      </c>
      <c r="C146">
        <v>0</v>
      </c>
    </row>
    <row r="147" spans="1:3" ht="12.75">
      <c r="A147" t="s">
        <v>208</v>
      </c>
      <c r="B147">
        <v>173</v>
      </c>
      <c r="C147">
        <v>0</v>
      </c>
    </row>
    <row r="148" spans="1:3" ht="12.75">
      <c r="A148" t="s">
        <v>209</v>
      </c>
      <c r="B148">
        <v>15</v>
      </c>
      <c r="C148">
        <v>40</v>
      </c>
    </row>
    <row r="149" spans="1:3" ht="12.75">
      <c r="A149" t="s">
        <v>210</v>
      </c>
      <c r="B149">
        <v>1025</v>
      </c>
      <c r="C149">
        <v>0</v>
      </c>
    </row>
    <row r="150" spans="1:3" ht="12.75">
      <c r="A150" t="s">
        <v>211</v>
      </c>
      <c r="B150">
        <v>309</v>
      </c>
      <c r="C150">
        <v>142</v>
      </c>
    </row>
    <row r="151" spans="1:3" ht="12.75">
      <c r="A151" t="s">
        <v>212</v>
      </c>
      <c r="B151">
        <v>737</v>
      </c>
      <c r="C151">
        <v>97</v>
      </c>
    </row>
    <row r="152" spans="1:3" ht="12.75">
      <c r="A152" t="s">
        <v>213</v>
      </c>
      <c r="B152">
        <v>3926</v>
      </c>
      <c r="C152">
        <v>1509</v>
      </c>
    </row>
    <row r="153" spans="1:3" ht="12.75">
      <c r="A153" t="s">
        <v>214</v>
      </c>
      <c r="B153">
        <v>4</v>
      </c>
      <c r="C153">
        <v>2</v>
      </c>
    </row>
    <row r="154" spans="1:3" ht="12.75">
      <c r="A154" t="s">
        <v>215</v>
      </c>
      <c r="B154">
        <v>4</v>
      </c>
      <c r="C154">
        <v>0</v>
      </c>
    </row>
    <row r="155" spans="1:3" ht="12.75">
      <c r="A155" t="s">
        <v>216</v>
      </c>
      <c r="B155">
        <v>78</v>
      </c>
      <c r="C155">
        <v>8</v>
      </c>
    </row>
    <row r="156" spans="1:3" ht="12.75">
      <c r="A156" t="s">
        <v>217</v>
      </c>
      <c r="B156">
        <v>8</v>
      </c>
      <c r="C156">
        <v>10</v>
      </c>
    </row>
    <row r="157" spans="1:3" ht="12.75">
      <c r="A157" t="s">
        <v>218</v>
      </c>
      <c r="B157">
        <v>4</v>
      </c>
      <c r="C157">
        <v>0</v>
      </c>
    </row>
    <row r="158" spans="1:3" ht="12.75">
      <c r="A158" t="s">
        <v>219</v>
      </c>
      <c r="B158">
        <v>71</v>
      </c>
      <c r="C158">
        <v>1</v>
      </c>
    </row>
    <row r="159" spans="1:3" ht="12.75">
      <c r="A159" t="s">
        <v>220</v>
      </c>
      <c r="B159">
        <v>273</v>
      </c>
      <c r="C159">
        <v>0</v>
      </c>
    </row>
    <row r="160" spans="1:3" ht="12.75">
      <c r="A160" t="s">
        <v>221</v>
      </c>
      <c r="B160">
        <v>8</v>
      </c>
      <c r="C160">
        <v>0</v>
      </c>
    </row>
    <row r="161" spans="1:3" ht="12.75">
      <c r="A161" t="s">
        <v>222</v>
      </c>
      <c r="B161">
        <v>1</v>
      </c>
      <c r="C161">
        <v>1</v>
      </c>
    </row>
    <row r="162" spans="1:3" ht="12.75">
      <c r="A162" t="s">
        <v>223</v>
      </c>
      <c r="B162">
        <v>3</v>
      </c>
      <c r="C162">
        <v>21</v>
      </c>
    </row>
    <row r="163" spans="1:3" ht="12.75">
      <c r="A163" t="s">
        <v>224</v>
      </c>
      <c r="B163">
        <v>42</v>
      </c>
      <c r="C163">
        <v>17</v>
      </c>
    </row>
    <row r="164" spans="1:3" ht="12.75">
      <c r="A164" t="s">
        <v>225</v>
      </c>
      <c r="B164">
        <v>1</v>
      </c>
      <c r="C164">
        <v>0</v>
      </c>
    </row>
    <row r="165" spans="1:3" ht="12.75">
      <c r="A165" t="s">
        <v>226</v>
      </c>
      <c r="B165">
        <v>85</v>
      </c>
      <c r="C165">
        <v>7</v>
      </c>
    </row>
    <row r="166" spans="1:3" ht="12.75">
      <c r="A166" t="s">
        <v>227</v>
      </c>
      <c r="B166">
        <v>123</v>
      </c>
      <c r="C166">
        <v>2</v>
      </c>
    </row>
    <row r="167" spans="1:3" ht="12.75">
      <c r="A167" t="s">
        <v>228</v>
      </c>
      <c r="B167">
        <v>486</v>
      </c>
      <c r="C167">
        <v>376</v>
      </c>
    </row>
    <row r="168" spans="1:3" ht="12.75">
      <c r="A168" t="s">
        <v>229</v>
      </c>
      <c r="B168">
        <v>0</v>
      </c>
      <c r="C168">
        <v>0</v>
      </c>
    </row>
    <row r="169" spans="1:3" ht="12.75">
      <c r="A169" t="s">
        <v>230</v>
      </c>
      <c r="B169">
        <v>502</v>
      </c>
      <c r="C169">
        <v>59</v>
      </c>
    </row>
    <row r="170" spans="1:3" ht="12.75">
      <c r="A170" t="s">
        <v>231</v>
      </c>
      <c r="B170">
        <v>72</v>
      </c>
      <c r="C170">
        <v>14</v>
      </c>
    </row>
    <row r="171" spans="1:3" ht="12.75">
      <c r="A171" t="s">
        <v>232</v>
      </c>
      <c r="B171">
        <v>284</v>
      </c>
      <c r="C171">
        <v>31</v>
      </c>
    </row>
    <row r="172" spans="1:3" ht="12.75">
      <c r="A172" t="s">
        <v>233</v>
      </c>
      <c r="B172">
        <v>85</v>
      </c>
      <c r="C172">
        <v>0</v>
      </c>
    </row>
    <row r="173" spans="1:3" ht="12.75">
      <c r="A173" t="s">
        <v>234</v>
      </c>
      <c r="B173">
        <v>305</v>
      </c>
      <c r="C173">
        <v>11</v>
      </c>
    </row>
    <row r="174" spans="1:3" ht="12.75">
      <c r="A174" t="s">
        <v>235</v>
      </c>
      <c r="B174">
        <v>99</v>
      </c>
      <c r="C174">
        <v>9</v>
      </c>
    </row>
    <row r="175" spans="1:3" ht="12.75">
      <c r="A175" t="s">
        <v>236</v>
      </c>
      <c r="B175">
        <v>1</v>
      </c>
      <c r="C175">
        <v>0</v>
      </c>
    </row>
    <row r="176" spans="1:3" ht="12.75">
      <c r="A176" t="s">
        <v>237</v>
      </c>
      <c r="B176">
        <v>124</v>
      </c>
      <c r="C176">
        <v>49</v>
      </c>
    </row>
    <row r="177" spans="1:3" ht="12.75">
      <c r="A177" t="s">
        <v>238</v>
      </c>
      <c r="B177">
        <v>518</v>
      </c>
      <c r="C177">
        <v>7</v>
      </c>
    </row>
    <row r="178" spans="1:3" ht="12.75">
      <c r="A178" t="s">
        <v>239</v>
      </c>
      <c r="B178">
        <v>206</v>
      </c>
      <c r="C178">
        <v>2</v>
      </c>
    </row>
    <row r="179" spans="1:3" ht="12.75">
      <c r="A179" t="s">
        <v>240</v>
      </c>
      <c r="B179">
        <v>99</v>
      </c>
      <c r="C179">
        <v>0</v>
      </c>
    </row>
    <row r="180" spans="1:3" ht="12.75">
      <c r="A180" t="s">
        <v>241</v>
      </c>
      <c r="B180">
        <v>44</v>
      </c>
      <c r="C180">
        <v>9</v>
      </c>
    </row>
    <row r="181" spans="1:3" ht="12.75">
      <c r="A181" t="s">
        <v>242</v>
      </c>
      <c r="B181">
        <v>67</v>
      </c>
      <c r="C181">
        <v>6</v>
      </c>
    </row>
    <row r="182" spans="1:3" ht="12.75">
      <c r="A182" t="s">
        <v>243</v>
      </c>
      <c r="B182">
        <v>17</v>
      </c>
      <c r="C182">
        <v>0</v>
      </c>
    </row>
    <row r="183" spans="1:3" ht="12.75">
      <c r="A183" t="s">
        <v>244</v>
      </c>
      <c r="B183">
        <v>352</v>
      </c>
      <c r="C183">
        <v>12</v>
      </c>
    </row>
    <row r="184" spans="1:3" ht="12.75">
      <c r="A184" t="s">
        <v>245</v>
      </c>
      <c r="B184">
        <v>4</v>
      </c>
      <c r="C184">
        <v>0</v>
      </c>
    </row>
    <row r="185" spans="1:3" ht="12.75">
      <c r="A185" t="s">
        <v>246</v>
      </c>
      <c r="B185">
        <v>19</v>
      </c>
      <c r="C185">
        <v>0</v>
      </c>
    </row>
    <row r="186" spans="1:3" ht="12.75">
      <c r="A186" t="s">
        <v>247</v>
      </c>
      <c r="B186">
        <v>33</v>
      </c>
      <c r="C186">
        <v>8</v>
      </c>
    </row>
    <row r="187" spans="1:3" ht="12.75">
      <c r="A187" t="s">
        <v>248</v>
      </c>
      <c r="B187">
        <v>35</v>
      </c>
      <c r="C187">
        <v>2</v>
      </c>
    </row>
    <row r="188" spans="1:3" ht="12.75">
      <c r="A188" t="s">
        <v>249</v>
      </c>
      <c r="B188">
        <v>40</v>
      </c>
      <c r="C188">
        <v>3</v>
      </c>
    </row>
    <row r="189" spans="1:3" ht="12.75">
      <c r="A189" t="s">
        <v>250</v>
      </c>
      <c r="B189">
        <v>327</v>
      </c>
      <c r="C189">
        <v>4</v>
      </c>
    </row>
    <row r="190" spans="1:3" ht="12.75">
      <c r="A190" t="s">
        <v>251</v>
      </c>
      <c r="B190">
        <v>12</v>
      </c>
      <c r="C190">
        <v>2</v>
      </c>
    </row>
    <row r="191" spans="1:3" ht="12.75">
      <c r="A191" t="s">
        <v>252</v>
      </c>
      <c r="B191">
        <v>86</v>
      </c>
      <c r="C191">
        <v>17</v>
      </c>
    </row>
    <row r="192" spans="1:3" ht="12.75">
      <c r="A192" t="s">
        <v>253</v>
      </c>
      <c r="B192">
        <v>118</v>
      </c>
      <c r="C192">
        <v>3</v>
      </c>
    </row>
    <row r="193" spans="1:3" ht="12.75">
      <c r="A193" t="s">
        <v>254</v>
      </c>
      <c r="B193">
        <v>197</v>
      </c>
      <c r="C193">
        <v>3</v>
      </c>
    </row>
    <row r="194" spans="1:3" ht="12.75">
      <c r="A194" t="s">
        <v>255</v>
      </c>
      <c r="B194">
        <v>155</v>
      </c>
      <c r="C194">
        <v>39</v>
      </c>
    </row>
    <row r="195" spans="1:3" ht="12.75">
      <c r="A195" t="s">
        <v>256</v>
      </c>
      <c r="B195">
        <v>77</v>
      </c>
      <c r="C195">
        <v>0</v>
      </c>
    </row>
    <row r="196" spans="1:3" ht="12.75">
      <c r="A196" t="s">
        <v>257</v>
      </c>
      <c r="B196">
        <v>0</v>
      </c>
      <c r="C196">
        <v>0</v>
      </c>
    </row>
    <row r="197" spans="1:3" ht="12.75">
      <c r="A197" t="s">
        <v>258</v>
      </c>
      <c r="B197">
        <v>100</v>
      </c>
      <c r="C197">
        <v>6</v>
      </c>
    </row>
    <row r="198" spans="1:3" ht="12.75">
      <c r="A198" t="s">
        <v>259</v>
      </c>
      <c r="B198">
        <v>2</v>
      </c>
      <c r="C198">
        <v>0</v>
      </c>
    </row>
    <row r="199" spans="1:3" ht="12.75">
      <c r="A199" t="s">
        <v>260</v>
      </c>
      <c r="B199">
        <v>13</v>
      </c>
      <c r="C199">
        <v>0</v>
      </c>
    </row>
    <row r="200" spans="1:3" ht="12.75">
      <c r="A200" t="s">
        <v>261</v>
      </c>
      <c r="B200">
        <v>0</v>
      </c>
      <c r="C200">
        <v>0</v>
      </c>
    </row>
    <row r="201" spans="1:3" ht="12.75">
      <c r="A201" t="s">
        <v>262</v>
      </c>
      <c r="B201">
        <v>6</v>
      </c>
      <c r="C201">
        <v>16</v>
      </c>
    </row>
    <row r="202" spans="1:3" ht="12.75">
      <c r="A202" t="s">
        <v>263</v>
      </c>
      <c r="B202">
        <v>19</v>
      </c>
      <c r="C202">
        <v>6</v>
      </c>
    </row>
    <row r="203" spans="1:3" ht="12.75">
      <c r="A203" t="s">
        <v>264</v>
      </c>
      <c r="B203">
        <v>776</v>
      </c>
      <c r="C203">
        <v>104</v>
      </c>
    </row>
    <row r="204" spans="1:3" ht="12.75">
      <c r="A204" t="s">
        <v>265</v>
      </c>
      <c r="B204">
        <v>91</v>
      </c>
      <c r="C204">
        <v>43</v>
      </c>
    </row>
    <row r="205" spans="1:3" ht="12.75">
      <c r="A205" t="s">
        <v>266</v>
      </c>
      <c r="B205">
        <v>55</v>
      </c>
      <c r="C205">
        <v>18</v>
      </c>
    </row>
    <row r="206" spans="1:3" ht="12.75">
      <c r="A206" t="s">
        <v>267</v>
      </c>
      <c r="B206">
        <v>295</v>
      </c>
      <c r="C206">
        <v>2</v>
      </c>
    </row>
    <row r="207" spans="1:3" ht="12.75">
      <c r="A207" t="s">
        <v>268</v>
      </c>
      <c r="B207">
        <v>408</v>
      </c>
      <c r="C207">
        <v>15</v>
      </c>
    </row>
    <row r="208" spans="1:3" ht="12.75">
      <c r="A208" t="s">
        <v>269</v>
      </c>
      <c r="B208">
        <v>72</v>
      </c>
      <c r="C208">
        <v>6</v>
      </c>
    </row>
    <row r="209" spans="1:3" ht="12.75">
      <c r="A209" t="s">
        <v>270</v>
      </c>
      <c r="B209">
        <v>170</v>
      </c>
      <c r="C209">
        <v>9</v>
      </c>
    </row>
    <row r="210" spans="1:3" ht="12.75">
      <c r="A210" t="s">
        <v>271</v>
      </c>
      <c r="B210">
        <v>161</v>
      </c>
      <c r="C210">
        <v>9</v>
      </c>
    </row>
    <row r="211" spans="1:3" ht="12.75">
      <c r="A211" t="s">
        <v>272</v>
      </c>
      <c r="B211">
        <v>24</v>
      </c>
      <c r="C211">
        <v>3</v>
      </c>
    </row>
    <row r="212" spans="1:3" ht="12.75">
      <c r="A212" t="s">
        <v>273</v>
      </c>
      <c r="B212">
        <v>4</v>
      </c>
      <c r="C212">
        <v>146</v>
      </c>
    </row>
    <row r="213" spans="1:3" ht="12.75">
      <c r="A213" t="s">
        <v>274</v>
      </c>
      <c r="B213">
        <v>137</v>
      </c>
      <c r="C213">
        <v>3</v>
      </c>
    </row>
    <row r="214" spans="1:3" ht="12.75">
      <c r="A214" t="s">
        <v>275</v>
      </c>
      <c r="B214">
        <v>431</v>
      </c>
      <c r="C214">
        <v>12</v>
      </c>
    </row>
    <row r="215" spans="1:3" ht="12.75">
      <c r="A215" t="s">
        <v>276</v>
      </c>
      <c r="B215">
        <v>56</v>
      </c>
      <c r="C215">
        <v>0</v>
      </c>
    </row>
    <row r="216" spans="1:3" ht="12.75">
      <c r="A216" t="s">
        <v>277</v>
      </c>
      <c r="B216">
        <v>627</v>
      </c>
      <c r="C216">
        <v>0</v>
      </c>
    </row>
    <row r="217" spans="1:3" ht="12.75">
      <c r="A217" t="s">
        <v>278</v>
      </c>
      <c r="B217">
        <v>42</v>
      </c>
      <c r="C217">
        <v>8</v>
      </c>
    </row>
    <row r="218" spans="1:3" ht="12.75">
      <c r="A218" t="s">
        <v>279</v>
      </c>
      <c r="B218">
        <v>167</v>
      </c>
      <c r="C218">
        <v>169</v>
      </c>
    </row>
    <row r="219" spans="1:3" ht="12.75">
      <c r="A219" t="s">
        <v>280</v>
      </c>
      <c r="B219">
        <v>262</v>
      </c>
      <c r="C219">
        <v>74</v>
      </c>
    </row>
    <row r="220" spans="1:3" ht="12.75">
      <c r="A220" t="s">
        <v>281</v>
      </c>
      <c r="B220">
        <v>2447</v>
      </c>
      <c r="C220">
        <v>534</v>
      </c>
    </row>
    <row r="221" spans="1:3" ht="12.75">
      <c r="A221" t="s">
        <v>282</v>
      </c>
      <c r="B221">
        <v>118</v>
      </c>
      <c r="C221">
        <v>34</v>
      </c>
    </row>
    <row r="222" spans="1:3" ht="12.75">
      <c r="A222" t="s">
        <v>283</v>
      </c>
      <c r="B222">
        <v>209</v>
      </c>
      <c r="C222">
        <v>2</v>
      </c>
    </row>
    <row r="223" spans="1:3" ht="12.75">
      <c r="A223" t="s">
        <v>284</v>
      </c>
      <c r="B223">
        <v>716</v>
      </c>
      <c r="C223">
        <v>3</v>
      </c>
    </row>
    <row r="224" spans="1:3" ht="12.75">
      <c r="A224" t="s">
        <v>285</v>
      </c>
      <c r="B224">
        <v>37</v>
      </c>
      <c r="C224">
        <v>4</v>
      </c>
    </row>
    <row r="225" spans="1:3" ht="12.75">
      <c r="A225" t="s">
        <v>286</v>
      </c>
      <c r="B225">
        <v>128</v>
      </c>
      <c r="C225">
        <v>0</v>
      </c>
    </row>
    <row r="226" spans="1:3" ht="12.75">
      <c r="A226" t="s">
        <v>287</v>
      </c>
      <c r="B226">
        <v>170</v>
      </c>
      <c r="C226">
        <v>33</v>
      </c>
    </row>
    <row r="227" spans="1:3" ht="12.75">
      <c r="A227" t="s">
        <v>288</v>
      </c>
      <c r="B227">
        <v>137</v>
      </c>
      <c r="C227">
        <v>55</v>
      </c>
    </row>
    <row r="228" spans="1:3" ht="12.75">
      <c r="A228" t="s">
        <v>289</v>
      </c>
      <c r="B228">
        <v>227</v>
      </c>
      <c r="C228">
        <v>2</v>
      </c>
    </row>
    <row r="229" spans="1:3" ht="12.75">
      <c r="A229" t="s">
        <v>290</v>
      </c>
      <c r="B229">
        <v>578</v>
      </c>
      <c r="C229">
        <v>506</v>
      </c>
    </row>
    <row r="230" spans="1:3" ht="12.75">
      <c r="A230" t="s">
        <v>291</v>
      </c>
      <c r="B230">
        <v>67</v>
      </c>
      <c r="C230">
        <v>0</v>
      </c>
    </row>
    <row r="231" spans="1:3" ht="12.75">
      <c r="A231" t="s">
        <v>292</v>
      </c>
      <c r="B231">
        <v>138</v>
      </c>
      <c r="C231">
        <v>7</v>
      </c>
    </row>
    <row r="232" spans="1:3" ht="12.75">
      <c r="A232" t="s">
        <v>293</v>
      </c>
      <c r="B232">
        <v>184</v>
      </c>
      <c r="C232">
        <v>437</v>
      </c>
    </row>
    <row r="233" spans="1:3" ht="12.75">
      <c r="A233" t="s">
        <v>294</v>
      </c>
      <c r="B233">
        <v>257</v>
      </c>
      <c r="C233">
        <v>43</v>
      </c>
    </row>
    <row r="234" spans="1:3" ht="12.75">
      <c r="A234" t="s">
        <v>295</v>
      </c>
      <c r="B234">
        <v>38</v>
      </c>
      <c r="C234">
        <v>4</v>
      </c>
    </row>
    <row r="235" spans="1:3" ht="12.75">
      <c r="A235" t="s">
        <v>296</v>
      </c>
      <c r="B235">
        <v>51</v>
      </c>
      <c r="C235">
        <v>6</v>
      </c>
    </row>
    <row r="236" spans="1:3" ht="12.75">
      <c r="A236" t="s">
        <v>297</v>
      </c>
      <c r="B236">
        <v>9</v>
      </c>
      <c r="C236">
        <v>7</v>
      </c>
    </row>
    <row r="237" spans="1:3" ht="12.75">
      <c r="A237" t="s">
        <v>298</v>
      </c>
      <c r="B237">
        <v>2</v>
      </c>
      <c r="C237">
        <v>5</v>
      </c>
    </row>
    <row r="238" spans="1:3" ht="12.75">
      <c r="A238" t="s">
        <v>299</v>
      </c>
      <c r="B238">
        <v>3</v>
      </c>
      <c r="C238">
        <v>2</v>
      </c>
    </row>
    <row r="239" spans="1:3" ht="12.75">
      <c r="A239" t="s">
        <v>300</v>
      </c>
      <c r="B239">
        <v>165</v>
      </c>
      <c r="C239">
        <v>39</v>
      </c>
    </row>
    <row r="240" spans="1:3" ht="12.75">
      <c r="A240" t="s">
        <v>301</v>
      </c>
      <c r="B240">
        <v>79</v>
      </c>
      <c r="C240">
        <v>18</v>
      </c>
    </row>
    <row r="241" spans="1:3" ht="12.75">
      <c r="A241" t="s">
        <v>302</v>
      </c>
      <c r="B241">
        <v>200</v>
      </c>
      <c r="C241">
        <v>2</v>
      </c>
    </row>
    <row r="242" spans="1:3" ht="12.75">
      <c r="A242" t="s">
        <v>303</v>
      </c>
      <c r="B242">
        <v>9</v>
      </c>
      <c r="C242">
        <v>1</v>
      </c>
    </row>
    <row r="243" spans="1:3" ht="12.75">
      <c r="A243" t="s">
        <v>304</v>
      </c>
      <c r="B243">
        <v>18</v>
      </c>
      <c r="C243">
        <v>4</v>
      </c>
    </row>
    <row r="244" spans="1:3" ht="12.75">
      <c r="A244" t="s">
        <v>305</v>
      </c>
      <c r="B244">
        <v>152</v>
      </c>
      <c r="C244">
        <v>19</v>
      </c>
    </row>
    <row r="245" spans="1:3" ht="12.75">
      <c r="A245" t="s">
        <v>306</v>
      </c>
      <c r="B245">
        <v>4</v>
      </c>
      <c r="C245">
        <v>0</v>
      </c>
    </row>
    <row r="246" spans="1:3" ht="12.75">
      <c r="A246" t="s">
        <v>307</v>
      </c>
      <c r="B246">
        <v>4</v>
      </c>
      <c r="C246">
        <v>0</v>
      </c>
    </row>
    <row r="247" spans="1:3" ht="12.75">
      <c r="A247" t="s">
        <v>308</v>
      </c>
      <c r="B247">
        <v>160</v>
      </c>
      <c r="C247">
        <v>0</v>
      </c>
    </row>
    <row r="248" spans="1:3" ht="12.75">
      <c r="A248" t="s">
        <v>309</v>
      </c>
      <c r="B248">
        <v>60</v>
      </c>
      <c r="C248">
        <v>0</v>
      </c>
    </row>
    <row r="249" spans="1:3" ht="12.75">
      <c r="A249" t="s">
        <v>310</v>
      </c>
      <c r="B249">
        <v>243</v>
      </c>
      <c r="C249">
        <v>71</v>
      </c>
    </row>
    <row r="250" spans="1:3" ht="12.75">
      <c r="A250" t="s">
        <v>311</v>
      </c>
      <c r="B250">
        <v>2800</v>
      </c>
      <c r="C250">
        <v>2166</v>
      </c>
    </row>
    <row r="251" spans="1:3" ht="12.75">
      <c r="A251" t="s">
        <v>312</v>
      </c>
      <c r="B251">
        <v>49</v>
      </c>
      <c r="C251">
        <v>0</v>
      </c>
    </row>
    <row r="252" spans="1:3" ht="12.75">
      <c r="A252" t="s">
        <v>313</v>
      </c>
      <c r="B252">
        <v>135</v>
      </c>
      <c r="C252">
        <v>0</v>
      </c>
    </row>
    <row r="253" spans="1:3" ht="12.75">
      <c r="A253" t="s">
        <v>314</v>
      </c>
      <c r="B253">
        <v>233</v>
      </c>
      <c r="C253">
        <v>49</v>
      </c>
    </row>
    <row r="254" spans="1:3" ht="12.75">
      <c r="A254" t="s">
        <v>315</v>
      </c>
      <c r="B254">
        <v>12</v>
      </c>
      <c r="C254">
        <v>0</v>
      </c>
    </row>
    <row r="255" spans="1:3" ht="12.75">
      <c r="A255" t="s">
        <v>316</v>
      </c>
      <c r="B255">
        <v>243</v>
      </c>
      <c r="C255">
        <v>0</v>
      </c>
    </row>
    <row r="256" spans="1:3" ht="12.75">
      <c r="A256" t="s">
        <v>317</v>
      </c>
      <c r="B256">
        <v>44</v>
      </c>
      <c r="C256">
        <v>7</v>
      </c>
    </row>
    <row r="257" spans="1:3" ht="12.75">
      <c r="A257" t="s">
        <v>318</v>
      </c>
      <c r="B257">
        <v>77</v>
      </c>
      <c r="C257">
        <v>129</v>
      </c>
    </row>
    <row r="258" spans="1:3" ht="12.75">
      <c r="A258" t="s">
        <v>319</v>
      </c>
      <c r="B258">
        <v>160</v>
      </c>
      <c r="C258">
        <v>1</v>
      </c>
    </row>
    <row r="259" spans="1:3" ht="12.75">
      <c r="A259" t="s">
        <v>320</v>
      </c>
      <c r="B259">
        <v>49</v>
      </c>
      <c r="C259">
        <v>11</v>
      </c>
    </row>
    <row r="260" spans="1:3" ht="12.75">
      <c r="A260" t="s">
        <v>321</v>
      </c>
      <c r="B260">
        <v>4</v>
      </c>
      <c r="C260">
        <v>4</v>
      </c>
    </row>
    <row r="261" spans="1:3" ht="12.75">
      <c r="A261" t="s">
        <v>322</v>
      </c>
      <c r="B261">
        <v>175</v>
      </c>
      <c r="C261">
        <v>0</v>
      </c>
    </row>
    <row r="262" spans="1:3" ht="12.75">
      <c r="A262" t="s">
        <v>323</v>
      </c>
      <c r="B262">
        <v>175</v>
      </c>
      <c r="C262">
        <v>44</v>
      </c>
    </row>
    <row r="263" spans="1:3" ht="12.75">
      <c r="A263" t="s">
        <v>324</v>
      </c>
      <c r="B263">
        <v>9</v>
      </c>
      <c r="C263">
        <v>3</v>
      </c>
    </row>
    <row r="264" spans="1:3" ht="12.75">
      <c r="A264" t="s">
        <v>325</v>
      </c>
      <c r="B264">
        <v>65</v>
      </c>
      <c r="C264">
        <v>0</v>
      </c>
    </row>
    <row r="265" spans="1:3" ht="12.75">
      <c r="A265" t="s">
        <v>326</v>
      </c>
      <c r="B265">
        <v>42</v>
      </c>
      <c r="C265">
        <v>11</v>
      </c>
    </row>
    <row r="266" spans="1:3" ht="12.75">
      <c r="A266" t="s">
        <v>327</v>
      </c>
      <c r="B266">
        <v>26</v>
      </c>
      <c r="C266">
        <v>4</v>
      </c>
    </row>
    <row r="267" spans="1:3" ht="12.75">
      <c r="A267" t="s">
        <v>328</v>
      </c>
      <c r="B267">
        <v>346</v>
      </c>
      <c r="C267">
        <v>63</v>
      </c>
    </row>
    <row r="268" spans="1:3" ht="12.75">
      <c r="A268" t="s">
        <v>329</v>
      </c>
      <c r="B268">
        <v>480</v>
      </c>
      <c r="C268">
        <v>0</v>
      </c>
    </row>
    <row r="269" spans="1:3" ht="12.75">
      <c r="A269" t="s">
        <v>330</v>
      </c>
      <c r="B269">
        <v>0</v>
      </c>
      <c r="C269">
        <v>5</v>
      </c>
    </row>
    <row r="270" spans="1:3" ht="12.75">
      <c r="A270" t="s">
        <v>331</v>
      </c>
      <c r="B270">
        <v>55</v>
      </c>
      <c r="C270">
        <v>1</v>
      </c>
    </row>
    <row r="271" spans="1:3" ht="12.75">
      <c r="A271" t="s">
        <v>332</v>
      </c>
      <c r="B271">
        <v>61</v>
      </c>
      <c r="C271">
        <v>65</v>
      </c>
    </row>
    <row r="272" spans="1:3" ht="12.75">
      <c r="A272" t="s">
        <v>333</v>
      </c>
      <c r="B272">
        <v>34</v>
      </c>
      <c r="C272">
        <v>11</v>
      </c>
    </row>
    <row r="273" spans="1:3" ht="12.75">
      <c r="A273" t="s">
        <v>334</v>
      </c>
      <c r="B273">
        <v>61</v>
      </c>
      <c r="C273">
        <v>1</v>
      </c>
    </row>
    <row r="274" spans="1:3" ht="12.75">
      <c r="A274" t="s">
        <v>335</v>
      </c>
      <c r="B274">
        <v>61</v>
      </c>
      <c r="C274">
        <v>0</v>
      </c>
    </row>
    <row r="275" spans="1:3" ht="12.75">
      <c r="A275" t="s">
        <v>336</v>
      </c>
      <c r="B275">
        <v>57</v>
      </c>
      <c r="C275">
        <v>8</v>
      </c>
    </row>
    <row r="276" spans="1:3" ht="12.75">
      <c r="A276" t="s">
        <v>337</v>
      </c>
      <c r="B276">
        <v>135</v>
      </c>
      <c r="C276">
        <v>3</v>
      </c>
    </row>
    <row r="277" spans="1:3" ht="12.75">
      <c r="A277" t="s">
        <v>338</v>
      </c>
      <c r="B277">
        <v>73</v>
      </c>
      <c r="C277">
        <v>13</v>
      </c>
    </row>
    <row r="278" spans="1:3" ht="12.75">
      <c r="A278" t="s">
        <v>339</v>
      </c>
      <c r="B278">
        <v>71</v>
      </c>
      <c r="C278">
        <v>5</v>
      </c>
    </row>
    <row r="279" spans="1:3" ht="12.75">
      <c r="A279" t="s">
        <v>340</v>
      </c>
      <c r="B279">
        <v>118</v>
      </c>
      <c r="C279">
        <v>2</v>
      </c>
    </row>
    <row r="280" spans="1:3" ht="12.75">
      <c r="A280" t="s">
        <v>341</v>
      </c>
      <c r="B280">
        <v>74</v>
      </c>
      <c r="C280">
        <v>5</v>
      </c>
    </row>
    <row r="281" spans="1:3" ht="12.75">
      <c r="A281" t="s">
        <v>342</v>
      </c>
      <c r="B281">
        <v>312</v>
      </c>
      <c r="C281">
        <v>30</v>
      </c>
    </row>
    <row r="282" spans="1:3" ht="12.75">
      <c r="A282" t="s">
        <v>343</v>
      </c>
      <c r="B282">
        <v>14</v>
      </c>
      <c r="C282">
        <v>53</v>
      </c>
    </row>
    <row r="283" spans="1:3" ht="12.75">
      <c r="A283" t="s">
        <v>344</v>
      </c>
      <c r="B283">
        <v>11</v>
      </c>
      <c r="C283">
        <v>0</v>
      </c>
    </row>
    <row r="284" spans="1:3" ht="12.75">
      <c r="A284" t="s">
        <v>345</v>
      </c>
      <c r="B284">
        <v>53</v>
      </c>
      <c r="C284">
        <v>21</v>
      </c>
    </row>
    <row r="285" spans="1:3" ht="12.75">
      <c r="A285" t="s">
        <v>346</v>
      </c>
      <c r="B285">
        <v>61</v>
      </c>
      <c r="C285">
        <v>10</v>
      </c>
    </row>
    <row r="286" spans="1:3" ht="12.75">
      <c r="A286" t="s">
        <v>347</v>
      </c>
      <c r="B286">
        <v>33</v>
      </c>
      <c r="C286">
        <v>0</v>
      </c>
    </row>
    <row r="287" spans="1:3" ht="12.75">
      <c r="A287" t="s">
        <v>348</v>
      </c>
      <c r="B287">
        <v>38</v>
      </c>
      <c r="C287">
        <v>1</v>
      </c>
    </row>
    <row r="288" spans="1:3" ht="12.75">
      <c r="A288" t="s">
        <v>349</v>
      </c>
      <c r="B288">
        <v>256</v>
      </c>
      <c r="C288">
        <v>9</v>
      </c>
    </row>
    <row r="289" spans="1:3" ht="12.75">
      <c r="A289" t="s">
        <v>350</v>
      </c>
      <c r="B289">
        <v>70</v>
      </c>
      <c r="C289">
        <v>13</v>
      </c>
    </row>
    <row r="290" spans="1:3" ht="12.75">
      <c r="A290" t="s">
        <v>351</v>
      </c>
      <c r="B290">
        <v>57</v>
      </c>
      <c r="C290">
        <v>7</v>
      </c>
    </row>
    <row r="291" spans="1:3" ht="12.75">
      <c r="A291" t="s">
        <v>352</v>
      </c>
      <c r="B291">
        <v>125</v>
      </c>
      <c r="C291">
        <v>0</v>
      </c>
    </row>
    <row r="292" spans="1:3" ht="12.75">
      <c r="A292" t="s">
        <v>353</v>
      </c>
      <c r="B292">
        <v>46</v>
      </c>
      <c r="C292">
        <v>2</v>
      </c>
    </row>
    <row r="293" spans="1:3" ht="12.75">
      <c r="A293" t="s">
        <v>354</v>
      </c>
      <c r="B293">
        <v>26</v>
      </c>
      <c r="C293">
        <v>9</v>
      </c>
    </row>
    <row r="294" spans="1:3" ht="12.75">
      <c r="A294" t="s">
        <v>355</v>
      </c>
      <c r="B294">
        <v>109</v>
      </c>
      <c r="C294">
        <v>11</v>
      </c>
    </row>
    <row r="295" spans="1:3" ht="12.75">
      <c r="A295" t="s">
        <v>356</v>
      </c>
      <c r="B295">
        <v>122</v>
      </c>
      <c r="C295">
        <v>4</v>
      </c>
    </row>
    <row r="296" spans="1:3" ht="12.75">
      <c r="A296" t="s">
        <v>357</v>
      </c>
      <c r="B296">
        <v>82</v>
      </c>
      <c r="C296">
        <v>11</v>
      </c>
    </row>
    <row r="297" spans="1:3" ht="12.75">
      <c r="A297" t="s">
        <v>358</v>
      </c>
      <c r="B297">
        <v>40</v>
      </c>
      <c r="C297">
        <v>0</v>
      </c>
    </row>
    <row r="298" spans="1:3" ht="12.75">
      <c r="A298" t="s">
        <v>359</v>
      </c>
      <c r="B298">
        <v>445</v>
      </c>
      <c r="C298">
        <v>116</v>
      </c>
    </row>
    <row r="299" spans="1:3" ht="12.75">
      <c r="A299" t="s">
        <v>360</v>
      </c>
      <c r="B299">
        <v>53</v>
      </c>
      <c r="C299">
        <v>2</v>
      </c>
    </row>
    <row r="300" spans="1:3" ht="12.75">
      <c r="A300" t="s">
        <v>361</v>
      </c>
      <c r="B300">
        <v>0</v>
      </c>
      <c r="C300">
        <v>2</v>
      </c>
    </row>
    <row r="301" spans="1:3" ht="12.75">
      <c r="A301" t="s">
        <v>362</v>
      </c>
      <c r="B301">
        <v>153</v>
      </c>
      <c r="C301">
        <v>126</v>
      </c>
    </row>
    <row r="302" spans="1:3" ht="12.75">
      <c r="A302" t="s">
        <v>363</v>
      </c>
      <c r="B302">
        <v>85</v>
      </c>
      <c r="C302">
        <v>83</v>
      </c>
    </row>
    <row r="303" spans="1:3" ht="12.75">
      <c r="A303" t="s">
        <v>364</v>
      </c>
      <c r="B303">
        <v>778</v>
      </c>
      <c r="C303">
        <v>109</v>
      </c>
    </row>
    <row r="304" spans="1:3" ht="12.75">
      <c r="A304" t="s">
        <v>365</v>
      </c>
      <c r="B304">
        <v>93</v>
      </c>
      <c r="C304">
        <v>52</v>
      </c>
    </row>
    <row r="305" spans="1:3" ht="12.75">
      <c r="A305" t="s">
        <v>366</v>
      </c>
      <c r="B305">
        <v>34</v>
      </c>
      <c r="C305">
        <v>30</v>
      </c>
    </row>
    <row r="306" spans="1:3" ht="12.75">
      <c r="A306" t="s">
        <v>367</v>
      </c>
      <c r="B306">
        <v>194</v>
      </c>
      <c r="C306">
        <v>2</v>
      </c>
    </row>
    <row r="307" spans="1:3" ht="12.75">
      <c r="A307" t="s">
        <v>368</v>
      </c>
      <c r="B307">
        <v>233</v>
      </c>
      <c r="C307">
        <v>2</v>
      </c>
    </row>
    <row r="308" spans="1:3" ht="12.75">
      <c r="A308" t="s">
        <v>369</v>
      </c>
      <c r="B308">
        <v>626</v>
      </c>
      <c r="C308">
        <v>969</v>
      </c>
    </row>
    <row r="309" spans="1:3" ht="12.75">
      <c r="A309" t="s">
        <v>370</v>
      </c>
      <c r="B309">
        <v>481</v>
      </c>
      <c r="C309">
        <v>10</v>
      </c>
    </row>
    <row r="310" spans="1:3" ht="12.75">
      <c r="A310" t="s">
        <v>371</v>
      </c>
      <c r="B310">
        <v>71</v>
      </c>
      <c r="C310">
        <v>1</v>
      </c>
    </row>
    <row r="311" spans="1:3" ht="12.75">
      <c r="A311" t="s">
        <v>372</v>
      </c>
      <c r="B311">
        <v>38</v>
      </c>
      <c r="C311">
        <v>8</v>
      </c>
    </row>
    <row r="312" spans="1:3" ht="12.75">
      <c r="A312" t="s">
        <v>373</v>
      </c>
      <c r="B312">
        <v>75</v>
      </c>
      <c r="C312">
        <v>2</v>
      </c>
    </row>
    <row r="313" spans="1:3" ht="12.75">
      <c r="A313" t="s">
        <v>374</v>
      </c>
      <c r="B313">
        <v>24</v>
      </c>
      <c r="C313">
        <v>2</v>
      </c>
    </row>
    <row r="314" spans="1:3" ht="12.75">
      <c r="A314" t="s">
        <v>375</v>
      </c>
      <c r="B314">
        <v>3</v>
      </c>
      <c r="C314">
        <v>5</v>
      </c>
    </row>
    <row r="315" spans="1:3" ht="12.75">
      <c r="A315" t="s">
        <v>376</v>
      </c>
      <c r="B315">
        <v>539</v>
      </c>
      <c r="C315">
        <v>176</v>
      </c>
    </row>
    <row r="316" spans="1:3" ht="12.75">
      <c r="A316" t="s">
        <v>377</v>
      </c>
      <c r="B316">
        <v>990</v>
      </c>
      <c r="C316">
        <v>181</v>
      </c>
    </row>
    <row r="317" spans="1:3" ht="12.75">
      <c r="A317" t="s">
        <v>378</v>
      </c>
      <c r="B317">
        <v>64</v>
      </c>
      <c r="C317">
        <v>5</v>
      </c>
    </row>
    <row r="318" spans="1:3" ht="12.75">
      <c r="A318" t="s">
        <v>379</v>
      </c>
      <c r="B318">
        <v>17</v>
      </c>
      <c r="C318">
        <v>0</v>
      </c>
    </row>
    <row r="319" spans="1:3" ht="12.75">
      <c r="A319" t="s">
        <v>380</v>
      </c>
      <c r="B319">
        <v>6</v>
      </c>
      <c r="C319">
        <v>0</v>
      </c>
    </row>
    <row r="320" spans="1:3" ht="12.75">
      <c r="A320" t="s">
        <v>381</v>
      </c>
      <c r="B320">
        <v>87</v>
      </c>
      <c r="C320">
        <v>11</v>
      </c>
    </row>
    <row r="321" spans="1:3" ht="12.75">
      <c r="A321" t="s">
        <v>382</v>
      </c>
      <c r="B321">
        <v>86</v>
      </c>
      <c r="C321">
        <v>20</v>
      </c>
    </row>
    <row r="322" spans="1:3" ht="12.75">
      <c r="A322" t="s">
        <v>383</v>
      </c>
      <c r="B322">
        <v>9</v>
      </c>
      <c r="C322">
        <v>10</v>
      </c>
    </row>
    <row r="323" spans="1:3" ht="12.75">
      <c r="A323" t="s">
        <v>384</v>
      </c>
      <c r="B323">
        <v>60</v>
      </c>
      <c r="C323">
        <v>10</v>
      </c>
    </row>
    <row r="324" spans="1:3" ht="12.75">
      <c r="A324" t="s">
        <v>385</v>
      </c>
      <c r="B324">
        <v>150</v>
      </c>
      <c r="C324">
        <v>7</v>
      </c>
    </row>
    <row r="325" spans="1:3" ht="12.75">
      <c r="A325" t="s">
        <v>386</v>
      </c>
      <c r="B325">
        <v>73</v>
      </c>
      <c r="C325">
        <v>59</v>
      </c>
    </row>
    <row r="326" spans="1:3" ht="12.75">
      <c r="A326" t="s">
        <v>387</v>
      </c>
      <c r="B326">
        <v>280</v>
      </c>
      <c r="C326">
        <v>20</v>
      </c>
    </row>
    <row r="327" spans="1:3" ht="12.75">
      <c r="A327" t="s">
        <v>388</v>
      </c>
      <c r="B327">
        <v>15</v>
      </c>
      <c r="C327">
        <v>6</v>
      </c>
    </row>
    <row r="328" spans="1:3" ht="12.75">
      <c r="A328" t="s">
        <v>389</v>
      </c>
      <c r="B328">
        <v>65</v>
      </c>
      <c r="C328">
        <v>1</v>
      </c>
    </row>
    <row r="329" spans="1:3" ht="12.75">
      <c r="A329" t="s">
        <v>390</v>
      </c>
      <c r="B329">
        <v>122</v>
      </c>
      <c r="C329">
        <v>13</v>
      </c>
    </row>
    <row r="330" spans="1:3" ht="12.75">
      <c r="A330" t="s">
        <v>391</v>
      </c>
      <c r="B330">
        <v>205</v>
      </c>
      <c r="C330">
        <v>7</v>
      </c>
    </row>
    <row r="331" spans="1:3" ht="12.75">
      <c r="A331" t="s">
        <v>392</v>
      </c>
      <c r="B331">
        <v>34</v>
      </c>
      <c r="C331">
        <v>10</v>
      </c>
    </row>
    <row r="332" spans="1:3" ht="12.75">
      <c r="A332" t="s">
        <v>393</v>
      </c>
      <c r="B332">
        <v>28</v>
      </c>
      <c r="C332">
        <v>8</v>
      </c>
    </row>
    <row r="333" spans="1:3" ht="12.75">
      <c r="A333" t="s">
        <v>394</v>
      </c>
      <c r="B333">
        <v>45</v>
      </c>
      <c r="C333">
        <v>5</v>
      </c>
    </row>
    <row r="334" spans="1:3" ht="12.75">
      <c r="A334" t="s">
        <v>395</v>
      </c>
      <c r="B334">
        <v>75</v>
      </c>
      <c r="C334">
        <v>105</v>
      </c>
    </row>
    <row r="335" spans="1:3" ht="12.75">
      <c r="A335" t="s">
        <v>396</v>
      </c>
      <c r="B335">
        <v>1458</v>
      </c>
      <c r="C335">
        <v>327</v>
      </c>
    </row>
    <row r="336" spans="1:3" ht="12.75">
      <c r="A336" t="s">
        <v>397</v>
      </c>
      <c r="B336">
        <v>62</v>
      </c>
      <c r="C336">
        <v>20</v>
      </c>
    </row>
    <row r="337" spans="1:3" ht="12.75">
      <c r="A337" t="s">
        <v>398</v>
      </c>
      <c r="B337">
        <v>88</v>
      </c>
      <c r="C337">
        <v>10</v>
      </c>
    </row>
    <row r="338" spans="1:3" ht="12.75">
      <c r="A338" t="s">
        <v>399</v>
      </c>
      <c r="B338">
        <v>254</v>
      </c>
      <c r="C338">
        <v>6</v>
      </c>
    </row>
    <row r="339" spans="1:3" ht="12.75">
      <c r="A339" t="s">
        <v>400</v>
      </c>
      <c r="B339">
        <v>79</v>
      </c>
      <c r="C339">
        <v>13</v>
      </c>
    </row>
    <row r="340" spans="1:3" ht="12.75">
      <c r="A340" t="s">
        <v>401</v>
      </c>
      <c r="B340">
        <v>296</v>
      </c>
      <c r="C340">
        <v>2</v>
      </c>
    </row>
    <row r="341" spans="1:3" ht="12.75">
      <c r="A341" t="s">
        <v>402</v>
      </c>
      <c r="B341">
        <v>66</v>
      </c>
      <c r="C341">
        <v>1</v>
      </c>
    </row>
    <row r="342" spans="1:3" ht="12.75">
      <c r="A342" t="s">
        <v>403</v>
      </c>
      <c r="B342">
        <v>79</v>
      </c>
      <c r="C342">
        <v>15</v>
      </c>
    </row>
    <row r="343" spans="1:3" ht="12.75">
      <c r="A343" t="s">
        <v>404</v>
      </c>
      <c r="B343">
        <v>85</v>
      </c>
      <c r="C343">
        <v>18</v>
      </c>
    </row>
    <row r="344" spans="1:3" ht="12.75">
      <c r="A344" t="s">
        <v>405</v>
      </c>
      <c r="B344">
        <v>46</v>
      </c>
      <c r="C344">
        <v>19</v>
      </c>
    </row>
    <row r="345" spans="1:3" ht="12.75">
      <c r="A345" t="s">
        <v>406</v>
      </c>
      <c r="B345">
        <v>35</v>
      </c>
      <c r="C345">
        <v>2</v>
      </c>
    </row>
    <row r="346" spans="1:3" ht="12.75">
      <c r="A346" t="s">
        <v>407</v>
      </c>
      <c r="B346">
        <v>88</v>
      </c>
      <c r="C346">
        <v>53</v>
      </c>
    </row>
    <row r="347" spans="1:3" ht="12.75">
      <c r="A347" t="s">
        <v>408</v>
      </c>
      <c r="B347">
        <v>69</v>
      </c>
      <c r="C347">
        <v>0</v>
      </c>
    </row>
    <row r="348" spans="1:3" ht="12.75">
      <c r="A348" t="s">
        <v>409</v>
      </c>
      <c r="B348">
        <v>5</v>
      </c>
      <c r="C348">
        <v>0</v>
      </c>
    </row>
    <row r="349" spans="1:3" ht="12.75">
      <c r="A349" t="s">
        <v>410</v>
      </c>
      <c r="B349">
        <v>84</v>
      </c>
      <c r="C349">
        <v>38</v>
      </c>
    </row>
    <row r="350" spans="1:3" ht="12.75">
      <c r="A350" t="s">
        <v>411</v>
      </c>
      <c r="B350">
        <v>41</v>
      </c>
      <c r="C350">
        <v>2</v>
      </c>
    </row>
    <row r="351" spans="1:3" ht="12.75">
      <c r="A351" t="s">
        <v>412</v>
      </c>
      <c r="B351">
        <v>40</v>
      </c>
      <c r="C351">
        <v>1</v>
      </c>
    </row>
    <row r="352" spans="1:3" ht="12.75">
      <c r="A352" t="s">
        <v>413</v>
      </c>
      <c r="B352">
        <v>90</v>
      </c>
      <c r="C352">
        <v>5</v>
      </c>
    </row>
    <row r="353" spans="1:3" ht="12.75">
      <c r="A353" t="s">
        <v>414</v>
      </c>
      <c r="B353">
        <v>41</v>
      </c>
      <c r="C353">
        <v>0</v>
      </c>
    </row>
    <row r="354" spans="1:3" ht="12.75">
      <c r="A354" t="s">
        <v>415</v>
      </c>
      <c r="B354">
        <v>96</v>
      </c>
      <c r="C354">
        <v>30</v>
      </c>
    </row>
    <row r="355" spans="1:3" ht="12.75">
      <c r="A355" t="s">
        <v>416</v>
      </c>
      <c r="B355">
        <v>10</v>
      </c>
      <c r="C355">
        <v>14</v>
      </c>
    </row>
    <row r="356" spans="1:3" ht="12.75">
      <c r="A356" t="s">
        <v>417</v>
      </c>
      <c r="B356">
        <v>158</v>
      </c>
      <c r="C356">
        <v>0</v>
      </c>
    </row>
    <row r="357" spans="1:3" ht="12.75">
      <c r="A357" t="s">
        <v>418</v>
      </c>
      <c r="B357">
        <v>120</v>
      </c>
      <c r="C357">
        <v>53</v>
      </c>
    </row>
    <row r="358" spans="1:3" ht="12.75">
      <c r="A358" t="s">
        <v>419</v>
      </c>
      <c r="B358">
        <v>116</v>
      </c>
      <c r="C358">
        <v>11</v>
      </c>
    </row>
    <row r="359" spans="1:3" ht="12.75">
      <c r="A359" t="s">
        <v>420</v>
      </c>
      <c r="B359">
        <v>22</v>
      </c>
      <c r="C359">
        <v>77</v>
      </c>
    </row>
    <row r="360" spans="1:3" ht="12.75">
      <c r="A360" t="s">
        <v>421</v>
      </c>
      <c r="B360">
        <v>15</v>
      </c>
      <c r="C360">
        <v>0</v>
      </c>
    </row>
    <row r="361" spans="1:3" ht="12.75">
      <c r="A361" t="s">
        <v>422</v>
      </c>
      <c r="B361">
        <v>40</v>
      </c>
      <c r="C361">
        <v>0</v>
      </c>
    </row>
    <row r="362" spans="1:3" ht="12.75">
      <c r="A362" t="s">
        <v>423</v>
      </c>
      <c r="B362">
        <v>422</v>
      </c>
      <c r="C362">
        <v>596</v>
      </c>
    </row>
    <row r="363" spans="1:3" ht="12.75">
      <c r="A363" t="s">
        <v>424</v>
      </c>
      <c r="B363">
        <v>28</v>
      </c>
      <c r="C363">
        <v>2</v>
      </c>
    </row>
    <row r="364" spans="1:3" ht="12.75">
      <c r="A364" t="s">
        <v>425</v>
      </c>
      <c r="B364">
        <v>7</v>
      </c>
      <c r="C364">
        <v>3</v>
      </c>
    </row>
    <row r="365" spans="1:3" ht="12.75">
      <c r="A365" t="s">
        <v>426</v>
      </c>
      <c r="B365">
        <v>27</v>
      </c>
      <c r="C365">
        <v>0</v>
      </c>
    </row>
    <row r="366" spans="1:3" ht="12.75">
      <c r="A366" t="s">
        <v>427</v>
      </c>
      <c r="B366">
        <v>10</v>
      </c>
      <c r="C366">
        <v>3</v>
      </c>
    </row>
    <row r="367" spans="1:3" ht="12.75">
      <c r="A367" t="s">
        <v>428</v>
      </c>
      <c r="B367">
        <v>258</v>
      </c>
      <c r="C367">
        <v>5</v>
      </c>
    </row>
    <row r="368" spans="1:3" ht="12.75">
      <c r="A368" t="s">
        <v>429</v>
      </c>
      <c r="B368">
        <v>41</v>
      </c>
      <c r="C368">
        <v>1</v>
      </c>
    </row>
    <row r="369" spans="1:3" ht="12.75">
      <c r="A369" t="s">
        <v>430</v>
      </c>
      <c r="B369">
        <v>312</v>
      </c>
      <c r="C369">
        <v>118</v>
      </c>
    </row>
    <row r="370" spans="1:3" ht="12.75">
      <c r="A370" t="s">
        <v>431</v>
      </c>
      <c r="B370">
        <v>77</v>
      </c>
      <c r="C370">
        <v>1</v>
      </c>
    </row>
    <row r="371" spans="1:3" ht="12.75">
      <c r="A371" t="s">
        <v>432</v>
      </c>
      <c r="B371">
        <v>34</v>
      </c>
      <c r="C371">
        <v>2</v>
      </c>
    </row>
    <row r="372" spans="1:3" ht="12.75">
      <c r="A372" t="s">
        <v>433</v>
      </c>
      <c r="B372">
        <v>4</v>
      </c>
      <c r="C372">
        <v>0</v>
      </c>
    </row>
    <row r="373" spans="1:3" ht="12.75">
      <c r="A373" t="s">
        <v>434</v>
      </c>
      <c r="B373">
        <v>32</v>
      </c>
      <c r="C373">
        <v>1</v>
      </c>
    </row>
    <row r="374" spans="1:3" ht="12.75">
      <c r="A374" t="s">
        <v>435</v>
      </c>
      <c r="B374">
        <v>77</v>
      </c>
      <c r="C374">
        <v>0</v>
      </c>
    </row>
    <row r="375" spans="1:3" ht="12.75">
      <c r="A375" t="s">
        <v>436</v>
      </c>
      <c r="B375">
        <v>175</v>
      </c>
      <c r="C375">
        <v>246</v>
      </c>
    </row>
    <row r="376" spans="1:3" ht="12.75">
      <c r="A376" t="s">
        <v>437</v>
      </c>
      <c r="B376">
        <v>93</v>
      </c>
      <c r="C376">
        <v>3</v>
      </c>
    </row>
    <row r="377" spans="1:3" ht="12.75">
      <c r="A377" t="s">
        <v>438</v>
      </c>
      <c r="B377">
        <v>1</v>
      </c>
      <c r="C377">
        <v>4</v>
      </c>
    </row>
    <row r="378" spans="1:3" ht="12.75">
      <c r="A378" t="s">
        <v>439</v>
      </c>
      <c r="B378">
        <v>160</v>
      </c>
      <c r="C378">
        <v>52</v>
      </c>
    </row>
    <row r="379" spans="1:3" ht="12.75">
      <c r="A379" t="s">
        <v>440</v>
      </c>
      <c r="B379">
        <v>4</v>
      </c>
      <c r="C379">
        <v>0</v>
      </c>
    </row>
    <row r="380" spans="1:3" ht="12.75">
      <c r="A380" t="s">
        <v>441</v>
      </c>
      <c r="B380">
        <v>81</v>
      </c>
      <c r="C380">
        <v>6</v>
      </c>
    </row>
    <row r="381" spans="1:3" ht="12.75">
      <c r="A381" t="s">
        <v>442</v>
      </c>
      <c r="B381">
        <v>439</v>
      </c>
      <c r="C381">
        <v>0</v>
      </c>
    </row>
    <row r="382" spans="1:3" ht="12.75">
      <c r="A382" t="s">
        <v>443</v>
      </c>
      <c r="B382">
        <v>155</v>
      </c>
      <c r="C382">
        <v>0</v>
      </c>
    </row>
    <row r="383" spans="1:3" ht="12.75">
      <c r="A383" t="s">
        <v>444</v>
      </c>
      <c r="B383">
        <v>153</v>
      </c>
      <c r="C383">
        <v>35</v>
      </c>
    </row>
    <row r="384" spans="1:3" ht="12.75">
      <c r="A384" t="s">
        <v>445</v>
      </c>
      <c r="B384">
        <v>144</v>
      </c>
      <c r="C384">
        <v>6</v>
      </c>
    </row>
    <row r="385" spans="1:3" ht="12.75">
      <c r="A385" t="s">
        <v>446</v>
      </c>
      <c r="B385">
        <v>19</v>
      </c>
      <c r="C385">
        <v>7</v>
      </c>
    </row>
    <row r="386" spans="1:3" ht="12.75">
      <c r="A386" t="s">
        <v>447</v>
      </c>
      <c r="B386">
        <v>233</v>
      </c>
      <c r="C386">
        <v>0</v>
      </c>
    </row>
    <row r="387" spans="1:3" ht="12.75">
      <c r="A387" t="s">
        <v>448</v>
      </c>
      <c r="B387">
        <v>188</v>
      </c>
      <c r="C387">
        <v>8</v>
      </c>
    </row>
    <row r="388" spans="1:3" ht="12.75">
      <c r="A388" t="s">
        <v>449</v>
      </c>
      <c r="B388">
        <v>574</v>
      </c>
      <c r="C388">
        <v>15</v>
      </c>
    </row>
    <row r="389" spans="1:3" ht="12.75">
      <c r="A389" t="s">
        <v>450</v>
      </c>
      <c r="B389">
        <v>111</v>
      </c>
      <c r="C389">
        <v>10</v>
      </c>
    </row>
    <row r="390" spans="1:3" ht="12.75">
      <c r="A390" t="s">
        <v>451</v>
      </c>
      <c r="B390">
        <v>23</v>
      </c>
      <c r="C390">
        <v>8</v>
      </c>
    </row>
    <row r="391" spans="1:3" ht="12.75">
      <c r="A391" t="s">
        <v>452</v>
      </c>
      <c r="B391">
        <v>48</v>
      </c>
      <c r="C391">
        <v>61</v>
      </c>
    </row>
    <row r="392" spans="1:3" ht="12.75">
      <c r="A392" t="s">
        <v>453</v>
      </c>
      <c r="B392">
        <v>357</v>
      </c>
      <c r="C392">
        <v>142</v>
      </c>
    </row>
    <row r="393" spans="1:3" ht="12.75">
      <c r="A393" t="s">
        <v>454</v>
      </c>
      <c r="B393">
        <v>51</v>
      </c>
      <c r="C393">
        <v>44</v>
      </c>
    </row>
    <row r="394" spans="1:3" ht="12.75">
      <c r="A394" t="s">
        <v>455</v>
      </c>
      <c r="B394">
        <v>91</v>
      </c>
      <c r="C394">
        <v>20</v>
      </c>
    </row>
    <row r="395" spans="1:3" ht="12.75">
      <c r="A395" t="s">
        <v>456</v>
      </c>
      <c r="B395">
        <v>37</v>
      </c>
      <c r="C395">
        <v>12</v>
      </c>
    </row>
    <row r="396" spans="1:3" ht="12.75">
      <c r="A396" t="s">
        <v>457</v>
      </c>
      <c r="B396">
        <v>28</v>
      </c>
      <c r="C396">
        <v>8</v>
      </c>
    </row>
    <row r="397" spans="1:3" ht="12.75">
      <c r="A397" t="s">
        <v>458</v>
      </c>
      <c r="B397">
        <v>11</v>
      </c>
      <c r="C397">
        <v>0</v>
      </c>
    </row>
    <row r="398" spans="1:3" ht="12.75">
      <c r="A398" t="s">
        <v>459</v>
      </c>
      <c r="B398">
        <v>81</v>
      </c>
      <c r="C398">
        <v>27</v>
      </c>
    </row>
    <row r="399" spans="1:3" ht="12.75">
      <c r="A399" t="s">
        <v>460</v>
      </c>
      <c r="B399">
        <v>85</v>
      </c>
      <c r="C399">
        <v>6</v>
      </c>
    </row>
    <row r="400" spans="1:3" ht="12.75">
      <c r="A400" t="s">
        <v>461</v>
      </c>
      <c r="B400">
        <v>121</v>
      </c>
      <c r="C400">
        <v>12</v>
      </c>
    </row>
    <row r="401" spans="1:3" ht="12.75">
      <c r="A401" t="s">
        <v>462</v>
      </c>
      <c r="B401">
        <v>55</v>
      </c>
      <c r="C401">
        <v>1</v>
      </c>
    </row>
    <row r="402" spans="1:3" ht="12.75">
      <c r="A402" t="s">
        <v>463</v>
      </c>
      <c r="B402">
        <v>25</v>
      </c>
      <c r="C402">
        <v>1</v>
      </c>
    </row>
    <row r="403" spans="1:3" ht="12.75">
      <c r="A403" t="s">
        <v>464</v>
      </c>
      <c r="B403">
        <v>360</v>
      </c>
      <c r="C403">
        <v>5</v>
      </c>
    </row>
    <row r="404" spans="1:3" ht="12.75">
      <c r="A404" t="s">
        <v>465</v>
      </c>
      <c r="B404">
        <v>182</v>
      </c>
      <c r="C404">
        <v>3</v>
      </c>
    </row>
    <row r="405" spans="1:3" ht="12.75">
      <c r="A405" t="s">
        <v>466</v>
      </c>
      <c r="B405">
        <v>48</v>
      </c>
      <c r="C405">
        <v>31</v>
      </c>
    </row>
    <row r="406" spans="1:3" ht="12.75">
      <c r="A406" t="s">
        <v>467</v>
      </c>
      <c r="B406">
        <v>37</v>
      </c>
      <c r="C406">
        <v>0</v>
      </c>
    </row>
    <row r="407" spans="1:3" ht="12.75">
      <c r="A407" t="s">
        <v>468</v>
      </c>
      <c r="B407">
        <v>169</v>
      </c>
      <c r="C407">
        <v>66</v>
      </c>
    </row>
    <row r="408" spans="1:3" ht="12.75">
      <c r="A408" t="s">
        <v>469</v>
      </c>
      <c r="B408">
        <v>90</v>
      </c>
      <c r="C408">
        <v>24</v>
      </c>
    </row>
    <row r="409" spans="1:3" ht="12.75">
      <c r="A409" t="s">
        <v>470</v>
      </c>
      <c r="B409">
        <v>109</v>
      </c>
      <c r="C409">
        <v>0</v>
      </c>
    </row>
    <row r="410" spans="1:3" ht="12.75">
      <c r="A410" t="s">
        <v>471</v>
      </c>
      <c r="B410">
        <v>104</v>
      </c>
      <c r="C410">
        <v>2</v>
      </c>
    </row>
    <row r="411" spans="1:3" ht="12.75">
      <c r="A411" t="s">
        <v>472</v>
      </c>
      <c r="B411">
        <v>46</v>
      </c>
      <c r="C411">
        <v>0</v>
      </c>
    </row>
    <row r="412" spans="1:3" ht="12.75">
      <c r="A412" t="s">
        <v>473</v>
      </c>
      <c r="B412">
        <v>141</v>
      </c>
      <c r="C412">
        <v>59</v>
      </c>
    </row>
    <row r="413" spans="1:3" ht="12.75">
      <c r="A413" t="s">
        <v>474</v>
      </c>
      <c r="B413">
        <v>175</v>
      </c>
      <c r="C413">
        <v>23</v>
      </c>
    </row>
    <row r="414" spans="1:3" ht="12.75">
      <c r="A414" t="s">
        <v>475</v>
      </c>
      <c r="B414">
        <v>25</v>
      </c>
      <c r="C414">
        <v>3</v>
      </c>
    </row>
    <row r="415" spans="1:3" ht="12.75">
      <c r="A415" t="s">
        <v>476</v>
      </c>
      <c r="B415">
        <v>51</v>
      </c>
      <c r="C415">
        <v>7</v>
      </c>
    </row>
    <row r="416" spans="1:3" ht="12.75">
      <c r="A416" t="s">
        <v>477</v>
      </c>
      <c r="B416">
        <v>163</v>
      </c>
      <c r="C416">
        <v>7</v>
      </c>
    </row>
    <row r="417" spans="1:3" ht="12.75">
      <c r="A417" t="s">
        <v>478</v>
      </c>
      <c r="B417">
        <v>17</v>
      </c>
      <c r="C417">
        <v>1</v>
      </c>
    </row>
    <row r="418" spans="1:3" ht="12.75">
      <c r="A418" t="s">
        <v>479</v>
      </c>
      <c r="B418">
        <v>105</v>
      </c>
      <c r="C418">
        <v>171</v>
      </c>
    </row>
    <row r="419" spans="1:3" ht="12.75">
      <c r="A419" t="s">
        <v>480</v>
      </c>
      <c r="B419">
        <v>48</v>
      </c>
      <c r="C419">
        <v>8</v>
      </c>
    </row>
    <row r="420" spans="1:3" ht="12.75">
      <c r="A420" t="s">
        <v>481</v>
      </c>
      <c r="B420">
        <v>0</v>
      </c>
      <c r="C420">
        <v>3</v>
      </c>
    </row>
    <row r="421" spans="1:3" ht="12.75">
      <c r="A421" t="s">
        <v>482</v>
      </c>
      <c r="B421">
        <v>22</v>
      </c>
      <c r="C421">
        <v>20</v>
      </c>
    </row>
    <row r="422" spans="1:3" ht="12.75">
      <c r="A422" t="s">
        <v>483</v>
      </c>
      <c r="B422">
        <v>30</v>
      </c>
      <c r="C422">
        <v>7</v>
      </c>
    </row>
    <row r="423" spans="1:3" ht="12.75">
      <c r="A423" t="s">
        <v>484</v>
      </c>
      <c r="B423">
        <v>52</v>
      </c>
      <c r="C423">
        <v>8</v>
      </c>
    </row>
    <row r="424" spans="1:3" ht="12.75">
      <c r="A424" t="s">
        <v>485</v>
      </c>
      <c r="B424">
        <v>35</v>
      </c>
      <c r="C424">
        <v>16</v>
      </c>
    </row>
    <row r="425" spans="1:3" ht="12.75">
      <c r="A425" t="s">
        <v>486</v>
      </c>
      <c r="B425">
        <v>4</v>
      </c>
      <c r="C425">
        <v>5</v>
      </c>
    </row>
    <row r="426" spans="1:3" ht="12.75">
      <c r="A426" t="s">
        <v>487</v>
      </c>
      <c r="B426">
        <v>132</v>
      </c>
      <c r="C426">
        <v>6</v>
      </c>
    </row>
    <row r="427" spans="1:3" ht="12.75">
      <c r="A427" t="s">
        <v>488</v>
      </c>
      <c r="B427">
        <v>246</v>
      </c>
      <c r="C427">
        <v>33</v>
      </c>
    </row>
    <row r="428" spans="1:3" ht="12.75">
      <c r="A428" t="s">
        <v>489</v>
      </c>
      <c r="B428">
        <v>25</v>
      </c>
      <c r="C428">
        <v>28</v>
      </c>
    </row>
    <row r="429" spans="1:3" ht="12.75">
      <c r="A429" t="s">
        <v>490</v>
      </c>
      <c r="B429">
        <v>79</v>
      </c>
      <c r="C429">
        <v>1</v>
      </c>
    </row>
    <row r="430" spans="1:3" ht="12.75">
      <c r="A430" t="s">
        <v>491</v>
      </c>
      <c r="B430">
        <v>188</v>
      </c>
      <c r="C430">
        <v>74</v>
      </c>
    </row>
    <row r="431" spans="1:3" ht="12.75">
      <c r="A431" t="s">
        <v>492</v>
      </c>
      <c r="B431">
        <v>277</v>
      </c>
      <c r="C431">
        <v>28</v>
      </c>
    </row>
    <row r="432" spans="1:3" ht="12.75">
      <c r="A432" t="s">
        <v>493</v>
      </c>
      <c r="B432">
        <v>256</v>
      </c>
      <c r="C432">
        <v>11</v>
      </c>
    </row>
    <row r="433" spans="1:3" ht="12.75">
      <c r="A433" t="s">
        <v>494</v>
      </c>
      <c r="B433">
        <v>88</v>
      </c>
      <c r="C433">
        <v>14</v>
      </c>
    </row>
    <row r="434" spans="1:3" ht="12.75">
      <c r="A434" t="s">
        <v>495</v>
      </c>
      <c r="B434">
        <v>122</v>
      </c>
      <c r="C434">
        <v>17</v>
      </c>
    </row>
    <row r="435" spans="1:3" ht="12.75">
      <c r="A435" t="s">
        <v>496</v>
      </c>
      <c r="B435">
        <v>175</v>
      </c>
      <c r="C435">
        <v>27</v>
      </c>
    </row>
    <row r="436" spans="1:3" ht="12.75">
      <c r="A436" t="s">
        <v>497</v>
      </c>
      <c r="B436">
        <v>122</v>
      </c>
      <c r="C436">
        <v>14</v>
      </c>
    </row>
    <row r="437" spans="1:3" ht="12.75">
      <c r="A437" t="s">
        <v>498</v>
      </c>
      <c r="B437">
        <v>37</v>
      </c>
      <c r="C437">
        <v>21</v>
      </c>
    </row>
    <row r="438" spans="1:3" ht="12.75">
      <c r="A438" t="s">
        <v>499</v>
      </c>
      <c r="B438">
        <v>298</v>
      </c>
      <c r="C438">
        <v>48</v>
      </c>
    </row>
    <row r="439" spans="1:3" ht="12.75">
      <c r="A439" t="s">
        <v>500</v>
      </c>
      <c r="B439">
        <v>163</v>
      </c>
      <c r="C439">
        <v>1</v>
      </c>
    </row>
    <row r="440" spans="1:3" ht="12.75">
      <c r="A440" t="s">
        <v>501</v>
      </c>
      <c r="B440">
        <v>177</v>
      </c>
      <c r="C440">
        <v>5</v>
      </c>
    </row>
    <row r="441" spans="1:3" ht="12.75">
      <c r="A441" t="s">
        <v>502</v>
      </c>
      <c r="B441">
        <v>148</v>
      </c>
      <c r="C441">
        <v>31</v>
      </c>
    </row>
    <row r="442" spans="1:3" ht="12.75">
      <c r="A442" t="s">
        <v>503</v>
      </c>
      <c r="B442">
        <v>270</v>
      </c>
      <c r="C442">
        <v>239</v>
      </c>
    </row>
    <row r="443" spans="1:3" ht="12.75">
      <c r="A443" t="s">
        <v>504</v>
      </c>
      <c r="B443">
        <v>36</v>
      </c>
      <c r="C443">
        <v>13</v>
      </c>
    </row>
    <row r="444" spans="1:3" ht="12.75">
      <c r="A444" t="s">
        <v>505</v>
      </c>
      <c r="B444">
        <v>148</v>
      </c>
      <c r="C444">
        <v>77</v>
      </c>
    </row>
    <row r="445" spans="1:3" ht="12.75">
      <c r="A445" t="s">
        <v>506</v>
      </c>
      <c r="B445">
        <v>1270</v>
      </c>
      <c r="C445">
        <v>11</v>
      </c>
    </row>
    <row r="446" spans="1:3" ht="12.75">
      <c r="A446" t="s">
        <v>507</v>
      </c>
      <c r="B446">
        <v>118</v>
      </c>
      <c r="C446">
        <v>25</v>
      </c>
    </row>
    <row r="447" spans="1:3" ht="12.75">
      <c r="A447" t="s">
        <v>508</v>
      </c>
      <c r="B447">
        <v>48</v>
      </c>
      <c r="C447">
        <v>30</v>
      </c>
    </row>
  </sheetData>
  <autoFilter ref="A4:C447"/>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24.140625" style="20" customWidth="1"/>
    <col min="2" max="3" width="15.421875" style="20" customWidth="1"/>
    <col min="4" max="4" width="16.28125" style="20" customWidth="1"/>
    <col min="5" max="5" width="22.7109375" style="20" customWidth="1"/>
    <col min="6" max="16384" width="9.140625" style="20" customWidth="1"/>
  </cols>
  <sheetData>
    <row r="1" s="18" customFormat="1" ht="12.75">
      <c r="A1" s="18" t="s">
        <v>1094</v>
      </c>
    </row>
    <row r="3" spans="1:8" ht="12.75">
      <c r="A3" s="2"/>
      <c r="B3" s="13"/>
      <c r="C3" s="13"/>
      <c r="D3" s="13"/>
      <c r="E3" s="13"/>
      <c r="F3" s="13"/>
      <c r="G3" s="19"/>
      <c r="H3" s="19"/>
    </row>
    <row r="4" spans="1:8" ht="12.75">
      <c r="A4" s="21"/>
      <c r="B4" s="21"/>
      <c r="C4" s="21"/>
      <c r="D4" s="21"/>
      <c r="E4" s="13"/>
      <c r="F4" s="13"/>
      <c r="G4" s="19"/>
      <c r="H4" s="19"/>
    </row>
    <row r="5" spans="2:8" ht="12.75">
      <c r="B5" s="64" t="s">
        <v>509</v>
      </c>
      <c r="C5" s="64"/>
      <c r="D5" s="64" t="s">
        <v>570</v>
      </c>
      <c r="E5" s="64"/>
      <c r="G5" s="19"/>
      <c r="H5" s="19"/>
    </row>
    <row r="6" spans="2:8" ht="12.75">
      <c r="B6" s="15" t="s">
        <v>568</v>
      </c>
      <c r="C6" s="15" t="s">
        <v>569</v>
      </c>
      <c r="D6" s="10" t="s">
        <v>568</v>
      </c>
      <c r="E6" s="10" t="s">
        <v>569</v>
      </c>
      <c r="F6" s="13"/>
      <c r="G6" s="19"/>
      <c r="H6" s="19"/>
    </row>
    <row r="7" spans="1:8" ht="12.75">
      <c r="A7" s="27" t="s">
        <v>1029</v>
      </c>
      <c r="B7" s="15" t="s">
        <v>1036</v>
      </c>
      <c r="C7" s="15" t="s">
        <v>1036</v>
      </c>
      <c r="D7" s="15" t="s">
        <v>1036</v>
      </c>
      <c r="E7" s="15" t="s">
        <v>1036</v>
      </c>
      <c r="F7" s="13"/>
      <c r="G7" s="19"/>
      <c r="H7" s="19"/>
    </row>
    <row r="8" spans="1:8" ht="12.75">
      <c r="A8" s="28" t="s">
        <v>41</v>
      </c>
      <c r="B8" s="13">
        <v>51516</v>
      </c>
      <c r="C8" s="13">
        <v>66930</v>
      </c>
      <c r="D8" s="13" t="s">
        <v>1058</v>
      </c>
      <c r="E8" s="13" t="s">
        <v>1058</v>
      </c>
      <c r="F8" s="13"/>
      <c r="G8" s="19"/>
      <c r="H8" s="19"/>
    </row>
    <row r="9" spans="1:8" ht="12.75">
      <c r="A9" s="28" t="s">
        <v>42</v>
      </c>
      <c r="B9" s="13">
        <v>45717</v>
      </c>
      <c r="C9" s="13">
        <v>65516</v>
      </c>
      <c r="D9" s="13" t="s">
        <v>1058</v>
      </c>
      <c r="E9" s="13" t="s">
        <v>1058</v>
      </c>
      <c r="F9" s="13"/>
      <c r="G9" s="19"/>
      <c r="H9" s="19"/>
    </row>
    <row r="10" spans="1:8" s="23" customFormat="1" ht="12.75">
      <c r="A10" s="28" t="s">
        <v>43</v>
      </c>
      <c r="B10" s="13">
        <v>37398</v>
      </c>
      <c r="C10" s="13">
        <v>59986</v>
      </c>
      <c r="D10" s="13" t="s">
        <v>1058</v>
      </c>
      <c r="E10" s="13" t="s">
        <v>1058</v>
      </c>
      <c r="F10" s="13"/>
      <c r="G10" s="22"/>
      <c r="H10" s="22"/>
    </row>
    <row r="11" spans="1:8" ht="12.75">
      <c r="A11" s="28" t="s">
        <v>44</v>
      </c>
      <c r="B11" s="13">
        <v>29040</v>
      </c>
      <c r="C11" s="13">
        <v>53848</v>
      </c>
      <c r="D11" s="13" t="s">
        <v>1058</v>
      </c>
      <c r="E11" s="13" t="s">
        <v>1058</v>
      </c>
      <c r="F11" s="13"/>
      <c r="G11" s="24"/>
      <c r="H11" s="24"/>
    </row>
    <row r="12" spans="1:8" ht="12.75">
      <c r="A12" s="28" t="s">
        <v>45</v>
      </c>
      <c r="B12" s="13">
        <v>31590</v>
      </c>
      <c r="C12" s="13">
        <v>54574</v>
      </c>
      <c r="D12" s="13" t="s">
        <v>1058</v>
      </c>
      <c r="E12" s="13" t="s">
        <v>1058</v>
      </c>
      <c r="F12" s="13"/>
      <c r="G12" s="24"/>
      <c r="H12" s="24"/>
    </row>
    <row r="13" spans="1:8" ht="12.75">
      <c r="A13" s="28" t="s">
        <v>46</v>
      </c>
      <c r="B13" s="13">
        <v>28281</v>
      </c>
      <c r="C13" s="13">
        <v>55408</v>
      </c>
      <c r="D13" s="13" t="s">
        <v>1058</v>
      </c>
      <c r="E13" s="13" t="s">
        <v>1058</v>
      </c>
      <c r="F13" s="13"/>
      <c r="G13" s="24"/>
      <c r="H13" s="24"/>
    </row>
    <row r="14" spans="1:8" ht="12.75">
      <c r="A14" s="28" t="s">
        <v>47</v>
      </c>
      <c r="B14" s="13">
        <v>28274</v>
      </c>
      <c r="C14" s="13">
        <v>59095</v>
      </c>
      <c r="D14" s="13" t="s">
        <v>1058</v>
      </c>
      <c r="E14" s="13" t="s">
        <v>1058</v>
      </c>
      <c r="F14" s="13"/>
      <c r="G14" s="24"/>
      <c r="H14" s="24"/>
    </row>
    <row r="15" spans="1:8" ht="12.75">
      <c r="A15" s="28" t="s">
        <v>48</v>
      </c>
      <c r="B15" s="13">
        <v>29090</v>
      </c>
      <c r="C15" s="13">
        <v>64746</v>
      </c>
      <c r="D15" s="13">
        <v>9605</v>
      </c>
      <c r="E15" s="13">
        <v>4083</v>
      </c>
      <c r="F15" s="13"/>
      <c r="G15" s="24"/>
      <c r="H15" s="24"/>
    </row>
    <row r="16" spans="1:8" ht="12.75">
      <c r="A16" s="28" t="s">
        <v>49</v>
      </c>
      <c r="B16" s="13">
        <v>31079</v>
      </c>
      <c r="C16" s="13">
        <v>57855</v>
      </c>
      <c r="D16" s="13">
        <v>7542</v>
      </c>
      <c r="E16" s="13">
        <v>3971</v>
      </c>
      <c r="F16" s="13"/>
      <c r="G16" s="24"/>
      <c r="H16" s="24"/>
    </row>
    <row r="17" spans="1:8" ht="12.75">
      <c r="A17" s="28" t="s">
        <v>50</v>
      </c>
      <c r="B17" s="13">
        <v>25876</v>
      </c>
      <c r="C17" s="13">
        <v>66439</v>
      </c>
      <c r="D17" s="13">
        <v>8998</v>
      </c>
      <c r="E17" s="13">
        <v>3529</v>
      </c>
      <c r="F17" s="13"/>
      <c r="G17" s="24"/>
      <c r="H17" s="24"/>
    </row>
    <row r="18" spans="1:17" s="13" customFormat="1" ht="12.75">
      <c r="A18" s="28" t="s">
        <v>51</v>
      </c>
      <c r="B18" s="13">
        <v>21454</v>
      </c>
      <c r="C18" s="13">
        <v>69062</v>
      </c>
      <c r="D18" s="13">
        <v>8520</v>
      </c>
      <c r="E18" s="13">
        <v>4578</v>
      </c>
      <c r="G18" s="24"/>
      <c r="H18" s="24"/>
      <c r="I18" s="20"/>
      <c r="J18" s="20"/>
      <c r="K18" s="20"/>
      <c r="L18" s="20"/>
      <c r="M18" s="20"/>
      <c r="N18" s="20"/>
      <c r="O18" s="20"/>
      <c r="P18" s="21"/>
      <c r="Q18" s="21"/>
    </row>
    <row r="19" spans="1:17" s="13" customFormat="1" ht="12.75">
      <c r="A19" s="28" t="s">
        <v>52</v>
      </c>
      <c r="B19" s="13">
        <v>17651</v>
      </c>
      <c r="C19" s="13">
        <v>60974</v>
      </c>
      <c r="D19" s="13">
        <v>10390</v>
      </c>
      <c r="E19" s="13">
        <v>3964</v>
      </c>
      <c r="G19" s="24"/>
      <c r="H19" s="24"/>
      <c r="I19" s="20"/>
      <c r="J19" s="20"/>
      <c r="K19" s="20"/>
      <c r="L19" s="20"/>
      <c r="M19" s="20"/>
      <c r="N19" s="20"/>
      <c r="O19" s="20"/>
      <c r="P19" s="21"/>
      <c r="Q19" s="21"/>
    </row>
    <row r="20" spans="1:17" s="13" customFormat="1" ht="12.75">
      <c r="A20" s="28" t="s">
        <v>53</v>
      </c>
      <c r="B20" s="13">
        <v>15209</v>
      </c>
      <c r="C20" s="13">
        <v>55441</v>
      </c>
      <c r="D20" s="13">
        <v>9759</v>
      </c>
      <c r="E20" s="13">
        <v>3769</v>
      </c>
      <c r="G20" s="24"/>
      <c r="H20" s="24"/>
      <c r="I20" s="20"/>
      <c r="J20" s="20"/>
      <c r="K20" s="20"/>
      <c r="L20" s="20"/>
      <c r="M20" s="20"/>
      <c r="N20" s="20"/>
      <c r="O20" s="20"/>
      <c r="P20" s="21"/>
      <c r="Q20" s="21"/>
    </row>
    <row r="21" spans="1:17" s="13" customFormat="1" ht="12.75">
      <c r="A21" s="28" t="s">
        <v>54</v>
      </c>
      <c r="B21" s="13">
        <v>14089</v>
      </c>
      <c r="C21" s="13">
        <v>58869</v>
      </c>
      <c r="D21" s="13">
        <v>11096</v>
      </c>
      <c r="E21" s="13">
        <v>4459</v>
      </c>
      <c r="G21" s="24"/>
      <c r="H21" s="24"/>
      <c r="I21" s="20"/>
      <c r="J21" s="20"/>
      <c r="K21" s="20"/>
      <c r="L21" s="20"/>
      <c r="M21" s="20"/>
      <c r="N21" s="20"/>
      <c r="O21" s="20"/>
      <c r="P21" s="21"/>
      <c r="Q21" s="21"/>
    </row>
    <row r="22" spans="1:17" s="13" customFormat="1" ht="12.75">
      <c r="A22" s="28" t="s">
        <v>55</v>
      </c>
      <c r="B22" s="13">
        <v>12654</v>
      </c>
      <c r="C22" s="13">
        <v>54050</v>
      </c>
      <c r="D22" s="13">
        <v>11952</v>
      </c>
      <c r="E22" s="13">
        <v>4458</v>
      </c>
      <c r="G22" s="24"/>
      <c r="H22" s="24"/>
      <c r="I22" s="20"/>
      <c r="J22" s="20"/>
      <c r="K22" s="20"/>
      <c r="L22" s="20"/>
      <c r="M22" s="20"/>
      <c r="N22" s="20"/>
      <c r="O22" s="20"/>
      <c r="P22" s="21"/>
      <c r="Q22" s="21"/>
    </row>
    <row r="23" spans="1:17" s="13" customFormat="1" ht="12.75">
      <c r="A23" s="28" t="s">
        <v>56</v>
      </c>
      <c r="B23" s="13">
        <v>12974</v>
      </c>
      <c r="C23" s="13">
        <v>46655</v>
      </c>
      <c r="D23" s="13">
        <v>12706</v>
      </c>
      <c r="E23" s="13">
        <v>5057</v>
      </c>
      <c r="G23" s="24"/>
      <c r="H23" s="24"/>
      <c r="I23" s="20"/>
      <c r="J23" s="20"/>
      <c r="K23" s="20"/>
      <c r="L23" s="20"/>
      <c r="M23" s="20"/>
      <c r="N23" s="20"/>
      <c r="O23" s="20"/>
      <c r="P23" s="21"/>
      <c r="Q23" s="21"/>
    </row>
    <row r="24" spans="1:17" s="13" customFormat="1" ht="12.75">
      <c r="A24" s="28" t="s">
        <v>57</v>
      </c>
      <c r="B24" s="13">
        <v>14140</v>
      </c>
      <c r="C24" s="13">
        <v>51174</v>
      </c>
      <c r="D24" s="13">
        <v>14201</v>
      </c>
      <c r="E24" s="13">
        <v>5112</v>
      </c>
      <c r="G24" s="24"/>
      <c r="H24" s="24"/>
      <c r="I24" s="20"/>
      <c r="J24" s="20"/>
      <c r="K24" s="20"/>
      <c r="L24" s="20"/>
      <c r="M24" s="20"/>
      <c r="N24" s="20"/>
      <c r="O24" s="20"/>
      <c r="P24" s="21"/>
      <c r="Q24" s="21"/>
    </row>
    <row r="25" spans="1:17" s="13" customFormat="1" ht="12.75">
      <c r="A25" s="28" t="s">
        <v>58</v>
      </c>
      <c r="B25" s="13">
        <v>16900</v>
      </c>
      <c r="C25" s="13">
        <v>50116</v>
      </c>
      <c r="D25" s="13">
        <v>14712</v>
      </c>
      <c r="E25" s="13">
        <v>4345</v>
      </c>
      <c r="G25" s="24"/>
      <c r="H25" s="24"/>
      <c r="I25" s="20"/>
      <c r="J25" s="20"/>
      <c r="K25" s="20"/>
      <c r="L25" s="20"/>
      <c r="M25" s="20"/>
      <c r="N25" s="20"/>
      <c r="O25" s="20"/>
      <c r="P25" s="21"/>
      <c r="Q25" s="21"/>
    </row>
    <row r="26" spans="1:17" s="13" customFormat="1" ht="12.75">
      <c r="A26" s="28" t="s">
        <v>59</v>
      </c>
      <c r="B26" s="13">
        <v>20216</v>
      </c>
      <c r="C26" s="13">
        <v>52166</v>
      </c>
      <c r="D26" s="13">
        <v>15992</v>
      </c>
      <c r="E26" s="13">
        <v>5664</v>
      </c>
      <c r="G26" s="24"/>
      <c r="H26" s="24"/>
      <c r="I26" s="20"/>
      <c r="J26" s="20"/>
      <c r="K26" s="20"/>
      <c r="L26" s="20"/>
      <c r="M26" s="20"/>
      <c r="N26" s="20"/>
      <c r="O26" s="20"/>
      <c r="P26" s="21"/>
      <c r="Q26" s="21"/>
    </row>
    <row r="27" spans="1:17" s="13" customFormat="1" ht="12.75">
      <c r="A27" s="28" t="s">
        <v>60</v>
      </c>
      <c r="B27" s="13">
        <v>22764</v>
      </c>
      <c r="C27" s="13">
        <v>57429</v>
      </c>
      <c r="D27" s="13">
        <v>18785</v>
      </c>
      <c r="E27" s="13">
        <v>5055</v>
      </c>
      <c r="G27" s="24"/>
      <c r="H27" s="24"/>
      <c r="I27" s="20"/>
      <c r="J27" s="20"/>
      <c r="K27" s="20"/>
      <c r="L27" s="20"/>
      <c r="M27" s="20"/>
      <c r="N27" s="20"/>
      <c r="O27" s="20"/>
      <c r="P27" s="21"/>
      <c r="Q27" s="21"/>
    </row>
    <row r="28" spans="1:17" s="13" customFormat="1" ht="12.75">
      <c r="A28" s="28" t="s">
        <v>62</v>
      </c>
      <c r="B28" s="13">
        <v>23781</v>
      </c>
      <c r="C28" s="13">
        <v>55101</v>
      </c>
      <c r="D28" s="13">
        <v>17192</v>
      </c>
      <c r="E28" s="13">
        <v>5181</v>
      </c>
      <c r="G28" s="24"/>
      <c r="H28" s="24"/>
      <c r="I28" s="20"/>
      <c r="J28" s="20"/>
      <c r="K28" s="20"/>
      <c r="L28" s="20"/>
      <c r="M28" s="20"/>
      <c r="N28" s="20"/>
      <c r="O28" s="20"/>
      <c r="P28" s="21"/>
      <c r="Q28" s="21"/>
    </row>
    <row r="29" spans="1:17" s="13" customFormat="1" ht="12.75">
      <c r="A29" s="21"/>
      <c r="E29" s="21"/>
      <c r="G29" s="24"/>
      <c r="H29" s="24"/>
      <c r="I29" s="20"/>
      <c r="J29" s="20"/>
      <c r="K29" s="20"/>
      <c r="L29" s="20"/>
      <c r="M29" s="20"/>
      <c r="N29" s="20"/>
      <c r="O29" s="20"/>
      <c r="P29" s="21"/>
      <c r="Q29" s="21"/>
    </row>
    <row r="30" spans="1:17" s="13" customFormat="1" ht="12.75">
      <c r="A30" s="21"/>
      <c r="B30" s="21"/>
      <c r="F30" s="21"/>
      <c r="G30" s="24"/>
      <c r="H30" s="24"/>
      <c r="I30" s="20"/>
      <c r="J30" s="20"/>
      <c r="K30" s="20"/>
      <c r="L30" s="20"/>
      <c r="M30" s="20"/>
      <c r="N30" s="20"/>
      <c r="O30" s="20"/>
      <c r="P30" s="21"/>
      <c r="Q30" s="21"/>
    </row>
    <row r="31" spans="1:17" s="13" customFormat="1" ht="12.75">
      <c r="A31" s="62" t="s">
        <v>1095</v>
      </c>
      <c r="B31" s="25"/>
      <c r="F31" s="21"/>
      <c r="G31" s="24"/>
      <c r="H31" s="24"/>
      <c r="I31" s="20"/>
      <c r="J31" s="20"/>
      <c r="K31" s="20"/>
      <c r="L31" s="20"/>
      <c r="M31" s="20"/>
      <c r="N31" s="20"/>
      <c r="O31" s="20"/>
      <c r="P31" s="21"/>
      <c r="Q31" s="21"/>
    </row>
    <row r="32" spans="1:8" ht="12.75">
      <c r="A32" s="13"/>
      <c r="B32" s="13"/>
      <c r="C32" s="13"/>
      <c r="D32" s="26"/>
      <c r="E32" s="13"/>
      <c r="F32" s="13"/>
      <c r="G32" s="19"/>
      <c r="H32" s="19"/>
    </row>
    <row r="33" spans="3:8" ht="12.75">
      <c r="C33" s="27" t="s">
        <v>566</v>
      </c>
      <c r="D33" s="27" t="s">
        <v>567</v>
      </c>
      <c r="E33" s="27" t="s">
        <v>1039</v>
      </c>
      <c r="G33" s="19"/>
      <c r="H33" s="19"/>
    </row>
    <row r="34" spans="1:8" ht="12.75">
      <c r="A34" s="27" t="s">
        <v>1034</v>
      </c>
      <c r="B34" s="27" t="s">
        <v>1029</v>
      </c>
      <c r="C34" s="27" t="s">
        <v>1036</v>
      </c>
      <c r="D34" s="27" t="s">
        <v>1036</v>
      </c>
      <c r="E34" s="27" t="s">
        <v>1036</v>
      </c>
      <c r="G34" s="19"/>
      <c r="H34" s="19"/>
    </row>
    <row r="35" spans="1:8" ht="12.75">
      <c r="A35" s="20" t="s">
        <v>561</v>
      </c>
      <c r="B35" s="20">
        <v>2008</v>
      </c>
      <c r="C35" s="20">
        <v>49</v>
      </c>
      <c r="D35" s="20">
        <v>8</v>
      </c>
      <c r="E35" s="20">
        <v>8576</v>
      </c>
      <c r="G35" s="19"/>
      <c r="H35" s="19"/>
    </row>
    <row r="36" spans="1:8" ht="12.75">
      <c r="A36" s="20" t="s">
        <v>558</v>
      </c>
      <c r="B36" s="20">
        <v>2008</v>
      </c>
      <c r="C36" s="20">
        <v>1214</v>
      </c>
      <c r="D36" s="20">
        <v>181</v>
      </c>
      <c r="E36" s="20">
        <v>150800</v>
      </c>
      <c r="G36" s="19"/>
      <c r="H36" s="19"/>
    </row>
    <row r="37" spans="1:5" ht="12.75">
      <c r="A37" s="20" t="s">
        <v>557</v>
      </c>
      <c r="B37" s="20">
        <v>2008</v>
      </c>
      <c r="C37" s="20">
        <v>9267</v>
      </c>
      <c r="D37" s="20">
        <v>1391</v>
      </c>
      <c r="E37" s="20">
        <v>797573</v>
      </c>
    </row>
    <row r="38" spans="1:5" ht="12.75">
      <c r="A38" s="20" t="s">
        <v>556</v>
      </c>
      <c r="B38" s="20">
        <v>2008</v>
      </c>
      <c r="C38" s="20">
        <v>27972</v>
      </c>
      <c r="D38" s="20">
        <v>4154</v>
      </c>
      <c r="E38" s="20">
        <v>2381789</v>
      </c>
    </row>
    <row r="39" spans="1:5" ht="12.75">
      <c r="A39" s="20" t="s">
        <v>559</v>
      </c>
      <c r="B39" s="20">
        <v>2008</v>
      </c>
      <c r="C39" s="20">
        <v>12041</v>
      </c>
      <c r="D39" s="20">
        <v>3011</v>
      </c>
      <c r="E39" s="20">
        <v>1322916</v>
      </c>
    </row>
    <row r="40" spans="1:5" ht="12.75">
      <c r="A40" s="20" t="s">
        <v>562</v>
      </c>
      <c r="B40" s="20">
        <v>2008</v>
      </c>
      <c r="C40" s="20">
        <v>8318</v>
      </c>
      <c r="D40" s="20">
        <v>2430</v>
      </c>
      <c r="E40" s="20">
        <v>720708</v>
      </c>
    </row>
    <row r="41" spans="1:5" ht="12.75">
      <c r="A41" s="20" t="s">
        <v>560</v>
      </c>
      <c r="B41" s="20">
        <v>2008</v>
      </c>
      <c r="C41" s="20">
        <v>8146</v>
      </c>
      <c r="D41" s="20">
        <v>2485</v>
      </c>
      <c r="E41" s="20">
        <v>613768</v>
      </c>
    </row>
    <row r="42" spans="1:5" ht="12.75">
      <c r="A42" s="20" t="s">
        <v>563</v>
      </c>
      <c r="B42" s="20">
        <v>2008</v>
      </c>
      <c r="C42" s="20">
        <v>11875</v>
      </c>
      <c r="D42" s="20">
        <v>4825</v>
      </c>
      <c r="E42" s="20">
        <v>1033845</v>
      </c>
    </row>
  </sheetData>
  <autoFilter ref="A7:E28"/>
  <mergeCells count="2">
    <mergeCell ref="B5:C5"/>
    <mergeCell ref="D5:E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47"/>
  <sheetViews>
    <sheetView workbookViewId="0" topLeftCell="A1">
      <selection activeCell="A1" sqref="A1"/>
    </sheetView>
  </sheetViews>
  <sheetFormatPr defaultColWidth="9.140625" defaultRowHeight="12.75"/>
  <cols>
    <col min="1" max="1" width="25.7109375" style="0" customWidth="1"/>
    <col min="2" max="2" width="12.7109375" style="0" customWidth="1"/>
    <col min="3" max="9" width="15.7109375" style="0" customWidth="1"/>
  </cols>
  <sheetData>
    <row r="1" ht="12.75">
      <c r="A1" t="s">
        <v>1096</v>
      </c>
    </row>
    <row r="2" spans="3:9" ht="12.75">
      <c r="C2" s="3"/>
      <c r="D2" s="3"/>
      <c r="E2" s="3"/>
      <c r="F2" s="3"/>
      <c r="G2" s="3"/>
      <c r="H2" s="3"/>
      <c r="I2" s="3"/>
    </row>
    <row r="3" spans="1:9" s="13" customFormat="1" ht="12.75">
      <c r="A3" s="18"/>
      <c r="B3" s="18"/>
      <c r="C3" s="10" t="s">
        <v>1035</v>
      </c>
      <c r="D3" s="65" t="s">
        <v>569</v>
      </c>
      <c r="E3" s="65"/>
      <c r="F3" s="65" t="s">
        <v>568</v>
      </c>
      <c r="G3" s="65"/>
      <c r="H3" s="65" t="s">
        <v>1038</v>
      </c>
      <c r="I3" s="65"/>
    </row>
    <row r="4" spans="1:9" s="13" customFormat="1" ht="12.75">
      <c r="A4" s="10" t="s">
        <v>65</v>
      </c>
      <c r="B4" s="10" t="s">
        <v>1029</v>
      </c>
      <c r="C4" s="10" t="s">
        <v>1036</v>
      </c>
      <c r="D4" s="10" t="s">
        <v>1036</v>
      </c>
      <c r="E4" s="10" t="s">
        <v>1037</v>
      </c>
      <c r="F4" s="10" t="s">
        <v>1036</v>
      </c>
      <c r="G4" s="10" t="s">
        <v>1037</v>
      </c>
      <c r="H4" s="10" t="s">
        <v>1036</v>
      </c>
      <c r="I4" s="10" t="s">
        <v>1037</v>
      </c>
    </row>
    <row r="5" spans="1:9" ht="12.75">
      <c r="A5" t="s">
        <v>66</v>
      </c>
      <c r="B5">
        <v>2007</v>
      </c>
      <c r="C5">
        <v>5514</v>
      </c>
      <c r="D5">
        <v>2640</v>
      </c>
      <c r="E5">
        <v>47.9</v>
      </c>
      <c r="F5">
        <v>2578</v>
      </c>
      <c r="G5">
        <v>46.8</v>
      </c>
      <c r="H5">
        <v>296</v>
      </c>
      <c r="I5">
        <v>5.4</v>
      </c>
    </row>
    <row r="6" spans="1:9" ht="12.75">
      <c r="A6" t="s">
        <v>67</v>
      </c>
      <c r="B6">
        <v>2007</v>
      </c>
      <c r="C6">
        <v>4277</v>
      </c>
      <c r="D6">
        <v>2879</v>
      </c>
      <c r="E6">
        <v>67.3</v>
      </c>
      <c r="F6">
        <v>1163</v>
      </c>
      <c r="G6">
        <v>27.2</v>
      </c>
      <c r="H6">
        <v>235</v>
      </c>
      <c r="I6">
        <v>5.5</v>
      </c>
    </row>
    <row r="7" spans="1:9" ht="12.75">
      <c r="A7" t="s">
        <v>68</v>
      </c>
      <c r="B7">
        <v>2007</v>
      </c>
      <c r="C7">
        <v>4085</v>
      </c>
      <c r="D7">
        <v>2803</v>
      </c>
      <c r="E7">
        <v>68.6</v>
      </c>
      <c r="F7">
        <v>1139</v>
      </c>
      <c r="G7">
        <v>27.9</v>
      </c>
      <c r="H7">
        <v>143</v>
      </c>
      <c r="I7">
        <v>3.5</v>
      </c>
    </row>
    <row r="8" spans="1:9" ht="12.75">
      <c r="A8" t="s">
        <v>69</v>
      </c>
      <c r="B8">
        <v>2007</v>
      </c>
      <c r="C8">
        <v>2786</v>
      </c>
      <c r="D8">
        <v>2140</v>
      </c>
      <c r="E8">
        <v>76.8</v>
      </c>
      <c r="F8">
        <v>548</v>
      </c>
      <c r="G8">
        <v>19.7</v>
      </c>
      <c r="H8">
        <v>98</v>
      </c>
      <c r="I8">
        <v>3.5</v>
      </c>
    </row>
    <row r="9" spans="1:9" ht="12.75">
      <c r="A9" t="s">
        <v>70</v>
      </c>
      <c r="B9">
        <v>2007</v>
      </c>
      <c r="C9">
        <v>12070</v>
      </c>
      <c r="D9">
        <v>7055</v>
      </c>
      <c r="E9">
        <v>58.5</v>
      </c>
      <c r="F9">
        <v>4268</v>
      </c>
      <c r="G9">
        <v>35.4</v>
      </c>
      <c r="H9">
        <v>747</v>
      </c>
      <c r="I9">
        <v>6.2</v>
      </c>
    </row>
    <row r="10" spans="1:9" ht="12.75">
      <c r="A10" t="s">
        <v>71</v>
      </c>
      <c r="B10">
        <v>2007</v>
      </c>
      <c r="C10">
        <v>82831</v>
      </c>
      <c r="D10">
        <v>31824</v>
      </c>
      <c r="E10">
        <v>38.4</v>
      </c>
      <c r="F10">
        <v>47585</v>
      </c>
      <c r="G10">
        <v>57.4</v>
      </c>
      <c r="H10">
        <v>3422</v>
      </c>
      <c r="I10">
        <v>4.1</v>
      </c>
    </row>
    <row r="11" spans="1:9" ht="12.75">
      <c r="A11" t="s">
        <v>72</v>
      </c>
      <c r="B11">
        <v>2007</v>
      </c>
      <c r="C11">
        <v>4479</v>
      </c>
      <c r="D11">
        <v>3102</v>
      </c>
      <c r="E11">
        <v>69.3</v>
      </c>
      <c r="F11">
        <v>1249</v>
      </c>
      <c r="G11">
        <v>27.9</v>
      </c>
      <c r="H11">
        <v>128</v>
      </c>
      <c r="I11">
        <v>2.9</v>
      </c>
    </row>
    <row r="12" spans="1:9" ht="12.75">
      <c r="A12" t="s">
        <v>73</v>
      </c>
      <c r="B12">
        <v>2007</v>
      </c>
      <c r="C12">
        <v>8378</v>
      </c>
      <c r="D12">
        <v>5459</v>
      </c>
      <c r="E12">
        <v>65.2</v>
      </c>
      <c r="F12">
        <v>2602</v>
      </c>
      <c r="G12">
        <v>31.1</v>
      </c>
      <c r="H12">
        <v>317</v>
      </c>
      <c r="I12">
        <v>3.8</v>
      </c>
    </row>
    <row r="13" spans="1:9" ht="12.75">
      <c r="A13" t="s">
        <v>512</v>
      </c>
      <c r="B13">
        <v>2007</v>
      </c>
      <c r="C13">
        <v>15061</v>
      </c>
      <c r="D13">
        <v>8123</v>
      </c>
      <c r="E13">
        <v>53.9</v>
      </c>
      <c r="F13">
        <v>6408</v>
      </c>
      <c r="G13">
        <v>42.5</v>
      </c>
      <c r="H13">
        <v>530</v>
      </c>
      <c r="I13">
        <v>3.5</v>
      </c>
    </row>
    <row r="14" spans="1:9" ht="12.75">
      <c r="A14" t="s">
        <v>75</v>
      </c>
      <c r="B14">
        <v>2007</v>
      </c>
      <c r="C14">
        <v>7626</v>
      </c>
      <c r="D14">
        <v>4950</v>
      </c>
      <c r="E14">
        <v>64.9</v>
      </c>
      <c r="F14">
        <v>2451</v>
      </c>
      <c r="G14">
        <v>32.1</v>
      </c>
      <c r="H14">
        <v>225</v>
      </c>
      <c r="I14">
        <v>3</v>
      </c>
    </row>
    <row r="15" spans="1:9" ht="12.75">
      <c r="A15" t="s">
        <v>76</v>
      </c>
      <c r="B15">
        <v>2007</v>
      </c>
      <c r="C15">
        <v>4464</v>
      </c>
      <c r="D15">
        <v>2932</v>
      </c>
      <c r="E15">
        <v>65.7</v>
      </c>
      <c r="F15">
        <v>1368</v>
      </c>
      <c r="G15">
        <v>30.6</v>
      </c>
      <c r="H15">
        <v>164</v>
      </c>
      <c r="I15">
        <v>3.7</v>
      </c>
    </row>
    <row r="16" spans="1:9" ht="12.75">
      <c r="A16" t="s">
        <v>77</v>
      </c>
      <c r="B16">
        <v>2007</v>
      </c>
      <c r="C16">
        <v>3921</v>
      </c>
      <c r="D16">
        <v>2710</v>
      </c>
      <c r="E16">
        <v>69.1</v>
      </c>
      <c r="F16">
        <v>1082</v>
      </c>
      <c r="G16">
        <v>27.6</v>
      </c>
      <c r="H16">
        <v>129</v>
      </c>
      <c r="I16">
        <v>3.3</v>
      </c>
    </row>
    <row r="17" spans="1:9" ht="12.75">
      <c r="A17" t="s">
        <v>78</v>
      </c>
      <c r="B17">
        <v>2007</v>
      </c>
      <c r="C17">
        <v>70181</v>
      </c>
      <c r="D17">
        <v>42447</v>
      </c>
      <c r="E17">
        <v>60.5</v>
      </c>
      <c r="F17">
        <v>26202</v>
      </c>
      <c r="G17">
        <v>37.3</v>
      </c>
      <c r="H17">
        <v>1532</v>
      </c>
      <c r="I17">
        <v>2.2</v>
      </c>
    </row>
    <row r="18" spans="1:9" ht="12.75">
      <c r="A18" t="s">
        <v>79</v>
      </c>
      <c r="B18">
        <v>2007</v>
      </c>
      <c r="C18">
        <v>14583</v>
      </c>
      <c r="D18">
        <v>7730</v>
      </c>
      <c r="E18">
        <v>53</v>
      </c>
      <c r="F18">
        <v>6146</v>
      </c>
      <c r="G18">
        <v>42.1</v>
      </c>
      <c r="H18">
        <v>707</v>
      </c>
      <c r="I18">
        <v>4.8</v>
      </c>
    </row>
    <row r="19" spans="1:9" ht="12.75">
      <c r="A19" t="s">
        <v>80</v>
      </c>
      <c r="B19">
        <v>2007</v>
      </c>
      <c r="C19">
        <v>5923</v>
      </c>
      <c r="D19">
        <v>3714</v>
      </c>
      <c r="E19">
        <v>62.7</v>
      </c>
      <c r="F19">
        <v>1909</v>
      </c>
      <c r="G19">
        <v>32.2</v>
      </c>
      <c r="H19">
        <v>300</v>
      </c>
      <c r="I19">
        <v>5.1</v>
      </c>
    </row>
    <row r="20" spans="1:9" ht="12.75">
      <c r="A20" t="s">
        <v>81</v>
      </c>
      <c r="B20">
        <v>2007</v>
      </c>
      <c r="C20">
        <v>6012</v>
      </c>
      <c r="D20">
        <v>4214</v>
      </c>
      <c r="E20">
        <v>70.1</v>
      </c>
      <c r="F20">
        <v>1611</v>
      </c>
      <c r="G20">
        <v>26.8</v>
      </c>
      <c r="H20">
        <v>187</v>
      </c>
      <c r="I20">
        <v>3.1</v>
      </c>
    </row>
    <row r="21" spans="1:9" ht="12.75">
      <c r="A21" t="s">
        <v>82</v>
      </c>
      <c r="B21">
        <v>2007</v>
      </c>
      <c r="C21">
        <v>12239</v>
      </c>
      <c r="D21">
        <v>7650</v>
      </c>
      <c r="E21">
        <v>62.5</v>
      </c>
      <c r="F21">
        <v>4048</v>
      </c>
      <c r="G21">
        <v>33.1</v>
      </c>
      <c r="H21">
        <v>541</v>
      </c>
      <c r="I21">
        <v>4.4</v>
      </c>
    </row>
    <row r="22" spans="1:9" ht="12.75">
      <c r="A22" t="s">
        <v>83</v>
      </c>
      <c r="B22">
        <v>2007</v>
      </c>
      <c r="C22">
        <v>7098</v>
      </c>
      <c r="D22">
        <v>4433</v>
      </c>
      <c r="E22">
        <v>62.5</v>
      </c>
      <c r="F22">
        <v>2284</v>
      </c>
      <c r="G22">
        <v>32.2</v>
      </c>
      <c r="H22">
        <v>381</v>
      </c>
      <c r="I22">
        <v>5.4</v>
      </c>
    </row>
    <row r="23" spans="1:9" ht="12.75">
      <c r="A23" t="s">
        <v>84</v>
      </c>
      <c r="B23">
        <v>2007</v>
      </c>
      <c r="C23">
        <v>6911</v>
      </c>
      <c r="D23">
        <v>4543</v>
      </c>
      <c r="E23">
        <v>65.7</v>
      </c>
      <c r="F23">
        <v>2207</v>
      </c>
      <c r="G23">
        <v>31.9</v>
      </c>
      <c r="H23">
        <v>161</v>
      </c>
      <c r="I23">
        <v>2.3</v>
      </c>
    </row>
    <row r="24" spans="1:9" ht="12.75">
      <c r="A24" t="s">
        <v>85</v>
      </c>
      <c r="B24">
        <v>2007</v>
      </c>
      <c r="C24">
        <v>11208</v>
      </c>
      <c r="D24">
        <v>7374</v>
      </c>
      <c r="E24">
        <v>65.8</v>
      </c>
      <c r="F24">
        <v>3498</v>
      </c>
      <c r="G24">
        <v>31.2</v>
      </c>
      <c r="H24">
        <v>336</v>
      </c>
      <c r="I24">
        <v>3</v>
      </c>
    </row>
    <row r="25" spans="1:9" ht="12.75">
      <c r="A25" t="s">
        <v>86</v>
      </c>
      <c r="B25">
        <v>2007</v>
      </c>
      <c r="C25">
        <v>8578</v>
      </c>
      <c r="D25">
        <v>4752</v>
      </c>
      <c r="E25">
        <v>55.4</v>
      </c>
      <c r="F25">
        <v>3269</v>
      </c>
      <c r="G25">
        <v>38.1</v>
      </c>
      <c r="H25">
        <v>557</v>
      </c>
      <c r="I25">
        <v>6.5</v>
      </c>
    </row>
    <row r="26" spans="1:9" ht="12.75">
      <c r="A26" t="s">
        <v>87</v>
      </c>
      <c r="B26">
        <v>2007</v>
      </c>
      <c r="C26">
        <v>5704</v>
      </c>
      <c r="D26">
        <v>3806</v>
      </c>
      <c r="E26">
        <v>66.7</v>
      </c>
      <c r="F26">
        <v>1650</v>
      </c>
      <c r="G26">
        <v>28.9</v>
      </c>
      <c r="H26">
        <v>248</v>
      </c>
      <c r="I26">
        <v>4.3</v>
      </c>
    </row>
    <row r="27" spans="1:9" ht="12.75">
      <c r="A27" t="s">
        <v>88</v>
      </c>
      <c r="B27">
        <v>2007</v>
      </c>
      <c r="C27">
        <v>8057</v>
      </c>
      <c r="D27">
        <v>4895</v>
      </c>
      <c r="E27">
        <v>60.8</v>
      </c>
      <c r="F27">
        <v>2738</v>
      </c>
      <c r="G27">
        <v>34</v>
      </c>
      <c r="H27">
        <v>424</v>
      </c>
      <c r="I27">
        <v>5.3</v>
      </c>
    </row>
    <row r="28" spans="1:9" ht="12.75">
      <c r="A28" t="s">
        <v>89</v>
      </c>
      <c r="B28">
        <v>2007</v>
      </c>
      <c r="C28">
        <v>7079</v>
      </c>
      <c r="D28">
        <v>5107</v>
      </c>
      <c r="E28">
        <v>72.1</v>
      </c>
      <c r="F28">
        <v>1772</v>
      </c>
      <c r="G28">
        <v>25</v>
      </c>
      <c r="H28">
        <v>200</v>
      </c>
      <c r="I28">
        <v>2.8</v>
      </c>
    </row>
    <row r="29" spans="1:9" ht="12.75">
      <c r="A29" t="s">
        <v>90</v>
      </c>
      <c r="B29">
        <v>2007</v>
      </c>
      <c r="C29">
        <v>10207</v>
      </c>
      <c r="D29">
        <v>6219</v>
      </c>
      <c r="E29">
        <v>60.9</v>
      </c>
      <c r="F29">
        <v>3524</v>
      </c>
      <c r="G29">
        <v>34.5</v>
      </c>
      <c r="H29">
        <v>464</v>
      </c>
      <c r="I29">
        <v>4.5</v>
      </c>
    </row>
    <row r="30" spans="1:9" ht="12.75">
      <c r="A30" t="s">
        <v>91</v>
      </c>
      <c r="B30">
        <v>2007</v>
      </c>
      <c r="C30">
        <v>11303</v>
      </c>
      <c r="D30">
        <v>6874</v>
      </c>
      <c r="E30">
        <v>60.8</v>
      </c>
      <c r="F30">
        <v>4145</v>
      </c>
      <c r="G30">
        <v>36.7</v>
      </c>
      <c r="H30">
        <v>284</v>
      </c>
      <c r="I30">
        <v>2.5</v>
      </c>
    </row>
    <row r="31" spans="1:9" ht="12.75">
      <c r="A31" t="s">
        <v>92</v>
      </c>
      <c r="B31">
        <v>2007</v>
      </c>
      <c r="C31">
        <v>1562</v>
      </c>
      <c r="D31">
        <v>1070</v>
      </c>
      <c r="E31">
        <v>68.5</v>
      </c>
      <c r="F31">
        <v>403</v>
      </c>
      <c r="G31">
        <v>25.8</v>
      </c>
      <c r="H31">
        <v>89</v>
      </c>
      <c r="I31">
        <v>5.7</v>
      </c>
    </row>
    <row r="32" spans="1:9" ht="12.75">
      <c r="A32" t="s">
        <v>93</v>
      </c>
      <c r="B32">
        <v>2007</v>
      </c>
      <c r="C32">
        <v>4539</v>
      </c>
      <c r="D32">
        <v>2801</v>
      </c>
      <c r="E32">
        <v>61.7</v>
      </c>
      <c r="F32">
        <v>1543</v>
      </c>
      <c r="G32">
        <v>34</v>
      </c>
      <c r="H32">
        <v>195</v>
      </c>
      <c r="I32">
        <v>4.3</v>
      </c>
    </row>
    <row r="33" spans="1:9" ht="12.75">
      <c r="A33" t="s">
        <v>94</v>
      </c>
      <c r="B33">
        <v>2007</v>
      </c>
      <c r="C33">
        <v>4288</v>
      </c>
      <c r="D33">
        <v>2244</v>
      </c>
      <c r="E33">
        <v>52.3</v>
      </c>
      <c r="F33">
        <v>1828</v>
      </c>
      <c r="G33">
        <v>42.6</v>
      </c>
      <c r="H33">
        <v>216</v>
      </c>
      <c r="I33">
        <v>5</v>
      </c>
    </row>
    <row r="34" spans="1:9" ht="12.75">
      <c r="A34" t="s">
        <v>95</v>
      </c>
      <c r="B34">
        <v>2007</v>
      </c>
      <c r="C34">
        <v>7605</v>
      </c>
      <c r="D34">
        <v>4726</v>
      </c>
      <c r="E34">
        <v>62.1</v>
      </c>
      <c r="F34">
        <v>2713</v>
      </c>
      <c r="G34">
        <v>35.7</v>
      </c>
      <c r="H34">
        <v>166</v>
      </c>
      <c r="I34">
        <v>2.2</v>
      </c>
    </row>
    <row r="35" spans="1:9" ht="12.75">
      <c r="A35" t="s">
        <v>96</v>
      </c>
      <c r="B35">
        <v>2007</v>
      </c>
      <c r="C35">
        <v>8867</v>
      </c>
      <c r="D35">
        <v>5423</v>
      </c>
      <c r="E35">
        <v>61.2</v>
      </c>
      <c r="F35">
        <v>3086</v>
      </c>
      <c r="G35">
        <v>34.8</v>
      </c>
      <c r="H35">
        <v>358</v>
      </c>
      <c r="I35">
        <v>4</v>
      </c>
    </row>
    <row r="36" spans="1:9" ht="12.75">
      <c r="A36" t="s">
        <v>97</v>
      </c>
      <c r="B36">
        <v>2007</v>
      </c>
      <c r="C36">
        <v>6836</v>
      </c>
      <c r="D36">
        <v>3559</v>
      </c>
      <c r="E36">
        <v>52.1</v>
      </c>
      <c r="F36">
        <v>2839</v>
      </c>
      <c r="G36">
        <v>41.5</v>
      </c>
      <c r="H36">
        <v>438</v>
      </c>
      <c r="I36">
        <v>6.4</v>
      </c>
    </row>
    <row r="37" spans="1:9" ht="12.75">
      <c r="A37" t="s">
        <v>98</v>
      </c>
      <c r="B37">
        <v>2007</v>
      </c>
      <c r="C37">
        <v>19084</v>
      </c>
      <c r="D37">
        <v>10002</v>
      </c>
      <c r="E37">
        <v>52.4</v>
      </c>
      <c r="F37">
        <v>7878</v>
      </c>
      <c r="G37">
        <v>41.3</v>
      </c>
      <c r="H37">
        <v>1204</v>
      </c>
      <c r="I37">
        <v>6.3</v>
      </c>
    </row>
    <row r="38" spans="1:9" ht="12.75">
      <c r="A38" t="s">
        <v>99</v>
      </c>
      <c r="B38">
        <v>2007</v>
      </c>
      <c r="C38">
        <v>5289</v>
      </c>
      <c r="D38">
        <v>3421</v>
      </c>
      <c r="E38">
        <v>64.7</v>
      </c>
      <c r="F38">
        <v>1682</v>
      </c>
      <c r="G38">
        <v>31.8</v>
      </c>
      <c r="H38">
        <v>186</v>
      </c>
      <c r="I38">
        <v>3.5</v>
      </c>
    </row>
    <row r="39" spans="1:9" ht="12.75">
      <c r="A39" t="s">
        <v>100</v>
      </c>
      <c r="B39">
        <v>2007</v>
      </c>
      <c r="C39">
        <v>44865</v>
      </c>
      <c r="D39">
        <v>21771</v>
      </c>
      <c r="E39">
        <v>48.5</v>
      </c>
      <c r="F39">
        <v>20585</v>
      </c>
      <c r="G39">
        <v>45.9</v>
      </c>
      <c r="H39">
        <v>2509</v>
      </c>
      <c r="I39">
        <v>5.6</v>
      </c>
    </row>
    <row r="40" spans="1:9" ht="12.75">
      <c r="A40" t="s">
        <v>101</v>
      </c>
      <c r="B40">
        <v>2007</v>
      </c>
      <c r="C40">
        <v>4101</v>
      </c>
      <c r="D40">
        <v>3062</v>
      </c>
      <c r="E40">
        <v>74.7</v>
      </c>
      <c r="F40">
        <v>937</v>
      </c>
      <c r="G40">
        <v>22.8</v>
      </c>
      <c r="H40">
        <v>102</v>
      </c>
      <c r="I40">
        <v>2.5</v>
      </c>
    </row>
    <row r="41" spans="1:9" ht="12.75">
      <c r="A41" t="s">
        <v>102</v>
      </c>
      <c r="B41">
        <v>2007</v>
      </c>
      <c r="C41">
        <v>5844</v>
      </c>
      <c r="D41">
        <v>3634</v>
      </c>
      <c r="E41">
        <v>62.2</v>
      </c>
      <c r="F41">
        <v>2013</v>
      </c>
      <c r="G41">
        <v>34.4</v>
      </c>
      <c r="H41">
        <v>197</v>
      </c>
      <c r="I41">
        <v>3.4</v>
      </c>
    </row>
    <row r="42" spans="1:9" ht="12.75">
      <c r="A42" t="s">
        <v>103</v>
      </c>
      <c r="B42">
        <v>2007</v>
      </c>
      <c r="C42">
        <v>5691</v>
      </c>
      <c r="D42">
        <v>3829</v>
      </c>
      <c r="E42">
        <v>67.3</v>
      </c>
      <c r="F42">
        <v>1661</v>
      </c>
      <c r="G42">
        <v>29.2</v>
      </c>
      <c r="H42">
        <v>201</v>
      </c>
      <c r="I42">
        <v>3.5</v>
      </c>
    </row>
    <row r="43" spans="1:9" ht="12.75">
      <c r="A43" t="s">
        <v>104</v>
      </c>
      <c r="B43">
        <v>2007</v>
      </c>
      <c r="C43">
        <v>10828</v>
      </c>
      <c r="D43">
        <v>6808</v>
      </c>
      <c r="E43">
        <v>62.9</v>
      </c>
      <c r="F43">
        <v>3689</v>
      </c>
      <c r="G43">
        <v>34.1</v>
      </c>
      <c r="H43">
        <v>331</v>
      </c>
      <c r="I43">
        <v>3.1</v>
      </c>
    </row>
    <row r="44" spans="1:9" ht="12.75">
      <c r="A44" t="s">
        <v>105</v>
      </c>
      <c r="B44">
        <v>2007</v>
      </c>
      <c r="C44">
        <v>11945</v>
      </c>
      <c r="D44">
        <v>8016</v>
      </c>
      <c r="E44">
        <v>67.1</v>
      </c>
      <c r="F44">
        <v>3445</v>
      </c>
      <c r="G44">
        <v>28.8</v>
      </c>
      <c r="H44">
        <v>484</v>
      </c>
      <c r="I44">
        <v>4.1</v>
      </c>
    </row>
    <row r="45" spans="1:9" ht="12.75">
      <c r="A45" t="s">
        <v>106</v>
      </c>
      <c r="B45">
        <v>2007</v>
      </c>
      <c r="C45">
        <v>522</v>
      </c>
      <c r="D45">
        <v>347</v>
      </c>
      <c r="E45">
        <v>66.5</v>
      </c>
      <c r="F45">
        <v>150</v>
      </c>
      <c r="G45">
        <v>28.7</v>
      </c>
      <c r="H45">
        <v>25</v>
      </c>
      <c r="I45">
        <v>4.8</v>
      </c>
    </row>
    <row r="46" spans="1:9" ht="12.75">
      <c r="A46" t="s">
        <v>107</v>
      </c>
      <c r="B46">
        <v>2007</v>
      </c>
      <c r="C46">
        <v>23412</v>
      </c>
      <c r="D46">
        <v>13592</v>
      </c>
      <c r="E46">
        <v>58.1</v>
      </c>
      <c r="F46">
        <v>9157</v>
      </c>
      <c r="G46">
        <v>39.1</v>
      </c>
      <c r="H46">
        <v>663</v>
      </c>
      <c r="I46">
        <v>2.8</v>
      </c>
    </row>
    <row r="47" spans="1:9" ht="12.75">
      <c r="A47" t="s">
        <v>108</v>
      </c>
      <c r="B47">
        <v>2007</v>
      </c>
      <c r="C47">
        <v>14539</v>
      </c>
      <c r="D47">
        <v>7933</v>
      </c>
      <c r="E47">
        <v>54.6</v>
      </c>
      <c r="F47">
        <v>6051</v>
      </c>
      <c r="G47">
        <v>41.6</v>
      </c>
      <c r="H47">
        <v>555</v>
      </c>
      <c r="I47">
        <v>3.8</v>
      </c>
    </row>
    <row r="48" spans="1:9" ht="12.75">
      <c r="A48" t="s">
        <v>109</v>
      </c>
      <c r="B48">
        <v>2007</v>
      </c>
      <c r="C48">
        <v>2013</v>
      </c>
      <c r="D48">
        <v>1388</v>
      </c>
      <c r="E48">
        <v>69</v>
      </c>
      <c r="F48">
        <v>557</v>
      </c>
      <c r="G48">
        <v>27.7</v>
      </c>
      <c r="H48">
        <v>68</v>
      </c>
      <c r="I48">
        <v>3.4</v>
      </c>
    </row>
    <row r="49" spans="1:9" ht="12.75">
      <c r="A49" t="s">
        <v>110</v>
      </c>
      <c r="B49">
        <v>2007</v>
      </c>
      <c r="C49">
        <v>524</v>
      </c>
      <c r="D49">
        <v>262</v>
      </c>
      <c r="E49">
        <v>50</v>
      </c>
      <c r="F49">
        <v>236</v>
      </c>
      <c r="G49">
        <v>45</v>
      </c>
      <c r="H49">
        <v>26</v>
      </c>
      <c r="I49">
        <v>5</v>
      </c>
    </row>
    <row r="50" spans="1:9" ht="12.75">
      <c r="A50" t="s">
        <v>111</v>
      </c>
      <c r="B50">
        <v>2007</v>
      </c>
      <c r="C50">
        <v>10842</v>
      </c>
      <c r="D50">
        <v>5993</v>
      </c>
      <c r="E50">
        <v>55.3</v>
      </c>
      <c r="F50">
        <v>4448</v>
      </c>
      <c r="G50">
        <v>41</v>
      </c>
      <c r="H50">
        <v>401</v>
      </c>
      <c r="I50">
        <v>3.7</v>
      </c>
    </row>
    <row r="51" spans="1:9" ht="12.75">
      <c r="A51" t="s">
        <v>112</v>
      </c>
      <c r="B51">
        <v>2007</v>
      </c>
      <c r="C51">
        <v>4795</v>
      </c>
      <c r="D51">
        <v>3062</v>
      </c>
      <c r="E51">
        <v>63.9</v>
      </c>
      <c r="F51">
        <v>1578</v>
      </c>
      <c r="G51">
        <v>32.9</v>
      </c>
      <c r="H51">
        <v>155</v>
      </c>
      <c r="I51">
        <v>3.2</v>
      </c>
    </row>
    <row r="52" spans="1:9" ht="12.75">
      <c r="A52" t="s">
        <v>113</v>
      </c>
      <c r="B52">
        <v>2007</v>
      </c>
      <c r="C52">
        <v>27850</v>
      </c>
      <c r="D52">
        <v>15107</v>
      </c>
      <c r="E52">
        <v>54.2</v>
      </c>
      <c r="F52">
        <v>11483</v>
      </c>
      <c r="G52">
        <v>41.2</v>
      </c>
      <c r="H52">
        <v>1260</v>
      </c>
      <c r="I52">
        <v>4.5</v>
      </c>
    </row>
    <row r="53" spans="1:9" ht="12.75">
      <c r="A53" t="s">
        <v>114</v>
      </c>
      <c r="B53">
        <v>2007</v>
      </c>
      <c r="C53">
        <v>14696</v>
      </c>
      <c r="D53">
        <v>9566</v>
      </c>
      <c r="E53">
        <v>65.1</v>
      </c>
      <c r="F53">
        <v>4430</v>
      </c>
      <c r="G53">
        <v>30.1</v>
      </c>
      <c r="H53">
        <v>700</v>
      </c>
      <c r="I53">
        <v>4.8</v>
      </c>
    </row>
    <row r="54" spans="1:9" ht="12.75">
      <c r="A54" t="s">
        <v>115</v>
      </c>
      <c r="B54">
        <v>2007</v>
      </c>
      <c r="C54">
        <v>46204</v>
      </c>
      <c r="D54">
        <v>27063</v>
      </c>
      <c r="E54">
        <v>58.6</v>
      </c>
      <c r="F54">
        <v>17041</v>
      </c>
      <c r="G54">
        <v>36.9</v>
      </c>
      <c r="H54">
        <v>2100</v>
      </c>
      <c r="I54">
        <v>4.5</v>
      </c>
    </row>
    <row r="55" spans="1:9" ht="12.75">
      <c r="A55" t="s">
        <v>116</v>
      </c>
      <c r="B55">
        <v>2007</v>
      </c>
      <c r="C55">
        <v>22336</v>
      </c>
      <c r="D55">
        <v>13074</v>
      </c>
      <c r="E55">
        <v>58.5</v>
      </c>
      <c r="F55">
        <v>8581</v>
      </c>
      <c r="G55">
        <v>38.4</v>
      </c>
      <c r="H55">
        <v>681</v>
      </c>
      <c r="I55">
        <v>3</v>
      </c>
    </row>
    <row r="56" spans="1:9" ht="12.75">
      <c r="A56" t="s">
        <v>117</v>
      </c>
      <c r="B56">
        <v>2007</v>
      </c>
      <c r="C56">
        <v>13511</v>
      </c>
      <c r="D56">
        <v>6886</v>
      </c>
      <c r="E56">
        <v>51</v>
      </c>
      <c r="F56">
        <v>5706</v>
      </c>
      <c r="G56">
        <v>42.2</v>
      </c>
      <c r="H56">
        <v>919</v>
      </c>
      <c r="I56">
        <v>6.8</v>
      </c>
    </row>
    <row r="57" spans="1:9" ht="12.75">
      <c r="A57" t="s">
        <v>118</v>
      </c>
      <c r="B57">
        <v>2007</v>
      </c>
      <c r="C57">
        <v>4319</v>
      </c>
      <c r="D57">
        <v>3096</v>
      </c>
      <c r="E57">
        <v>71.7</v>
      </c>
      <c r="F57">
        <v>1043</v>
      </c>
      <c r="G57">
        <v>24.1</v>
      </c>
      <c r="H57">
        <v>180</v>
      </c>
      <c r="I57">
        <v>4.2</v>
      </c>
    </row>
    <row r="58" spans="1:9" ht="12.75">
      <c r="A58" t="s">
        <v>119</v>
      </c>
      <c r="B58">
        <v>2007</v>
      </c>
      <c r="C58">
        <v>30838</v>
      </c>
      <c r="D58">
        <v>16336</v>
      </c>
      <c r="E58">
        <v>53</v>
      </c>
      <c r="F58">
        <v>13024</v>
      </c>
      <c r="G58">
        <v>42.2</v>
      </c>
      <c r="H58">
        <v>1478</v>
      </c>
      <c r="I58">
        <v>4.8</v>
      </c>
    </row>
    <row r="59" spans="1:9" ht="12.75">
      <c r="A59" t="s">
        <v>120</v>
      </c>
      <c r="B59">
        <v>2007</v>
      </c>
      <c r="C59">
        <v>8144</v>
      </c>
      <c r="D59">
        <v>5326</v>
      </c>
      <c r="E59">
        <v>65.4</v>
      </c>
      <c r="F59">
        <v>2503</v>
      </c>
      <c r="G59">
        <v>30.7</v>
      </c>
      <c r="H59">
        <v>315</v>
      </c>
      <c r="I59">
        <v>3.9</v>
      </c>
    </row>
    <row r="60" spans="1:9" ht="12.75">
      <c r="A60" t="s">
        <v>121</v>
      </c>
      <c r="B60">
        <v>2007</v>
      </c>
      <c r="C60">
        <v>9663</v>
      </c>
      <c r="D60">
        <v>7097</v>
      </c>
      <c r="E60">
        <v>73.4</v>
      </c>
      <c r="F60">
        <v>2191</v>
      </c>
      <c r="G60">
        <v>22.7</v>
      </c>
      <c r="H60">
        <v>375</v>
      </c>
      <c r="I60">
        <v>3.9</v>
      </c>
    </row>
    <row r="61" spans="1:9" ht="12.75">
      <c r="A61" t="s">
        <v>122</v>
      </c>
      <c r="B61">
        <v>2007</v>
      </c>
      <c r="C61">
        <v>41043</v>
      </c>
      <c r="D61">
        <v>21262</v>
      </c>
      <c r="E61">
        <v>51.8</v>
      </c>
      <c r="F61">
        <v>17838</v>
      </c>
      <c r="G61">
        <v>43.5</v>
      </c>
      <c r="H61">
        <v>1943</v>
      </c>
      <c r="I61">
        <v>4.7</v>
      </c>
    </row>
    <row r="62" spans="1:9" ht="12.75">
      <c r="A62" t="s">
        <v>123</v>
      </c>
      <c r="B62">
        <v>2007</v>
      </c>
      <c r="C62">
        <v>66281</v>
      </c>
      <c r="D62">
        <v>32006</v>
      </c>
      <c r="E62">
        <v>48.3</v>
      </c>
      <c r="F62">
        <v>30218</v>
      </c>
      <c r="G62">
        <v>45.6</v>
      </c>
      <c r="H62">
        <v>4057</v>
      </c>
      <c r="I62">
        <v>6.1</v>
      </c>
    </row>
    <row r="63" spans="1:9" ht="12.75">
      <c r="A63" t="s">
        <v>124</v>
      </c>
      <c r="B63">
        <v>2007</v>
      </c>
      <c r="C63">
        <v>9525</v>
      </c>
      <c r="D63">
        <v>6200</v>
      </c>
      <c r="E63">
        <v>65.1</v>
      </c>
      <c r="F63">
        <v>2786</v>
      </c>
      <c r="G63">
        <v>29.2</v>
      </c>
      <c r="H63">
        <v>539</v>
      </c>
      <c r="I63">
        <v>5.7</v>
      </c>
    </row>
    <row r="64" spans="1:9" ht="12.75">
      <c r="A64" t="s">
        <v>125</v>
      </c>
      <c r="B64">
        <v>2007</v>
      </c>
      <c r="C64">
        <v>21192</v>
      </c>
      <c r="D64">
        <v>13651</v>
      </c>
      <c r="E64">
        <v>64.4</v>
      </c>
      <c r="F64">
        <v>6671</v>
      </c>
      <c r="G64">
        <v>31.5</v>
      </c>
      <c r="H64">
        <v>870</v>
      </c>
      <c r="I64">
        <v>4.1</v>
      </c>
    </row>
    <row r="65" spans="1:9" ht="12.75">
      <c r="A65" t="s">
        <v>126</v>
      </c>
      <c r="B65">
        <v>2007</v>
      </c>
      <c r="C65">
        <v>13863</v>
      </c>
      <c r="D65">
        <v>9426</v>
      </c>
      <c r="E65">
        <v>68</v>
      </c>
      <c r="F65">
        <v>3938</v>
      </c>
      <c r="G65">
        <v>28.4</v>
      </c>
      <c r="H65">
        <v>499</v>
      </c>
      <c r="I65">
        <v>3.6</v>
      </c>
    </row>
    <row r="66" spans="1:9" ht="12.75">
      <c r="A66" t="s">
        <v>127</v>
      </c>
      <c r="B66">
        <v>2007</v>
      </c>
      <c r="C66">
        <v>36465</v>
      </c>
      <c r="D66">
        <v>18026</v>
      </c>
      <c r="E66">
        <v>49.4</v>
      </c>
      <c r="F66">
        <v>17115</v>
      </c>
      <c r="G66">
        <v>46.9</v>
      </c>
      <c r="H66">
        <v>1324</v>
      </c>
      <c r="I66">
        <v>3.6</v>
      </c>
    </row>
    <row r="67" spans="1:9" ht="12.75">
      <c r="A67" t="s">
        <v>128</v>
      </c>
      <c r="B67">
        <v>2007</v>
      </c>
      <c r="C67">
        <v>19428</v>
      </c>
      <c r="D67">
        <v>10945</v>
      </c>
      <c r="E67">
        <v>56.3</v>
      </c>
      <c r="F67">
        <v>7340</v>
      </c>
      <c r="G67">
        <v>37.8</v>
      </c>
      <c r="H67">
        <v>1143</v>
      </c>
      <c r="I67">
        <v>5.9</v>
      </c>
    </row>
    <row r="68" spans="1:9" ht="12.75">
      <c r="A68" t="s">
        <v>129</v>
      </c>
      <c r="B68">
        <v>2007</v>
      </c>
      <c r="C68">
        <v>8505</v>
      </c>
      <c r="D68">
        <v>5716</v>
      </c>
      <c r="E68">
        <v>67.2</v>
      </c>
      <c r="F68">
        <v>2478</v>
      </c>
      <c r="G68">
        <v>29.1</v>
      </c>
      <c r="H68">
        <v>311</v>
      </c>
      <c r="I68">
        <v>3.7</v>
      </c>
    </row>
    <row r="69" spans="1:9" ht="12.75">
      <c r="A69" t="s">
        <v>130</v>
      </c>
      <c r="B69">
        <v>2007</v>
      </c>
      <c r="C69">
        <v>17817</v>
      </c>
      <c r="D69">
        <v>11148</v>
      </c>
      <c r="E69">
        <v>62.6</v>
      </c>
      <c r="F69">
        <v>6082</v>
      </c>
      <c r="G69">
        <v>34.1</v>
      </c>
      <c r="H69">
        <v>587</v>
      </c>
      <c r="I69">
        <v>3.3</v>
      </c>
    </row>
    <row r="70" spans="1:9" ht="12.75">
      <c r="A70" t="s">
        <v>131</v>
      </c>
      <c r="B70">
        <v>2007</v>
      </c>
      <c r="C70">
        <v>13214</v>
      </c>
      <c r="D70">
        <v>7604</v>
      </c>
      <c r="E70">
        <v>57.5</v>
      </c>
      <c r="F70">
        <v>5125</v>
      </c>
      <c r="G70">
        <v>38.8</v>
      </c>
      <c r="H70">
        <v>485</v>
      </c>
      <c r="I70">
        <v>3.7</v>
      </c>
    </row>
    <row r="71" spans="1:9" ht="12.75">
      <c r="A71" t="s">
        <v>132</v>
      </c>
      <c r="B71">
        <v>2007</v>
      </c>
      <c r="C71">
        <v>6301</v>
      </c>
      <c r="D71">
        <v>3911</v>
      </c>
      <c r="E71">
        <v>62.1</v>
      </c>
      <c r="F71">
        <v>2003</v>
      </c>
      <c r="G71">
        <v>31.8</v>
      </c>
      <c r="H71">
        <v>387</v>
      </c>
      <c r="I71">
        <v>6.1</v>
      </c>
    </row>
    <row r="72" spans="1:9" ht="12.75">
      <c r="A72" t="s">
        <v>133</v>
      </c>
      <c r="B72">
        <v>2007</v>
      </c>
      <c r="C72">
        <v>13978</v>
      </c>
      <c r="D72">
        <v>9109</v>
      </c>
      <c r="E72">
        <v>65.2</v>
      </c>
      <c r="F72">
        <v>4439</v>
      </c>
      <c r="G72">
        <v>31.8</v>
      </c>
      <c r="H72">
        <v>430</v>
      </c>
      <c r="I72">
        <v>3.1</v>
      </c>
    </row>
    <row r="73" spans="1:9" ht="12.75">
      <c r="A73" t="s">
        <v>134</v>
      </c>
      <c r="B73">
        <v>2007</v>
      </c>
      <c r="C73">
        <v>5252</v>
      </c>
      <c r="D73">
        <v>3602</v>
      </c>
      <c r="E73">
        <v>68.6</v>
      </c>
      <c r="F73">
        <v>1357</v>
      </c>
      <c r="G73">
        <v>25.8</v>
      </c>
      <c r="H73">
        <v>293</v>
      </c>
      <c r="I73">
        <v>5.6</v>
      </c>
    </row>
    <row r="74" spans="1:9" ht="12.75">
      <c r="A74" t="s">
        <v>135</v>
      </c>
      <c r="B74">
        <v>2007</v>
      </c>
      <c r="C74">
        <v>6855</v>
      </c>
      <c r="D74">
        <v>4585</v>
      </c>
      <c r="E74">
        <v>66.9</v>
      </c>
      <c r="F74">
        <v>1930</v>
      </c>
      <c r="G74">
        <v>28.2</v>
      </c>
      <c r="H74">
        <v>340</v>
      </c>
      <c r="I74">
        <v>5</v>
      </c>
    </row>
    <row r="75" spans="1:9" ht="12.75">
      <c r="A75" t="s">
        <v>136</v>
      </c>
      <c r="B75">
        <v>2007</v>
      </c>
      <c r="C75">
        <v>5124</v>
      </c>
      <c r="D75">
        <v>3830</v>
      </c>
      <c r="E75">
        <v>74.7</v>
      </c>
      <c r="F75">
        <v>1022</v>
      </c>
      <c r="G75">
        <v>19.9</v>
      </c>
      <c r="H75">
        <v>272</v>
      </c>
      <c r="I75">
        <v>5.3</v>
      </c>
    </row>
    <row r="76" spans="1:9" ht="12.75">
      <c r="A76" t="s">
        <v>137</v>
      </c>
      <c r="B76">
        <v>2007</v>
      </c>
      <c r="C76">
        <v>8581</v>
      </c>
      <c r="D76">
        <v>5787</v>
      </c>
      <c r="E76">
        <v>67.4</v>
      </c>
      <c r="F76">
        <v>2527</v>
      </c>
      <c r="G76">
        <v>29.4</v>
      </c>
      <c r="H76">
        <v>267</v>
      </c>
      <c r="I76">
        <v>3.1</v>
      </c>
    </row>
    <row r="77" spans="1:9" ht="12.75">
      <c r="A77" t="s">
        <v>138</v>
      </c>
      <c r="B77">
        <v>2007</v>
      </c>
      <c r="C77">
        <v>49879</v>
      </c>
      <c r="D77">
        <v>24362</v>
      </c>
      <c r="E77">
        <v>48.8</v>
      </c>
      <c r="F77">
        <v>23625</v>
      </c>
      <c r="G77">
        <v>47.4</v>
      </c>
      <c r="H77">
        <v>1892</v>
      </c>
      <c r="I77">
        <v>3.8</v>
      </c>
    </row>
    <row r="78" spans="1:9" ht="12.75">
      <c r="A78" t="s">
        <v>139</v>
      </c>
      <c r="B78">
        <v>2007</v>
      </c>
      <c r="C78">
        <v>4220</v>
      </c>
      <c r="D78">
        <v>2628</v>
      </c>
      <c r="E78">
        <v>62.3</v>
      </c>
      <c r="F78">
        <v>1379</v>
      </c>
      <c r="G78">
        <v>32.7</v>
      </c>
      <c r="H78">
        <v>213</v>
      </c>
      <c r="I78">
        <v>5</v>
      </c>
    </row>
    <row r="79" spans="1:9" ht="12.75">
      <c r="A79" t="s">
        <v>140</v>
      </c>
      <c r="B79">
        <v>2007</v>
      </c>
      <c r="C79">
        <v>10889</v>
      </c>
      <c r="D79">
        <v>7161</v>
      </c>
      <c r="E79">
        <v>65.8</v>
      </c>
      <c r="F79">
        <v>3329</v>
      </c>
      <c r="G79">
        <v>30.6</v>
      </c>
      <c r="H79">
        <v>399</v>
      </c>
      <c r="I79">
        <v>3.7</v>
      </c>
    </row>
    <row r="80" spans="1:9" ht="12.75">
      <c r="A80" t="s">
        <v>141</v>
      </c>
      <c r="B80">
        <v>2007</v>
      </c>
      <c r="C80">
        <v>64673</v>
      </c>
      <c r="D80">
        <v>35838</v>
      </c>
      <c r="E80">
        <v>55.4</v>
      </c>
      <c r="F80">
        <v>26163</v>
      </c>
      <c r="G80">
        <v>40.5</v>
      </c>
      <c r="H80">
        <v>2672</v>
      </c>
      <c r="I80">
        <v>4.1</v>
      </c>
    </row>
    <row r="81" spans="1:9" ht="12.75">
      <c r="A81" t="s">
        <v>142</v>
      </c>
      <c r="B81">
        <v>2007</v>
      </c>
      <c r="C81">
        <v>65441</v>
      </c>
      <c r="D81">
        <v>26161</v>
      </c>
      <c r="E81">
        <v>40</v>
      </c>
      <c r="F81">
        <v>36291</v>
      </c>
      <c r="G81">
        <v>55.5</v>
      </c>
      <c r="H81">
        <v>2989</v>
      </c>
      <c r="I81">
        <v>4.6</v>
      </c>
    </row>
    <row r="82" spans="1:9" ht="12.75">
      <c r="A82" t="s">
        <v>143</v>
      </c>
      <c r="B82">
        <v>2007</v>
      </c>
      <c r="C82">
        <v>17607</v>
      </c>
      <c r="D82">
        <v>10805</v>
      </c>
      <c r="E82">
        <v>61.4</v>
      </c>
      <c r="F82">
        <v>5415</v>
      </c>
      <c r="G82">
        <v>30.8</v>
      </c>
      <c r="H82">
        <v>1387</v>
      </c>
      <c r="I82">
        <v>7.9</v>
      </c>
    </row>
    <row r="83" spans="1:9" ht="12.75">
      <c r="A83" t="s">
        <v>144</v>
      </c>
      <c r="B83">
        <v>2007</v>
      </c>
      <c r="C83">
        <v>9851</v>
      </c>
      <c r="D83">
        <v>6211</v>
      </c>
      <c r="E83">
        <v>63</v>
      </c>
      <c r="F83">
        <v>3411</v>
      </c>
      <c r="G83">
        <v>34.6</v>
      </c>
      <c r="H83">
        <v>229</v>
      </c>
      <c r="I83">
        <v>2.3</v>
      </c>
    </row>
    <row r="84" spans="1:9" ht="12.75">
      <c r="A84" t="s">
        <v>145</v>
      </c>
      <c r="B84">
        <v>2007</v>
      </c>
      <c r="C84">
        <v>8360</v>
      </c>
      <c r="D84">
        <v>4808</v>
      </c>
      <c r="E84">
        <v>57.5</v>
      </c>
      <c r="F84">
        <v>3360</v>
      </c>
      <c r="G84">
        <v>40.2</v>
      </c>
      <c r="H84">
        <v>192</v>
      </c>
      <c r="I84">
        <v>2.3</v>
      </c>
    </row>
    <row r="85" spans="1:9" ht="12.75">
      <c r="A85" t="s">
        <v>146</v>
      </c>
      <c r="B85">
        <v>2007</v>
      </c>
      <c r="C85">
        <v>9241</v>
      </c>
      <c r="D85">
        <v>6599</v>
      </c>
      <c r="E85">
        <v>71.4</v>
      </c>
      <c r="F85">
        <v>2399</v>
      </c>
      <c r="G85">
        <v>26</v>
      </c>
      <c r="H85">
        <v>243</v>
      </c>
      <c r="I85">
        <v>2.6</v>
      </c>
    </row>
    <row r="86" spans="1:9" ht="12.75">
      <c r="A86" t="s">
        <v>147</v>
      </c>
      <c r="B86">
        <v>2007</v>
      </c>
      <c r="C86">
        <v>10914</v>
      </c>
      <c r="D86">
        <v>6214</v>
      </c>
      <c r="E86">
        <v>56.9</v>
      </c>
      <c r="F86">
        <v>4295</v>
      </c>
      <c r="G86">
        <v>39.4</v>
      </c>
      <c r="H86">
        <v>405</v>
      </c>
      <c r="I86">
        <v>3.7</v>
      </c>
    </row>
    <row r="87" spans="1:9" ht="12.75">
      <c r="A87" t="s">
        <v>148</v>
      </c>
      <c r="B87">
        <v>2007</v>
      </c>
      <c r="C87">
        <v>4827</v>
      </c>
      <c r="D87">
        <v>2442</v>
      </c>
      <c r="E87">
        <v>50.6</v>
      </c>
      <c r="F87">
        <v>2257</v>
      </c>
      <c r="G87">
        <v>46.8</v>
      </c>
      <c r="H87">
        <v>128</v>
      </c>
      <c r="I87">
        <v>2.7</v>
      </c>
    </row>
    <row r="88" spans="1:9" ht="12.75">
      <c r="A88" t="s">
        <v>149</v>
      </c>
      <c r="B88">
        <v>2007</v>
      </c>
      <c r="C88">
        <v>23215</v>
      </c>
      <c r="D88">
        <v>13102</v>
      </c>
      <c r="E88">
        <v>56.4</v>
      </c>
      <c r="F88">
        <v>9011</v>
      </c>
      <c r="G88">
        <v>38.8</v>
      </c>
      <c r="H88">
        <v>1102</v>
      </c>
      <c r="I88">
        <v>4.7</v>
      </c>
    </row>
    <row r="89" spans="1:9" ht="12.75">
      <c r="A89" t="s">
        <v>150</v>
      </c>
      <c r="B89">
        <v>2007</v>
      </c>
      <c r="C89">
        <v>6892</v>
      </c>
      <c r="D89">
        <v>3938</v>
      </c>
      <c r="E89">
        <v>57.1</v>
      </c>
      <c r="F89">
        <v>2752</v>
      </c>
      <c r="G89">
        <v>39.9</v>
      </c>
      <c r="H89">
        <v>202</v>
      </c>
      <c r="I89">
        <v>2.9</v>
      </c>
    </row>
    <row r="90" spans="1:9" ht="12.75">
      <c r="A90" t="s">
        <v>151</v>
      </c>
      <c r="B90">
        <v>2007</v>
      </c>
      <c r="C90">
        <v>9855</v>
      </c>
      <c r="D90">
        <v>6111</v>
      </c>
      <c r="E90">
        <v>62</v>
      </c>
      <c r="F90">
        <v>3521</v>
      </c>
      <c r="G90">
        <v>35.7</v>
      </c>
      <c r="H90">
        <v>223</v>
      </c>
      <c r="I90">
        <v>2.3</v>
      </c>
    </row>
    <row r="91" spans="1:9" ht="12.75">
      <c r="A91" t="s">
        <v>152</v>
      </c>
      <c r="B91">
        <v>2007</v>
      </c>
      <c r="C91">
        <v>40291</v>
      </c>
      <c r="D91">
        <v>25703</v>
      </c>
      <c r="E91">
        <v>63.8</v>
      </c>
      <c r="F91">
        <v>12992</v>
      </c>
      <c r="G91">
        <v>32.2</v>
      </c>
      <c r="H91">
        <v>1596</v>
      </c>
      <c r="I91">
        <v>4</v>
      </c>
    </row>
    <row r="92" spans="1:9" ht="12.75">
      <c r="A92" t="s">
        <v>153</v>
      </c>
      <c r="B92">
        <v>2007</v>
      </c>
      <c r="C92">
        <v>8243</v>
      </c>
      <c r="D92">
        <v>4996</v>
      </c>
      <c r="E92">
        <v>60.6</v>
      </c>
      <c r="F92">
        <v>2887</v>
      </c>
      <c r="G92">
        <v>35</v>
      </c>
      <c r="H92">
        <v>360</v>
      </c>
      <c r="I92">
        <v>4.4</v>
      </c>
    </row>
    <row r="93" spans="1:9" ht="12.75">
      <c r="A93" t="s">
        <v>154</v>
      </c>
      <c r="B93">
        <v>2007</v>
      </c>
      <c r="C93">
        <v>13084</v>
      </c>
      <c r="D93">
        <v>7965</v>
      </c>
      <c r="E93">
        <v>60.9</v>
      </c>
      <c r="F93">
        <v>4591</v>
      </c>
      <c r="G93">
        <v>35.1</v>
      </c>
      <c r="H93">
        <v>528</v>
      </c>
      <c r="I93">
        <v>4</v>
      </c>
    </row>
    <row r="94" spans="1:9" ht="12.75">
      <c r="A94" t="s">
        <v>155</v>
      </c>
      <c r="B94">
        <v>2007</v>
      </c>
      <c r="C94">
        <v>9128</v>
      </c>
      <c r="D94">
        <v>5429</v>
      </c>
      <c r="E94">
        <v>59.5</v>
      </c>
      <c r="F94">
        <v>3423</v>
      </c>
      <c r="G94">
        <v>37.5</v>
      </c>
      <c r="H94">
        <v>276</v>
      </c>
      <c r="I94">
        <v>3</v>
      </c>
    </row>
    <row r="95" spans="1:9" ht="12.75">
      <c r="A95" t="s">
        <v>156</v>
      </c>
      <c r="B95">
        <v>2007</v>
      </c>
      <c r="C95">
        <v>9999</v>
      </c>
      <c r="D95">
        <v>6754</v>
      </c>
      <c r="E95">
        <v>67.5</v>
      </c>
      <c r="F95">
        <v>2909</v>
      </c>
      <c r="G95">
        <v>29.1</v>
      </c>
      <c r="H95">
        <v>336</v>
      </c>
      <c r="I95">
        <v>3.4</v>
      </c>
    </row>
    <row r="96" spans="1:9" ht="12.75">
      <c r="A96" t="s">
        <v>157</v>
      </c>
      <c r="B96">
        <v>2007</v>
      </c>
      <c r="C96">
        <v>7414</v>
      </c>
      <c r="D96">
        <v>4078</v>
      </c>
      <c r="E96">
        <v>55</v>
      </c>
      <c r="F96">
        <v>3144</v>
      </c>
      <c r="G96">
        <v>42.4</v>
      </c>
      <c r="H96">
        <v>192</v>
      </c>
      <c r="I96">
        <v>2.6</v>
      </c>
    </row>
    <row r="97" spans="1:9" ht="12.75">
      <c r="A97" t="s">
        <v>158</v>
      </c>
      <c r="B97">
        <v>2007</v>
      </c>
      <c r="C97">
        <v>16578</v>
      </c>
      <c r="D97">
        <v>9221</v>
      </c>
      <c r="E97">
        <v>55.6</v>
      </c>
      <c r="F97">
        <v>6530</v>
      </c>
      <c r="G97">
        <v>39.4</v>
      </c>
      <c r="H97">
        <v>827</v>
      </c>
      <c r="I97">
        <v>5</v>
      </c>
    </row>
    <row r="98" spans="1:9" ht="12.75">
      <c r="A98" t="s">
        <v>159</v>
      </c>
      <c r="B98">
        <v>2007</v>
      </c>
      <c r="C98">
        <v>4754</v>
      </c>
      <c r="D98">
        <v>2890</v>
      </c>
      <c r="E98">
        <v>60.8</v>
      </c>
      <c r="F98">
        <v>1632</v>
      </c>
      <c r="G98">
        <v>34.3</v>
      </c>
      <c r="H98">
        <v>232</v>
      </c>
      <c r="I98">
        <v>4.9</v>
      </c>
    </row>
    <row r="99" spans="1:9" ht="12.75">
      <c r="A99" t="s">
        <v>160</v>
      </c>
      <c r="B99">
        <v>2007</v>
      </c>
      <c r="C99">
        <v>7002</v>
      </c>
      <c r="D99">
        <v>4348</v>
      </c>
      <c r="E99">
        <v>62.1</v>
      </c>
      <c r="F99">
        <v>2222</v>
      </c>
      <c r="G99">
        <v>31.7</v>
      </c>
      <c r="H99">
        <v>432</v>
      </c>
      <c r="I99">
        <v>6.2</v>
      </c>
    </row>
    <row r="100" spans="1:9" ht="12.75">
      <c r="A100" t="s">
        <v>161</v>
      </c>
      <c r="B100">
        <v>2007</v>
      </c>
      <c r="C100">
        <v>6448</v>
      </c>
      <c r="D100">
        <v>4505</v>
      </c>
      <c r="E100">
        <v>69.9</v>
      </c>
      <c r="F100">
        <v>1835</v>
      </c>
      <c r="G100">
        <v>28.5</v>
      </c>
      <c r="H100">
        <v>108</v>
      </c>
      <c r="I100">
        <v>1.7</v>
      </c>
    </row>
    <row r="101" spans="1:9" ht="12.75">
      <c r="A101" t="s">
        <v>162</v>
      </c>
      <c r="B101">
        <v>2007</v>
      </c>
      <c r="C101">
        <v>13365</v>
      </c>
      <c r="D101">
        <v>8905</v>
      </c>
      <c r="E101">
        <v>66.6</v>
      </c>
      <c r="F101">
        <v>3864</v>
      </c>
      <c r="G101">
        <v>28.9</v>
      </c>
      <c r="H101">
        <v>596</v>
      </c>
      <c r="I101">
        <v>4.5</v>
      </c>
    </row>
    <row r="102" spans="1:9" ht="12.75">
      <c r="A102" t="s">
        <v>163</v>
      </c>
      <c r="B102">
        <v>2007</v>
      </c>
      <c r="C102">
        <v>8928</v>
      </c>
      <c r="D102">
        <v>5757</v>
      </c>
      <c r="E102">
        <v>64.5</v>
      </c>
      <c r="F102">
        <v>2797</v>
      </c>
      <c r="G102">
        <v>31.3</v>
      </c>
      <c r="H102">
        <v>374</v>
      </c>
      <c r="I102">
        <v>4.2</v>
      </c>
    </row>
    <row r="103" spans="1:9" ht="12.75">
      <c r="A103" t="s">
        <v>164</v>
      </c>
      <c r="B103">
        <v>2007</v>
      </c>
      <c r="C103">
        <v>2343</v>
      </c>
      <c r="D103">
        <v>1409</v>
      </c>
      <c r="E103">
        <v>60.1</v>
      </c>
      <c r="F103">
        <v>872</v>
      </c>
      <c r="G103">
        <v>37.2</v>
      </c>
      <c r="H103">
        <v>62</v>
      </c>
      <c r="I103">
        <v>2.6</v>
      </c>
    </row>
    <row r="104" spans="1:9" ht="12.75">
      <c r="A104" t="s">
        <v>165</v>
      </c>
      <c r="B104">
        <v>2007</v>
      </c>
      <c r="C104">
        <v>14619</v>
      </c>
      <c r="D104">
        <v>9745</v>
      </c>
      <c r="E104">
        <v>66.7</v>
      </c>
      <c r="F104">
        <v>4488</v>
      </c>
      <c r="G104">
        <v>30.7</v>
      </c>
      <c r="H104">
        <v>386</v>
      </c>
      <c r="I104">
        <v>2.6</v>
      </c>
    </row>
    <row r="105" spans="1:9" ht="12.75">
      <c r="A105" t="s">
        <v>166</v>
      </c>
      <c r="B105">
        <v>2007</v>
      </c>
      <c r="C105">
        <v>68943</v>
      </c>
      <c r="D105">
        <v>27769</v>
      </c>
      <c r="E105">
        <v>40.3</v>
      </c>
      <c r="F105">
        <v>38844</v>
      </c>
      <c r="G105">
        <v>56.3</v>
      </c>
      <c r="H105">
        <v>2330</v>
      </c>
      <c r="I105">
        <v>3.4</v>
      </c>
    </row>
    <row r="106" spans="1:9" ht="12.75">
      <c r="A106" t="s">
        <v>167</v>
      </c>
      <c r="B106">
        <v>2007</v>
      </c>
      <c r="C106">
        <v>7926</v>
      </c>
      <c r="D106">
        <v>4987</v>
      </c>
      <c r="E106">
        <v>62.9</v>
      </c>
      <c r="F106">
        <v>2574</v>
      </c>
      <c r="G106">
        <v>32.5</v>
      </c>
      <c r="H106">
        <v>365</v>
      </c>
      <c r="I106">
        <v>4.6</v>
      </c>
    </row>
    <row r="107" spans="1:9" ht="12.75">
      <c r="A107" t="s">
        <v>168</v>
      </c>
      <c r="B107">
        <v>2007</v>
      </c>
      <c r="C107">
        <v>8007</v>
      </c>
      <c r="D107">
        <v>4994</v>
      </c>
      <c r="E107">
        <v>62.4</v>
      </c>
      <c r="F107">
        <v>2667</v>
      </c>
      <c r="G107">
        <v>33.3</v>
      </c>
      <c r="H107">
        <v>346</v>
      </c>
      <c r="I107">
        <v>4.3</v>
      </c>
    </row>
    <row r="108" spans="1:9" ht="12.75">
      <c r="A108" t="s">
        <v>169</v>
      </c>
      <c r="B108">
        <v>2007</v>
      </c>
      <c r="C108">
        <v>14027</v>
      </c>
      <c r="D108">
        <v>7974</v>
      </c>
      <c r="E108">
        <v>56.8</v>
      </c>
      <c r="F108">
        <v>5144</v>
      </c>
      <c r="G108">
        <v>36.7</v>
      </c>
      <c r="H108">
        <v>909</v>
      </c>
      <c r="I108">
        <v>6.5</v>
      </c>
    </row>
    <row r="109" spans="1:9" ht="12.75">
      <c r="A109" t="s">
        <v>170</v>
      </c>
      <c r="B109">
        <v>2007</v>
      </c>
      <c r="C109">
        <v>19506</v>
      </c>
      <c r="D109">
        <v>9752</v>
      </c>
      <c r="E109">
        <v>50</v>
      </c>
      <c r="F109">
        <v>9172</v>
      </c>
      <c r="G109">
        <v>47</v>
      </c>
      <c r="H109">
        <v>582</v>
      </c>
      <c r="I109">
        <v>3</v>
      </c>
    </row>
    <row r="110" spans="1:9" ht="12.75">
      <c r="A110" t="s">
        <v>171</v>
      </c>
      <c r="B110">
        <v>2007</v>
      </c>
      <c r="C110">
        <v>631</v>
      </c>
      <c r="D110">
        <v>527</v>
      </c>
      <c r="E110">
        <v>83.5</v>
      </c>
      <c r="F110">
        <v>91</v>
      </c>
      <c r="G110">
        <v>14.4</v>
      </c>
      <c r="H110">
        <v>13</v>
      </c>
      <c r="I110">
        <v>2.1</v>
      </c>
    </row>
    <row r="111" spans="1:9" ht="12.75">
      <c r="A111" t="s">
        <v>172</v>
      </c>
      <c r="B111">
        <v>2007</v>
      </c>
      <c r="C111">
        <v>3371</v>
      </c>
      <c r="D111">
        <v>2302</v>
      </c>
      <c r="E111">
        <v>68.3</v>
      </c>
      <c r="F111">
        <v>926</v>
      </c>
      <c r="G111">
        <v>27.5</v>
      </c>
      <c r="H111">
        <v>143</v>
      </c>
      <c r="I111">
        <v>4.2</v>
      </c>
    </row>
    <row r="112" spans="1:9" ht="12.75">
      <c r="A112" t="s">
        <v>173</v>
      </c>
      <c r="B112">
        <v>2007</v>
      </c>
      <c r="C112">
        <v>16548</v>
      </c>
      <c r="D112">
        <v>8667</v>
      </c>
      <c r="E112">
        <v>52.4</v>
      </c>
      <c r="F112">
        <v>7241</v>
      </c>
      <c r="G112">
        <v>43.8</v>
      </c>
      <c r="H112">
        <v>640</v>
      </c>
      <c r="I112">
        <v>3.9</v>
      </c>
    </row>
    <row r="113" spans="1:9" ht="12.75">
      <c r="A113" t="s">
        <v>174</v>
      </c>
      <c r="B113">
        <v>2007</v>
      </c>
      <c r="C113">
        <v>3966</v>
      </c>
      <c r="D113">
        <v>2471</v>
      </c>
      <c r="E113">
        <v>62.3</v>
      </c>
      <c r="F113">
        <v>1400</v>
      </c>
      <c r="G113">
        <v>35.3</v>
      </c>
      <c r="H113">
        <v>95</v>
      </c>
      <c r="I113">
        <v>2.4</v>
      </c>
    </row>
    <row r="114" spans="1:9" ht="12.75">
      <c r="A114" t="s">
        <v>175</v>
      </c>
      <c r="B114">
        <v>2007</v>
      </c>
      <c r="C114">
        <v>8794</v>
      </c>
      <c r="D114">
        <v>5595</v>
      </c>
      <c r="E114">
        <v>63.6</v>
      </c>
      <c r="F114">
        <v>2842</v>
      </c>
      <c r="G114">
        <v>32.3</v>
      </c>
      <c r="H114">
        <v>357</v>
      </c>
      <c r="I114">
        <v>4.1</v>
      </c>
    </row>
    <row r="115" spans="1:9" ht="12.75">
      <c r="A115" t="s">
        <v>176</v>
      </c>
      <c r="B115">
        <v>2007</v>
      </c>
      <c r="C115">
        <v>12707</v>
      </c>
      <c r="D115">
        <v>5938</v>
      </c>
      <c r="E115">
        <v>46.7</v>
      </c>
      <c r="F115">
        <v>6142</v>
      </c>
      <c r="G115">
        <v>48.3</v>
      </c>
      <c r="H115">
        <v>627</v>
      </c>
      <c r="I115">
        <v>4.9</v>
      </c>
    </row>
    <row r="116" spans="1:9" ht="12.75">
      <c r="A116" t="s">
        <v>177</v>
      </c>
      <c r="B116">
        <v>2007</v>
      </c>
      <c r="C116">
        <v>6152</v>
      </c>
      <c r="D116">
        <v>3435</v>
      </c>
      <c r="E116">
        <v>55.8</v>
      </c>
      <c r="F116">
        <v>2611</v>
      </c>
      <c r="G116">
        <v>42.4</v>
      </c>
      <c r="H116">
        <v>106</v>
      </c>
      <c r="I116">
        <v>1.7</v>
      </c>
    </row>
    <row r="117" spans="1:9" ht="12.75">
      <c r="A117" t="s">
        <v>178</v>
      </c>
      <c r="B117">
        <v>2007</v>
      </c>
      <c r="C117">
        <v>11848</v>
      </c>
      <c r="D117">
        <v>7497</v>
      </c>
      <c r="E117">
        <v>63.3</v>
      </c>
      <c r="F117">
        <v>3484</v>
      </c>
      <c r="G117">
        <v>29.4</v>
      </c>
      <c r="H117">
        <v>867</v>
      </c>
      <c r="I117">
        <v>7.3</v>
      </c>
    </row>
    <row r="118" spans="1:9" ht="12.75">
      <c r="A118" t="s">
        <v>179</v>
      </c>
      <c r="B118">
        <v>2007</v>
      </c>
      <c r="C118">
        <v>15626</v>
      </c>
      <c r="D118">
        <v>10125</v>
      </c>
      <c r="E118">
        <v>64.8</v>
      </c>
      <c r="F118">
        <v>5162</v>
      </c>
      <c r="G118">
        <v>33</v>
      </c>
      <c r="H118">
        <v>339</v>
      </c>
      <c r="I118">
        <v>2.2</v>
      </c>
    </row>
    <row r="119" spans="1:9" ht="12.75">
      <c r="A119" t="s">
        <v>180</v>
      </c>
      <c r="B119">
        <v>2007</v>
      </c>
      <c r="C119">
        <v>9674</v>
      </c>
      <c r="D119">
        <v>6045</v>
      </c>
      <c r="E119">
        <v>62.5</v>
      </c>
      <c r="F119">
        <v>3175</v>
      </c>
      <c r="G119">
        <v>32.8</v>
      </c>
      <c r="H119">
        <v>454</v>
      </c>
      <c r="I119">
        <v>4.7</v>
      </c>
    </row>
    <row r="120" spans="1:9" ht="12.75">
      <c r="A120" t="s">
        <v>181</v>
      </c>
      <c r="B120">
        <v>2007</v>
      </c>
      <c r="C120">
        <v>13428</v>
      </c>
      <c r="D120">
        <v>7282</v>
      </c>
      <c r="E120">
        <v>54.2</v>
      </c>
      <c r="F120">
        <v>5720</v>
      </c>
      <c r="G120">
        <v>42.6</v>
      </c>
      <c r="H120">
        <v>426</v>
      </c>
      <c r="I120">
        <v>3.2</v>
      </c>
    </row>
    <row r="121" spans="1:9" ht="12.75">
      <c r="A121" t="s">
        <v>182</v>
      </c>
      <c r="B121">
        <v>2007</v>
      </c>
      <c r="C121">
        <v>20208</v>
      </c>
      <c r="D121">
        <v>10352</v>
      </c>
      <c r="E121">
        <v>51.2</v>
      </c>
      <c r="F121">
        <v>8968</v>
      </c>
      <c r="G121">
        <v>44.4</v>
      </c>
      <c r="H121">
        <v>888</v>
      </c>
      <c r="I121">
        <v>4.4</v>
      </c>
    </row>
    <row r="122" spans="1:9" ht="12.75">
      <c r="A122" t="s">
        <v>183</v>
      </c>
      <c r="B122">
        <v>2007</v>
      </c>
      <c r="C122">
        <v>9511</v>
      </c>
      <c r="D122">
        <v>5472</v>
      </c>
      <c r="E122">
        <v>57.5</v>
      </c>
      <c r="F122">
        <v>3668</v>
      </c>
      <c r="G122">
        <v>38.6</v>
      </c>
      <c r="H122">
        <v>371</v>
      </c>
      <c r="I122">
        <v>3.9</v>
      </c>
    </row>
    <row r="123" spans="1:9" ht="12.75">
      <c r="A123" t="s">
        <v>184</v>
      </c>
      <c r="B123">
        <v>2007</v>
      </c>
      <c r="C123">
        <v>14114</v>
      </c>
      <c r="D123">
        <v>9256</v>
      </c>
      <c r="E123">
        <v>65.6</v>
      </c>
      <c r="F123">
        <v>4418</v>
      </c>
      <c r="G123">
        <v>31.3</v>
      </c>
      <c r="H123">
        <v>440</v>
      </c>
      <c r="I123">
        <v>3.1</v>
      </c>
    </row>
    <row r="124" spans="1:9" ht="12.75">
      <c r="A124" t="s">
        <v>185</v>
      </c>
      <c r="B124">
        <v>2007</v>
      </c>
      <c r="C124">
        <v>4330</v>
      </c>
      <c r="D124">
        <v>2615</v>
      </c>
      <c r="E124">
        <v>60.4</v>
      </c>
      <c r="F124">
        <v>1454</v>
      </c>
      <c r="G124">
        <v>33.6</v>
      </c>
      <c r="H124">
        <v>261</v>
      </c>
      <c r="I124">
        <v>6</v>
      </c>
    </row>
    <row r="125" spans="1:9" ht="12.75">
      <c r="A125" t="s">
        <v>186</v>
      </c>
      <c r="B125">
        <v>2007</v>
      </c>
      <c r="C125">
        <v>3497</v>
      </c>
      <c r="D125">
        <v>2293</v>
      </c>
      <c r="E125">
        <v>65.6</v>
      </c>
      <c r="F125">
        <v>1053</v>
      </c>
      <c r="G125">
        <v>30.1</v>
      </c>
      <c r="H125">
        <v>151</v>
      </c>
      <c r="I125">
        <v>4.3</v>
      </c>
    </row>
    <row r="126" spans="1:9" ht="12.75">
      <c r="A126" t="s">
        <v>187</v>
      </c>
      <c r="B126">
        <v>2007</v>
      </c>
      <c r="C126">
        <v>57910</v>
      </c>
      <c r="D126">
        <v>30955</v>
      </c>
      <c r="E126">
        <v>53.5</v>
      </c>
      <c r="F126">
        <v>25073</v>
      </c>
      <c r="G126">
        <v>43.3</v>
      </c>
      <c r="H126">
        <v>1882</v>
      </c>
      <c r="I126">
        <v>3.2</v>
      </c>
    </row>
    <row r="127" spans="1:9" ht="12.75">
      <c r="A127" t="s">
        <v>188</v>
      </c>
      <c r="B127">
        <v>2007</v>
      </c>
      <c r="C127">
        <v>10516</v>
      </c>
      <c r="D127">
        <v>6445</v>
      </c>
      <c r="E127">
        <v>61.3</v>
      </c>
      <c r="F127">
        <v>3626</v>
      </c>
      <c r="G127">
        <v>34.5</v>
      </c>
      <c r="H127">
        <v>445</v>
      </c>
      <c r="I127">
        <v>4.2</v>
      </c>
    </row>
    <row r="128" spans="1:9" ht="12.75">
      <c r="A128" t="s">
        <v>189</v>
      </c>
      <c r="B128">
        <v>2007</v>
      </c>
      <c r="C128">
        <v>18246</v>
      </c>
      <c r="D128">
        <v>10889</v>
      </c>
      <c r="E128">
        <v>59.7</v>
      </c>
      <c r="F128">
        <v>6226</v>
      </c>
      <c r="G128">
        <v>34.1</v>
      </c>
      <c r="H128">
        <v>1131</v>
      </c>
      <c r="I128">
        <v>6.2</v>
      </c>
    </row>
    <row r="129" spans="1:9" ht="12.75">
      <c r="A129" t="s">
        <v>190</v>
      </c>
      <c r="B129">
        <v>2007</v>
      </c>
      <c r="C129">
        <v>5874</v>
      </c>
      <c r="D129">
        <v>3392</v>
      </c>
      <c r="E129">
        <v>57.7</v>
      </c>
      <c r="F129">
        <v>2054</v>
      </c>
      <c r="G129">
        <v>35</v>
      </c>
      <c r="H129">
        <v>428</v>
      </c>
      <c r="I129">
        <v>7.3</v>
      </c>
    </row>
    <row r="130" spans="1:9" ht="12.75">
      <c r="A130" t="s">
        <v>191</v>
      </c>
      <c r="B130">
        <v>2007</v>
      </c>
      <c r="C130">
        <v>5775</v>
      </c>
      <c r="D130">
        <v>4187</v>
      </c>
      <c r="E130">
        <v>72.5</v>
      </c>
      <c r="F130">
        <v>1384</v>
      </c>
      <c r="G130">
        <v>24</v>
      </c>
      <c r="H130">
        <v>204</v>
      </c>
      <c r="I130">
        <v>3.5</v>
      </c>
    </row>
    <row r="131" spans="1:9" ht="12.75">
      <c r="A131" t="s">
        <v>192</v>
      </c>
      <c r="B131">
        <v>2007</v>
      </c>
      <c r="C131">
        <v>6953</v>
      </c>
      <c r="D131">
        <v>5193</v>
      </c>
      <c r="E131">
        <v>74.7</v>
      </c>
      <c r="F131">
        <v>1430</v>
      </c>
      <c r="G131">
        <v>20.6</v>
      </c>
      <c r="H131">
        <v>330</v>
      </c>
      <c r="I131">
        <v>4.7</v>
      </c>
    </row>
    <row r="132" spans="1:9" ht="12.75">
      <c r="A132" t="s">
        <v>193</v>
      </c>
      <c r="B132">
        <v>2007</v>
      </c>
      <c r="C132">
        <v>3517</v>
      </c>
      <c r="D132">
        <v>2321</v>
      </c>
      <c r="E132">
        <v>66</v>
      </c>
      <c r="F132">
        <v>1112</v>
      </c>
      <c r="G132">
        <v>31.6</v>
      </c>
      <c r="H132">
        <v>84</v>
      </c>
      <c r="I132">
        <v>2.4</v>
      </c>
    </row>
    <row r="133" spans="1:9" ht="12.75">
      <c r="A133" t="s">
        <v>194</v>
      </c>
      <c r="B133">
        <v>2007</v>
      </c>
      <c r="C133">
        <v>16949</v>
      </c>
      <c r="D133">
        <v>11383</v>
      </c>
      <c r="E133">
        <v>67.2</v>
      </c>
      <c r="F133">
        <v>5272</v>
      </c>
      <c r="G133">
        <v>31.1</v>
      </c>
      <c r="H133">
        <v>294</v>
      </c>
      <c r="I133">
        <v>1.7</v>
      </c>
    </row>
    <row r="134" spans="1:9" ht="12.75">
      <c r="A134" t="s">
        <v>195</v>
      </c>
      <c r="B134">
        <v>2007</v>
      </c>
      <c r="C134">
        <v>11309</v>
      </c>
      <c r="D134">
        <v>7431</v>
      </c>
      <c r="E134">
        <v>65.7</v>
      </c>
      <c r="F134">
        <v>3611</v>
      </c>
      <c r="G134">
        <v>31.9</v>
      </c>
      <c r="H134">
        <v>267</v>
      </c>
      <c r="I134">
        <v>2.4</v>
      </c>
    </row>
    <row r="135" spans="1:9" ht="12.75">
      <c r="A135" t="s">
        <v>196</v>
      </c>
      <c r="B135">
        <v>2007</v>
      </c>
      <c r="C135">
        <v>3363</v>
      </c>
      <c r="D135">
        <v>1827</v>
      </c>
      <c r="E135">
        <v>54.3</v>
      </c>
      <c r="F135">
        <v>1364</v>
      </c>
      <c r="G135">
        <v>40.6</v>
      </c>
      <c r="H135">
        <v>172</v>
      </c>
      <c r="I135">
        <v>5.1</v>
      </c>
    </row>
    <row r="136" spans="1:9" ht="12.75">
      <c r="A136" t="s">
        <v>197</v>
      </c>
      <c r="B136">
        <v>2007</v>
      </c>
      <c r="C136">
        <v>5026</v>
      </c>
      <c r="D136">
        <v>3529</v>
      </c>
      <c r="E136">
        <v>70.2</v>
      </c>
      <c r="F136">
        <v>1230</v>
      </c>
      <c r="G136">
        <v>24.5</v>
      </c>
      <c r="H136">
        <v>267</v>
      </c>
      <c r="I136">
        <v>5.3</v>
      </c>
    </row>
    <row r="137" spans="1:9" ht="12.75">
      <c r="A137" t="s">
        <v>198</v>
      </c>
      <c r="B137">
        <v>2007</v>
      </c>
      <c r="C137">
        <v>15630</v>
      </c>
      <c r="D137">
        <v>9877</v>
      </c>
      <c r="E137">
        <v>63.2</v>
      </c>
      <c r="F137">
        <v>5302</v>
      </c>
      <c r="G137">
        <v>33.9</v>
      </c>
      <c r="H137">
        <v>451</v>
      </c>
      <c r="I137">
        <v>2.9</v>
      </c>
    </row>
    <row r="138" spans="1:9" ht="12.75">
      <c r="A138" t="s">
        <v>199</v>
      </c>
      <c r="B138">
        <v>2007</v>
      </c>
      <c r="C138">
        <v>5168</v>
      </c>
      <c r="D138">
        <v>3726</v>
      </c>
      <c r="E138">
        <v>72.1</v>
      </c>
      <c r="F138">
        <v>1298</v>
      </c>
      <c r="G138">
        <v>25.1</v>
      </c>
      <c r="H138">
        <v>144</v>
      </c>
      <c r="I138">
        <v>2.8</v>
      </c>
    </row>
    <row r="139" spans="1:9" ht="12.75">
      <c r="A139" t="s">
        <v>200</v>
      </c>
      <c r="B139">
        <v>2007</v>
      </c>
      <c r="C139">
        <v>1562</v>
      </c>
      <c r="D139">
        <v>1057</v>
      </c>
      <c r="E139">
        <v>67.7</v>
      </c>
      <c r="F139">
        <v>454</v>
      </c>
      <c r="G139">
        <v>29.1</v>
      </c>
      <c r="H139">
        <v>51</v>
      </c>
      <c r="I139">
        <v>3.3</v>
      </c>
    </row>
    <row r="140" spans="1:9" ht="12.75">
      <c r="A140" t="s">
        <v>201</v>
      </c>
      <c r="B140">
        <v>2007</v>
      </c>
      <c r="C140">
        <v>7253</v>
      </c>
      <c r="D140">
        <v>4252</v>
      </c>
      <c r="E140">
        <v>58.6</v>
      </c>
      <c r="F140">
        <v>2665</v>
      </c>
      <c r="G140">
        <v>36.7</v>
      </c>
      <c r="H140">
        <v>336</v>
      </c>
      <c r="I140">
        <v>4.6</v>
      </c>
    </row>
    <row r="141" spans="1:9" ht="12.75">
      <c r="A141" t="s">
        <v>202</v>
      </c>
      <c r="B141">
        <v>2007</v>
      </c>
      <c r="C141">
        <v>19314</v>
      </c>
      <c r="D141">
        <v>10994</v>
      </c>
      <c r="E141">
        <v>56.9</v>
      </c>
      <c r="F141">
        <v>7645</v>
      </c>
      <c r="G141">
        <v>39.6</v>
      </c>
      <c r="H141">
        <v>675</v>
      </c>
      <c r="I141">
        <v>3.5</v>
      </c>
    </row>
    <row r="142" spans="1:9" ht="12.75">
      <c r="A142" t="s">
        <v>203</v>
      </c>
      <c r="B142">
        <v>2007</v>
      </c>
      <c r="C142">
        <v>123424</v>
      </c>
      <c r="D142">
        <v>56384</v>
      </c>
      <c r="E142">
        <v>45.7</v>
      </c>
      <c r="F142">
        <v>61494</v>
      </c>
      <c r="G142">
        <v>49.8</v>
      </c>
      <c r="H142">
        <v>5546</v>
      </c>
      <c r="I142">
        <v>4.5</v>
      </c>
    </row>
    <row r="143" spans="1:9" ht="12.75">
      <c r="A143" t="s">
        <v>204</v>
      </c>
      <c r="B143">
        <v>2007</v>
      </c>
      <c r="C143">
        <v>24063</v>
      </c>
      <c r="D143">
        <v>13433</v>
      </c>
      <c r="E143">
        <v>55.8</v>
      </c>
      <c r="F143">
        <v>9993</v>
      </c>
      <c r="G143">
        <v>41.5</v>
      </c>
      <c r="H143">
        <v>637</v>
      </c>
      <c r="I143">
        <v>2.6</v>
      </c>
    </row>
    <row r="144" spans="1:9" ht="12.75">
      <c r="A144" t="s">
        <v>205</v>
      </c>
      <c r="B144">
        <v>2007</v>
      </c>
      <c r="C144">
        <v>4205</v>
      </c>
      <c r="D144">
        <v>2796</v>
      </c>
      <c r="E144">
        <v>66.5</v>
      </c>
      <c r="F144">
        <v>1302</v>
      </c>
      <c r="G144">
        <v>31</v>
      </c>
      <c r="H144">
        <v>107</v>
      </c>
      <c r="I144">
        <v>2.5</v>
      </c>
    </row>
    <row r="145" spans="1:9" ht="12.75">
      <c r="A145" t="s">
        <v>206</v>
      </c>
      <c r="B145">
        <v>2007</v>
      </c>
      <c r="C145">
        <v>9079</v>
      </c>
      <c r="D145">
        <v>6009</v>
      </c>
      <c r="E145">
        <v>66.2</v>
      </c>
      <c r="F145">
        <v>2824</v>
      </c>
      <c r="G145">
        <v>31.1</v>
      </c>
      <c r="H145">
        <v>246</v>
      </c>
      <c r="I145">
        <v>2.7</v>
      </c>
    </row>
    <row r="146" spans="1:9" ht="12.75">
      <c r="A146" t="s">
        <v>207</v>
      </c>
      <c r="B146">
        <v>2007</v>
      </c>
      <c r="C146">
        <v>13430</v>
      </c>
      <c r="D146">
        <v>8194</v>
      </c>
      <c r="E146">
        <v>61</v>
      </c>
      <c r="F146">
        <v>4862</v>
      </c>
      <c r="G146">
        <v>36.2</v>
      </c>
      <c r="H146">
        <v>374</v>
      </c>
      <c r="I146">
        <v>2.8</v>
      </c>
    </row>
    <row r="147" spans="1:9" ht="12.75">
      <c r="A147" t="s">
        <v>208</v>
      </c>
      <c r="B147">
        <v>2007</v>
      </c>
      <c r="C147">
        <v>25767</v>
      </c>
      <c r="D147">
        <v>11771</v>
      </c>
      <c r="E147">
        <v>45.7</v>
      </c>
      <c r="F147">
        <v>12438</v>
      </c>
      <c r="G147">
        <v>48.3</v>
      </c>
      <c r="H147">
        <v>1558</v>
      </c>
      <c r="I147">
        <v>6</v>
      </c>
    </row>
    <row r="148" spans="1:9" ht="12.75">
      <c r="A148" t="s">
        <v>209</v>
      </c>
      <c r="B148">
        <v>2007</v>
      </c>
      <c r="C148">
        <v>26075</v>
      </c>
      <c r="D148">
        <v>14424</v>
      </c>
      <c r="E148">
        <v>55.3</v>
      </c>
      <c r="F148">
        <v>11014</v>
      </c>
      <c r="G148">
        <v>42.2</v>
      </c>
      <c r="H148">
        <v>637</v>
      </c>
      <c r="I148">
        <v>2.4</v>
      </c>
    </row>
    <row r="149" spans="1:9" ht="12.75">
      <c r="A149" t="s">
        <v>210</v>
      </c>
      <c r="B149">
        <v>2007</v>
      </c>
      <c r="C149">
        <v>9833</v>
      </c>
      <c r="D149">
        <v>5504</v>
      </c>
      <c r="E149">
        <v>56</v>
      </c>
      <c r="F149">
        <v>3811</v>
      </c>
      <c r="G149">
        <v>38.8</v>
      </c>
      <c r="H149">
        <v>518</v>
      </c>
      <c r="I149">
        <v>5.3</v>
      </c>
    </row>
    <row r="150" spans="1:9" ht="12.75">
      <c r="A150" t="s">
        <v>211</v>
      </c>
      <c r="B150">
        <v>2007</v>
      </c>
      <c r="C150">
        <v>42509</v>
      </c>
      <c r="D150">
        <v>22909</v>
      </c>
      <c r="E150">
        <v>53.9</v>
      </c>
      <c r="F150">
        <v>18455</v>
      </c>
      <c r="G150">
        <v>43.4</v>
      </c>
      <c r="H150">
        <v>1145</v>
      </c>
      <c r="I150">
        <v>2.7</v>
      </c>
    </row>
    <row r="151" spans="1:9" ht="12.75">
      <c r="A151" t="s">
        <v>212</v>
      </c>
      <c r="B151">
        <v>2007</v>
      </c>
      <c r="C151">
        <v>36653</v>
      </c>
      <c r="D151">
        <v>16505</v>
      </c>
      <c r="E151">
        <v>45</v>
      </c>
      <c r="F151">
        <v>17955</v>
      </c>
      <c r="G151">
        <v>49</v>
      </c>
      <c r="H151">
        <v>2193</v>
      </c>
      <c r="I151">
        <v>6</v>
      </c>
    </row>
    <row r="152" spans="1:9" ht="12.75">
      <c r="A152" t="s">
        <v>213</v>
      </c>
      <c r="B152">
        <v>2007</v>
      </c>
      <c r="C152">
        <v>383076</v>
      </c>
      <c r="D152">
        <v>78103</v>
      </c>
      <c r="E152">
        <v>20.4</v>
      </c>
      <c r="F152">
        <v>268290</v>
      </c>
      <c r="G152">
        <v>70</v>
      </c>
      <c r="H152">
        <v>36683</v>
      </c>
      <c r="I152">
        <v>9.6</v>
      </c>
    </row>
    <row r="153" spans="1:9" ht="12.75">
      <c r="A153" t="s">
        <v>214</v>
      </c>
      <c r="B153">
        <v>2007</v>
      </c>
      <c r="C153">
        <v>2569</v>
      </c>
      <c r="D153">
        <v>1760</v>
      </c>
      <c r="E153">
        <v>68.5</v>
      </c>
      <c r="F153">
        <v>751</v>
      </c>
      <c r="G153">
        <v>29.2</v>
      </c>
      <c r="H153">
        <v>58</v>
      </c>
      <c r="I153">
        <v>2.3</v>
      </c>
    </row>
    <row r="154" spans="1:9" ht="12.75">
      <c r="A154" t="s">
        <v>516</v>
      </c>
      <c r="B154">
        <v>2007</v>
      </c>
      <c r="C154">
        <v>2541</v>
      </c>
      <c r="D154">
        <v>1799</v>
      </c>
      <c r="E154">
        <v>70.8</v>
      </c>
      <c r="F154">
        <v>684</v>
      </c>
      <c r="G154">
        <v>26.9</v>
      </c>
      <c r="H154">
        <v>58</v>
      </c>
      <c r="I154">
        <v>2.3</v>
      </c>
    </row>
    <row r="155" spans="1:9" ht="12.75">
      <c r="A155" t="s">
        <v>216</v>
      </c>
      <c r="B155">
        <v>2007</v>
      </c>
      <c r="C155">
        <v>5611</v>
      </c>
      <c r="D155">
        <v>3476</v>
      </c>
      <c r="E155">
        <v>61.9</v>
      </c>
      <c r="F155">
        <v>2013</v>
      </c>
      <c r="G155">
        <v>35.9</v>
      </c>
      <c r="H155">
        <v>122</v>
      </c>
      <c r="I155">
        <v>2.2</v>
      </c>
    </row>
    <row r="156" spans="1:9" ht="12.75">
      <c r="A156" t="s">
        <v>217</v>
      </c>
      <c r="B156">
        <v>2007</v>
      </c>
      <c r="C156">
        <v>3381</v>
      </c>
      <c r="D156">
        <v>2289</v>
      </c>
      <c r="E156">
        <v>67.7</v>
      </c>
      <c r="F156">
        <v>966</v>
      </c>
      <c r="G156">
        <v>28.6</v>
      </c>
      <c r="H156">
        <v>126</v>
      </c>
      <c r="I156">
        <v>3.7</v>
      </c>
    </row>
    <row r="157" spans="1:9" ht="12.75">
      <c r="A157" t="s">
        <v>218</v>
      </c>
      <c r="B157">
        <v>2007</v>
      </c>
      <c r="C157">
        <v>2204</v>
      </c>
      <c r="D157">
        <v>1519</v>
      </c>
      <c r="E157">
        <v>68.9</v>
      </c>
      <c r="F157">
        <v>517</v>
      </c>
      <c r="G157">
        <v>23.5</v>
      </c>
      <c r="H157">
        <v>168</v>
      </c>
      <c r="I157">
        <v>7.6</v>
      </c>
    </row>
    <row r="158" spans="1:9" ht="12.75">
      <c r="A158" t="s">
        <v>219</v>
      </c>
      <c r="B158">
        <v>2007</v>
      </c>
      <c r="C158">
        <v>13941</v>
      </c>
      <c r="D158">
        <v>9276</v>
      </c>
      <c r="E158">
        <v>66.5</v>
      </c>
      <c r="F158">
        <v>4002</v>
      </c>
      <c r="G158">
        <v>28.7</v>
      </c>
      <c r="H158">
        <v>663</v>
      </c>
      <c r="I158">
        <v>4.8</v>
      </c>
    </row>
    <row r="159" spans="1:9" ht="12.75">
      <c r="A159" t="s">
        <v>220</v>
      </c>
      <c r="B159">
        <v>2007</v>
      </c>
      <c r="C159">
        <v>16594</v>
      </c>
      <c r="D159">
        <v>7993</v>
      </c>
      <c r="E159">
        <v>48.2</v>
      </c>
      <c r="F159">
        <v>7599</v>
      </c>
      <c r="G159">
        <v>45.8</v>
      </c>
      <c r="H159">
        <v>1002</v>
      </c>
      <c r="I159">
        <v>6</v>
      </c>
    </row>
    <row r="160" spans="1:9" ht="12.75">
      <c r="A160" t="s">
        <v>221</v>
      </c>
      <c r="B160">
        <v>2007</v>
      </c>
      <c r="C160">
        <v>3969</v>
      </c>
      <c r="D160">
        <v>2442</v>
      </c>
      <c r="E160">
        <v>61.5</v>
      </c>
      <c r="F160">
        <v>1387</v>
      </c>
      <c r="G160">
        <v>34.9</v>
      </c>
      <c r="H160">
        <v>140</v>
      </c>
      <c r="I160">
        <v>3.5</v>
      </c>
    </row>
    <row r="161" spans="1:9" ht="12.75">
      <c r="A161" t="s">
        <v>222</v>
      </c>
      <c r="B161">
        <v>2007</v>
      </c>
      <c r="C161">
        <v>6906</v>
      </c>
      <c r="D161">
        <v>4566</v>
      </c>
      <c r="E161">
        <v>66.1</v>
      </c>
      <c r="F161">
        <v>2020</v>
      </c>
      <c r="G161">
        <v>29.2</v>
      </c>
      <c r="H161">
        <v>320</v>
      </c>
      <c r="I161">
        <v>4.6</v>
      </c>
    </row>
    <row r="162" spans="1:9" ht="12.75">
      <c r="A162" t="s">
        <v>223</v>
      </c>
      <c r="B162">
        <v>2007</v>
      </c>
      <c r="C162">
        <v>14519</v>
      </c>
      <c r="D162">
        <v>8320</v>
      </c>
      <c r="E162">
        <v>57.3</v>
      </c>
      <c r="F162">
        <v>5337</v>
      </c>
      <c r="G162">
        <v>36.8</v>
      </c>
      <c r="H162">
        <v>862</v>
      </c>
      <c r="I162">
        <v>5.9</v>
      </c>
    </row>
    <row r="163" spans="1:9" ht="12.75">
      <c r="A163" t="s">
        <v>224</v>
      </c>
      <c r="B163">
        <v>2007</v>
      </c>
      <c r="C163">
        <v>14323</v>
      </c>
      <c r="D163">
        <v>10230</v>
      </c>
      <c r="E163">
        <v>71.4</v>
      </c>
      <c r="F163">
        <v>3578</v>
      </c>
      <c r="G163">
        <v>25</v>
      </c>
      <c r="H163">
        <v>515</v>
      </c>
      <c r="I163">
        <v>3.6</v>
      </c>
    </row>
    <row r="164" spans="1:9" ht="12.75">
      <c r="A164" t="s">
        <v>225</v>
      </c>
      <c r="B164">
        <v>2007</v>
      </c>
      <c r="C164">
        <v>10129</v>
      </c>
      <c r="D164">
        <v>4362</v>
      </c>
      <c r="E164">
        <v>43.1</v>
      </c>
      <c r="F164">
        <v>5385</v>
      </c>
      <c r="G164">
        <v>53.2</v>
      </c>
      <c r="H164">
        <v>382</v>
      </c>
      <c r="I164">
        <v>3.8</v>
      </c>
    </row>
    <row r="165" spans="1:9" ht="12.75">
      <c r="A165" t="s">
        <v>517</v>
      </c>
      <c r="B165">
        <v>2007</v>
      </c>
      <c r="C165">
        <v>11262</v>
      </c>
      <c r="D165">
        <v>8327</v>
      </c>
      <c r="E165">
        <v>73.9</v>
      </c>
      <c r="F165">
        <v>2598</v>
      </c>
      <c r="G165">
        <v>23.1</v>
      </c>
      <c r="H165">
        <v>337</v>
      </c>
      <c r="I165">
        <v>3</v>
      </c>
    </row>
    <row r="166" spans="1:9" ht="12.75">
      <c r="A166" t="s">
        <v>227</v>
      </c>
      <c r="B166">
        <v>2007</v>
      </c>
      <c r="C166">
        <v>7904</v>
      </c>
      <c r="D166">
        <v>4389</v>
      </c>
      <c r="E166">
        <v>55.5</v>
      </c>
      <c r="F166">
        <v>3104</v>
      </c>
      <c r="G166">
        <v>39.3</v>
      </c>
      <c r="H166">
        <v>411</v>
      </c>
      <c r="I166">
        <v>5.2</v>
      </c>
    </row>
    <row r="167" spans="1:9" ht="12.75">
      <c r="A167" t="s">
        <v>228</v>
      </c>
      <c r="B167">
        <v>2007</v>
      </c>
      <c r="C167">
        <v>67485</v>
      </c>
      <c r="D167">
        <v>33123</v>
      </c>
      <c r="E167">
        <v>49.1</v>
      </c>
      <c r="F167">
        <v>29301</v>
      </c>
      <c r="G167">
        <v>43.4</v>
      </c>
      <c r="H167">
        <v>5061</v>
      </c>
      <c r="I167">
        <v>7.5</v>
      </c>
    </row>
    <row r="168" spans="1:9" ht="12.75">
      <c r="A168" t="s">
        <v>229</v>
      </c>
      <c r="B168">
        <v>2007</v>
      </c>
      <c r="C168">
        <v>2121</v>
      </c>
      <c r="D168">
        <v>1367</v>
      </c>
      <c r="E168">
        <v>64.5</v>
      </c>
      <c r="F168">
        <v>670</v>
      </c>
      <c r="G168">
        <v>31.6</v>
      </c>
      <c r="H168">
        <v>84</v>
      </c>
      <c r="I168">
        <v>4</v>
      </c>
    </row>
    <row r="169" spans="1:9" ht="12.75">
      <c r="A169" t="s">
        <v>230</v>
      </c>
      <c r="B169">
        <v>2007</v>
      </c>
      <c r="C169">
        <v>55344</v>
      </c>
      <c r="D169">
        <v>34939</v>
      </c>
      <c r="E169">
        <v>63.1</v>
      </c>
      <c r="F169">
        <v>18538</v>
      </c>
      <c r="G169">
        <v>33.5</v>
      </c>
      <c r="H169">
        <v>1867</v>
      </c>
      <c r="I169">
        <v>3.4</v>
      </c>
    </row>
    <row r="170" spans="1:9" ht="12.75">
      <c r="A170" t="s">
        <v>231</v>
      </c>
      <c r="B170">
        <v>2007</v>
      </c>
      <c r="C170">
        <v>6001</v>
      </c>
      <c r="D170">
        <v>4145</v>
      </c>
      <c r="E170">
        <v>69.1</v>
      </c>
      <c r="F170">
        <v>1749</v>
      </c>
      <c r="G170">
        <v>29.1</v>
      </c>
      <c r="H170">
        <v>107</v>
      </c>
      <c r="I170">
        <v>1.8</v>
      </c>
    </row>
    <row r="171" spans="1:9" ht="12.75">
      <c r="A171" t="s">
        <v>232</v>
      </c>
      <c r="B171">
        <v>2007</v>
      </c>
      <c r="C171">
        <v>15693</v>
      </c>
      <c r="D171">
        <v>8134</v>
      </c>
      <c r="E171">
        <v>51.8</v>
      </c>
      <c r="F171">
        <v>7035</v>
      </c>
      <c r="G171">
        <v>44.8</v>
      </c>
      <c r="H171">
        <v>524</v>
      </c>
      <c r="I171">
        <v>3.3</v>
      </c>
    </row>
    <row r="172" spans="1:9" ht="12.75">
      <c r="A172" t="s">
        <v>233</v>
      </c>
      <c r="B172">
        <v>2007</v>
      </c>
      <c r="C172">
        <v>11091</v>
      </c>
      <c r="D172">
        <v>6684</v>
      </c>
      <c r="E172">
        <v>60.3</v>
      </c>
      <c r="F172">
        <v>3967</v>
      </c>
      <c r="G172">
        <v>35.8</v>
      </c>
      <c r="H172">
        <v>440</v>
      </c>
      <c r="I172">
        <v>4</v>
      </c>
    </row>
    <row r="173" spans="1:9" ht="12.75">
      <c r="A173" t="s">
        <v>234</v>
      </c>
      <c r="B173">
        <v>2007</v>
      </c>
      <c r="C173">
        <v>19803</v>
      </c>
      <c r="D173">
        <v>13462</v>
      </c>
      <c r="E173">
        <v>68</v>
      </c>
      <c r="F173">
        <v>5645</v>
      </c>
      <c r="G173">
        <v>28.5</v>
      </c>
      <c r="H173">
        <v>696</v>
      </c>
      <c r="I173">
        <v>3.5</v>
      </c>
    </row>
    <row r="174" spans="1:9" ht="12.75">
      <c r="A174" t="s">
        <v>235</v>
      </c>
      <c r="B174">
        <v>2007</v>
      </c>
      <c r="C174">
        <v>9160</v>
      </c>
      <c r="D174">
        <v>6693</v>
      </c>
      <c r="E174">
        <v>73.1</v>
      </c>
      <c r="F174">
        <v>2270</v>
      </c>
      <c r="G174">
        <v>24.8</v>
      </c>
      <c r="H174">
        <v>197</v>
      </c>
      <c r="I174">
        <v>2.2</v>
      </c>
    </row>
    <row r="175" spans="1:9" ht="12.75">
      <c r="A175" t="s">
        <v>236</v>
      </c>
      <c r="B175">
        <v>2007</v>
      </c>
      <c r="C175">
        <v>26578</v>
      </c>
      <c r="D175">
        <v>13431</v>
      </c>
      <c r="E175">
        <v>50.5</v>
      </c>
      <c r="F175">
        <v>11723</v>
      </c>
      <c r="G175">
        <v>44.1</v>
      </c>
      <c r="H175">
        <v>1424</v>
      </c>
      <c r="I175">
        <v>5.4</v>
      </c>
    </row>
    <row r="176" spans="1:9" ht="12.75">
      <c r="A176" t="s">
        <v>237</v>
      </c>
      <c r="B176">
        <v>2007</v>
      </c>
      <c r="C176">
        <v>38429</v>
      </c>
      <c r="D176">
        <v>18733</v>
      </c>
      <c r="E176">
        <v>48.7</v>
      </c>
      <c r="F176">
        <v>17801</v>
      </c>
      <c r="G176">
        <v>46.3</v>
      </c>
      <c r="H176">
        <v>1895</v>
      </c>
      <c r="I176">
        <v>4.9</v>
      </c>
    </row>
    <row r="177" spans="1:9" ht="12.75">
      <c r="A177" t="s">
        <v>238</v>
      </c>
      <c r="B177">
        <v>2007</v>
      </c>
      <c r="C177">
        <v>29525</v>
      </c>
      <c r="D177">
        <v>16637</v>
      </c>
      <c r="E177">
        <v>56.3</v>
      </c>
      <c r="F177">
        <v>11835</v>
      </c>
      <c r="G177">
        <v>40.1</v>
      </c>
      <c r="H177">
        <v>1053</v>
      </c>
      <c r="I177">
        <v>3.6</v>
      </c>
    </row>
    <row r="178" spans="1:9" ht="12.75">
      <c r="A178" t="s">
        <v>239</v>
      </c>
      <c r="B178">
        <v>2007</v>
      </c>
      <c r="C178">
        <v>17650</v>
      </c>
      <c r="D178">
        <v>9040</v>
      </c>
      <c r="E178">
        <v>51.2</v>
      </c>
      <c r="F178">
        <v>7815</v>
      </c>
      <c r="G178">
        <v>44.3</v>
      </c>
      <c r="H178">
        <v>795</v>
      </c>
      <c r="I178">
        <v>4.5</v>
      </c>
    </row>
    <row r="179" spans="1:9" ht="12.75">
      <c r="A179" t="s">
        <v>240</v>
      </c>
      <c r="B179">
        <v>2007</v>
      </c>
      <c r="C179">
        <v>4619</v>
      </c>
      <c r="D179">
        <v>3244</v>
      </c>
      <c r="E179">
        <v>70.2</v>
      </c>
      <c r="F179">
        <v>1192</v>
      </c>
      <c r="G179">
        <v>25.8</v>
      </c>
      <c r="H179">
        <v>183</v>
      </c>
      <c r="I179">
        <v>4</v>
      </c>
    </row>
    <row r="180" spans="1:9" ht="12.75">
      <c r="A180" t="s">
        <v>241</v>
      </c>
      <c r="B180">
        <v>2007</v>
      </c>
      <c r="C180">
        <v>4252</v>
      </c>
      <c r="D180">
        <v>2727</v>
      </c>
      <c r="E180">
        <v>64.1</v>
      </c>
      <c r="F180">
        <v>1387</v>
      </c>
      <c r="G180">
        <v>32.6</v>
      </c>
      <c r="H180">
        <v>138</v>
      </c>
      <c r="I180">
        <v>3.2</v>
      </c>
    </row>
    <row r="181" spans="1:9" ht="12.75">
      <c r="A181" t="s">
        <v>242</v>
      </c>
      <c r="B181">
        <v>2007</v>
      </c>
      <c r="C181">
        <v>9976</v>
      </c>
      <c r="D181">
        <v>7473</v>
      </c>
      <c r="E181">
        <v>74.9</v>
      </c>
      <c r="F181">
        <v>2275</v>
      </c>
      <c r="G181">
        <v>22.8</v>
      </c>
      <c r="H181">
        <v>228</v>
      </c>
      <c r="I181">
        <v>2.3</v>
      </c>
    </row>
    <row r="182" spans="1:9" ht="12.75">
      <c r="A182" t="s">
        <v>243</v>
      </c>
      <c r="B182">
        <v>2007</v>
      </c>
      <c r="C182">
        <v>4900</v>
      </c>
      <c r="D182">
        <v>3073</v>
      </c>
      <c r="E182">
        <v>62.7</v>
      </c>
      <c r="F182">
        <v>1464</v>
      </c>
      <c r="G182">
        <v>29.9</v>
      </c>
      <c r="H182">
        <v>363</v>
      </c>
      <c r="I182">
        <v>7.4</v>
      </c>
    </row>
    <row r="183" spans="1:9" ht="12.75">
      <c r="A183" t="s">
        <v>244</v>
      </c>
      <c r="B183">
        <v>2007</v>
      </c>
      <c r="C183">
        <v>10505</v>
      </c>
      <c r="D183">
        <v>6929</v>
      </c>
      <c r="E183">
        <v>66</v>
      </c>
      <c r="F183">
        <v>3233</v>
      </c>
      <c r="G183">
        <v>30.8</v>
      </c>
      <c r="H183">
        <v>343</v>
      </c>
      <c r="I183">
        <v>3.3</v>
      </c>
    </row>
    <row r="184" spans="1:9" ht="12.75">
      <c r="A184" t="s">
        <v>245</v>
      </c>
      <c r="B184">
        <v>2007</v>
      </c>
      <c r="C184">
        <v>2741</v>
      </c>
      <c r="D184">
        <v>1600</v>
      </c>
      <c r="E184">
        <v>58.4</v>
      </c>
      <c r="F184">
        <v>1041</v>
      </c>
      <c r="G184">
        <v>38</v>
      </c>
      <c r="H184">
        <v>100</v>
      </c>
      <c r="I184">
        <v>3.6</v>
      </c>
    </row>
    <row r="185" spans="1:9" ht="12.75">
      <c r="A185" t="s">
        <v>246</v>
      </c>
      <c r="B185">
        <v>2007</v>
      </c>
      <c r="C185">
        <v>7396</v>
      </c>
      <c r="D185">
        <v>4999</v>
      </c>
      <c r="E185">
        <v>67.6</v>
      </c>
      <c r="F185">
        <v>2025</v>
      </c>
      <c r="G185">
        <v>27.4</v>
      </c>
      <c r="H185">
        <v>372</v>
      </c>
      <c r="I185">
        <v>5</v>
      </c>
    </row>
    <row r="186" spans="1:9" ht="12.75">
      <c r="A186" t="s">
        <v>247</v>
      </c>
      <c r="B186">
        <v>2007</v>
      </c>
      <c r="C186">
        <v>3749</v>
      </c>
      <c r="D186">
        <v>2477</v>
      </c>
      <c r="E186">
        <v>66.1</v>
      </c>
      <c r="F186">
        <v>1192</v>
      </c>
      <c r="G186">
        <v>31.8</v>
      </c>
      <c r="H186">
        <v>80</v>
      </c>
      <c r="I186">
        <v>2.1</v>
      </c>
    </row>
    <row r="187" spans="1:9" ht="12.75">
      <c r="A187" t="s">
        <v>248</v>
      </c>
      <c r="B187">
        <v>2007</v>
      </c>
      <c r="C187">
        <v>4272</v>
      </c>
      <c r="D187">
        <v>3167</v>
      </c>
      <c r="E187">
        <v>74.1</v>
      </c>
      <c r="F187">
        <v>1045</v>
      </c>
      <c r="G187">
        <v>24.5</v>
      </c>
      <c r="H187">
        <v>60</v>
      </c>
      <c r="I187">
        <v>1.4</v>
      </c>
    </row>
    <row r="188" spans="1:9" ht="12.75">
      <c r="A188" t="s">
        <v>520</v>
      </c>
      <c r="B188">
        <v>2007</v>
      </c>
      <c r="C188">
        <v>5633</v>
      </c>
      <c r="D188">
        <v>2907</v>
      </c>
      <c r="E188">
        <v>51.6</v>
      </c>
      <c r="F188">
        <v>2469</v>
      </c>
      <c r="G188">
        <v>43.8</v>
      </c>
      <c r="H188">
        <v>257</v>
      </c>
      <c r="I188">
        <v>4.6</v>
      </c>
    </row>
    <row r="189" spans="1:9" ht="12.75">
      <c r="A189" t="s">
        <v>250</v>
      </c>
      <c r="B189">
        <v>2007</v>
      </c>
      <c r="C189">
        <v>32700</v>
      </c>
      <c r="D189">
        <v>18509</v>
      </c>
      <c r="E189">
        <v>56.6</v>
      </c>
      <c r="F189">
        <v>13505</v>
      </c>
      <c r="G189">
        <v>41.3</v>
      </c>
      <c r="H189">
        <v>686</v>
      </c>
      <c r="I189">
        <v>2.1</v>
      </c>
    </row>
    <row r="190" spans="1:9" ht="12.75">
      <c r="A190" t="s">
        <v>251</v>
      </c>
      <c r="B190">
        <v>2007</v>
      </c>
      <c r="C190">
        <v>8143</v>
      </c>
      <c r="D190">
        <v>4655</v>
      </c>
      <c r="E190">
        <v>57.2</v>
      </c>
      <c r="F190">
        <v>3237</v>
      </c>
      <c r="G190">
        <v>39.8</v>
      </c>
      <c r="H190">
        <v>251</v>
      </c>
      <c r="I190">
        <v>3.1</v>
      </c>
    </row>
    <row r="191" spans="1:9" ht="12.75">
      <c r="A191" t="s">
        <v>252</v>
      </c>
      <c r="B191">
        <v>2007</v>
      </c>
      <c r="C191">
        <v>5905</v>
      </c>
      <c r="D191">
        <v>3729</v>
      </c>
      <c r="E191">
        <v>63.1</v>
      </c>
      <c r="F191">
        <v>1815</v>
      </c>
      <c r="G191">
        <v>30.7</v>
      </c>
      <c r="H191">
        <v>361</v>
      </c>
      <c r="I191">
        <v>6.1</v>
      </c>
    </row>
    <row r="192" spans="1:9" ht="12.75">
      <c r="A192" t="s">
        <v>253</v>
      </c>
      <c r="B192">
        <v>2007</v>
      </c>
      <c r="C192">
        <v>4830</v>
      </c>
      <c r="D192">
        <v>3192</v>
      </c>
      <c r="E192">
        <v>66.1</v>
      </c>
      <c r="F192">
        <v>1468</v>
      </c>
      <c r="G192">
        <v>30.4</v>
      </c>
      <c r="H192">
        <v>170</v>
      </c>
      <c r="I192">
        <v>3.5</v>
      </c>
    </row>
    <row r="193" spans="1:9" ht="12.75">
      <c r="A193" t="s">
        <v>254</v>
      </c>
      <c r="B193">
        <v>2007</v>
      </c>
      <c r="C193">
        <v>11455</v>
      </c>
      <c r="D193">
        <v>6185</v>
      </c>
      <c r="E193">
        <v>54</v>
      </c>
      <c r="F193">
        <v>4867</v>
      </c>
      <c r="G193">
        <v>42.5</v>
      </c>
      <c r="H193">
        <v>403</v>
      </c>
      <c r="I193">
        <v>3.5</v>
      </c>
    </row>
    <row r="194" spans="1:9" ht="12.75">
      <c r="A194" t="s">
        <v>255</v>
      </c>
      <c r="B194">
        <v>2007</v>
      </c>
      <c r="C194">
        <v>29268</v>
      </c>
      <c r="D194">
        <v>15136</v>
      </c>
      <c r="E194">
        <v>51.7</v>
      </c>
      <c r="F194">
        <v>13154</v>
      </c>
      <c r="G194">
        <v>44.9</v>
      </c>
      <c r="H194">
        <v>978</v>
      </c>
      <c r="I194">
        <v>3.3</v>
      </c>
    </row>
    <row r="195" spans="1:9" ht="12.75">
      <c r="A195" t="s">
        <v>256</v>
      </c>
      <c r="B195">
        <v>2007</v>
      </c>
      <c r="C195">
        <v>8229</v>
      </c>
      <c r="D195">
        <v>4076</v>
      </c>
      <c r="E195">
        <v>49.5</v>
      </c>
      <c r="F195">
        <v>3795</v>
      </c>
      <c r="G195">
        <v>46.1</v>
      </c>
      <c r="H195">
        <v>358</v>
      </c>
      <c r="I195">
        <v>4.4</v>
      </c>
    </row>
    <row r="196" spans="1:9" ht="12.75">
      <c r="A196" t="s">
        <v>257</v>
      </c>
      <c r="B196">
        <v>2007</v>
      </c>
      <c r="C196">
        <v>2000</v>
      </c>
      <c r="D196">
        <v>1392</v>
      </c>
      <c r="E196">
        <v>69.6</v>
      </c>
      <c r="F196">
        <v>515</v>
      </c>
      <c r="G196">
        <v>25.8</v>
      </c>
      <c r="H196">
        <v>93</v>
      </c>
      <c r="I196">
        <v>4.6</v>
      </c>
    </row>
    <row r="197" spans="1:9" ht="12.75">
      <c r="A197" t="s">
        <v>258</v>
      </c>
      <c r="B197">
        <v>2007</v>
      </c>
      <c r="C197">
        <v>3160</v>
      </c>
      <c r="D197">
        <v>2154</v>
      </c>
      <c r="E197">
        <v>68.2</v>
      </c>
      <c r="F197">
        <v>950</v>
      </c>
      <c r="G197">
        <v>30.1</v>
      </c>
      <c r="H197">
        <v>56</v>
      </c>
      <c r="I197">
        <v>1.8</v>
      </c>
    </row>
    <row r="198" spans="1:9" ht="12.75">
      <c r="A198" t="s">
        <v>259</v>
      </c>
      <c r="B198">
        <v>2007</v>
      </c>
      <c r="C198">
        <v>3807</v>
      </c>
      <c r="D198">
        <v>2283</v>
      </c>
      <c r="E198">
        <v>60</v>
      </c>
      <c r="F198">
        <v>1373</v>
      </c>
      <c r="G198">
        <v>36.1</v>
      </c>
      <c r="H198">
        <v>151</v>
      </c>
      <c r="I198">
        <v>4</v>
      </c>
    </row>
    <row r="199" spans="1:9" ht="12.75">
      <c r="A199" t="s">
        <v>260</v>
      </c>
      <c r="B199">
        <v>2007</v>
      </c>
      <c r="C199">
        <v>5132</v>
      </c>
      <c r="D199">
        <v>3261</v>
      </c>
      <c r="E199">
        <v>63.5</v>
      </c>
      <c r="F199">
        <v>1679</v>
      </c>
      <c r="G199">
        <v>32.7</v>
      </c>
      <c r="H199">
        <v>192</v>
      </c>
      <c r="I199">
        <v>3.7</v>
      </c>
    </row>
    <row r="200" spans="1:9" ht="12.75">
      <c r="A200" t="s">
        <v>261</v>
      </c>
      <c r="B200">
        <v>2007</v>
      </c>
      <c r="C200">
        <v>8207</v>
      </c>
      <c r="D200">
        <v>4372</v>
      </c>
      <c r="E200">
        <v>53.3</v>
      </c>
      <c r="F200">
        <v>3316</v>
      </c>
      <c r="G200">
        <v>40.4</v>
      </c>
      <c r="H200">
        <v>519</v>
      </c>
      <c r="I200">
        <v>6.3</v>
      </c>
    </row>
    <row r="201" spans="1:9" ht="12.75">
      <c r="A201" t="s">
        <v>262</v>
      </c>
      <c r="B201">
        <v>2007</v>
      </c>
      <c r="C201">
        <v>4623</v>
      </c>
      <c r="D201">
        <v>3186</v>
      </c>
      <c r="E201">
        <v>68.9</v>
      </c>
      <c r="F201">
        <v>1236</v>
      </c>
      <c r="G201">
        <v>26.7</v>
      </c>
      <c r="H201">
        <v>201</v>
      </c>
      <c r="I201">
        <v>4.3</v>
      </c>
    </row>
    <row r="202" spans="1:9" ht="12.75">
      <c r="A202" t="s">
        <v>263</v>
      </c>
      <c r="B202">
        <v>2007</v>
      </c>
      <c r="C202">
        <v>2467</v>
      </c>
      <c r="D202">
        <v>1899</v>
      </c>
      <c r="E202">
        <v>77</v>
      </c>
      <c r="F202">
        <v>518</v>
      </c>
      <c r="G202">
        <v>21</v>
      </c>
      <c r="H202">
        <v>50</v>
      </c>
      <c r="I202">
        <v>2</v>
      </c>
    </row>
    <row r="203" spans="1:9" ht="12.75">
      <c r="A203" t="s">
        <v>264</v>
      </c>
      <c r="B203">
        <v>2007</v>
      </c>
      <c r="C203">
        <v>61071</v>
      </c>
      <c r="D203">
        <v>26964</v>
      </c>
      <c r="E203">
        <v>44.2</v>
      </c>
      <c r="F203">
        <v>31195</v>
      </c>
      <c r="G203">
        <v>51.1</v>
      </c>
      <c r="H203">
        <v>2912</v>
      </c>
      <c r="I203">
        <v>4.8</v>
      </c>
    </row>
    <row r="204" spans="1:9" ht="12.75">
      <c r="A204" t="s">
        <v>265</v>
      </c>
      <c r="B204">
        <v>2007</v>
      </c>
      <c r="C204">
        <v>7516</v>
      </c>
      <c r="D204">
        <v>4118</v>
      </c>
      <c r="E204">
        <v>54.8</v>
      </c>
      <c r="F204">
        <v>3201</v>
      </c>
      <c r="G204">
        <v>42.6</v>
      </c>
      <c r="H204">
        <v>197</v>
      </c>
      <c r="I204">
        <v>2.6</v>
      </c>
    </row>
    <row r="205" spans="1:9" ht="12.75">
      <c r="A205" t="s">
        <v>266</v>
      </c>
      <c r="B205">
        <v>2007</v>
      </c>
      <c r="C205">
        <v>5397</v>
      </c>
      <c r="D205">
        <v>3012</v>
      </c>
      <c r="E205">
        <v>55.8</v>
      </c>
      <c r="F205">
        <v>2181</v>
      </c>
      <c r="G205">
        <v>40.4</v>
      </c>
      <c r="H205">
        <v>204</v>
      </c>
      <c r="I205">
        <v>3.8</v>
      </c>
    </row>
    <row r="206" spans="1:9" ht="12.75">
      <c r="A206" t="s">
        <v>267</v>
      </c>
      <c r="B206">
        <v>2007</v>
      </c>
      <c r="C206">
        <v>29396</v>
      </c>
      <c r="D206">
        <v>16605</v>
      </c>
      <c r="E206">
        <v>56.5</v>
      </c>
      <c r="F206">
        <v>11679</v>
      </c>
      <c r="G206">
        <v>39.7</v>
      </c>
      <c r="H206">
        <v>1112</v>
      </c>
      <c r="I206">
        <v>3.8</v>
      </c>
    </row>
    <row r="207" spans="1:9" ht="12.75">
      <c r="A207" t="s">
        <v>268</v>
      </c>
      <c r="B207">
        <v>2007</v>
      </c>
      <c r="C207">
        <v>16807</v>
      </c>
      <c r="D207">
        <v>10984</v>
      </c>
      <c r="E207">
        <v>65.4</v>
      </c>
      <c r="F207">
        <v>5435</v>
      </c>
      <c r="G207">
        <v>32.3</v>
      </c>
      <c r="H207">
        <v>388</v>
      </c>
      <c r="I207">
        <v>2.3</v>
      </c>
    </row>
    <row r="208" spans="1:9" ht="12.75">
      <c r="A208" t="s">
        <v>269</v>
      </c>
      <c r="B208">
        <v>2007</v>
      </c>
      <c r="C208">
        <v>3707</v>
      </c>
      <c r="D208">
        <v>2368</v>
      </c>
      <c r="E208">
        <v>63.9</v>
      </c>
      <c r="F208">
        <v>1209</v>
      </c>
      <c r="G208">
        <v>32.6</v>
      </c>
      <c r="H208">
        <v>130</v>
      </c>
      <c r="I208">
        <v>3.5</v>
      </c>
    </row>
    <row r="209" spans="1:9" ht="12.75">
      <c r="A209" t="s">
        <v>270</v>
      </c>
      <c r="B209">
        <v>2007</v>
      </c>
      <c r="C209">
        <v>7197</v>
      </c>
      <c r="D209">
        <v>4866</v>
      </c>
      <c r="E209">
        <v>67.6</v>
      </c>
      <c r="F209">
        <v>2117</v>
      </c>
      <c r="G209">
        <v>29.4</v>
      </c>
      <c r="H209">
        <v>214</v>
      </c>
      <c r="I209">
        <v>3</v>
      </c>
    </row>
    <row r="210" spans="1:9" ht="12.75">
      <c r="A210" t="s">
        <v>271</v>
      </c>
      <c r="B210">
        <v>2007</v>
      </c>
      <c r="C210">
        <v>7161</v>
      </c>
      <c r="D210">
        <v>5339</v>
      </c>
      <c r="E210">
        <v>74.6</v>
      </c>
      <c r="F210">
        <v>1659</v>
      </c>
      <c r="G210">
        <v>23.2</v>
      </c>
      <c r="H210">
        <v>163</v>
      </c>
      <c r="I210">
        <v>2.3</v>
      </c>
    </row>
    <row r="211" spans="1:9" ht="12.75">
      <c r="A211" t="s">
        <v>272</v>
      </c>
      <c r="B211">
        <v>2007</v>
      </c>
      <c r="C211">
        <v>6069</v>
      </c>
      <c r="D211">
        <v>3612</v>
      </c>
      <c r="E211">
        <v>59.5</v>
      </c>
      <c r="F211">
        <v>2236</v>
      </c>
      <c r="G211">
        <v>36.8</v>
      </c>
      <c r="H211">
        <v>221</v>
      </c>
      <c r="I211">
        <v>3.6</v>
      </c>
    </row>
    <row r="212" spans="1:9" ht="12.75">
      <c r="A212" t="s">
        <v>273</v>
      </c>
      <c r="B212">
        <v>2007</v>
      </c>
      <c r="C212">
        <v>6858</v>
      </c>
      <c r="D212">
        <v>4149</v>
      </c>
      <c r="E212">
        <v>60.5</v>
      </c>
      <c r="F212">
        <v>2335</v>
      </c>
      <c r="G212">
        <v>34</v>
      </c>
      <c r="H212">
        <v>374</v>
      </c>
      <c r="I212">
        <v>5.5</v>
      </c>
    </row>
    <row r="213" spans="1:9" ht="12.75">
      <c r="A213" t="s">
        <v>274</v>
      </c>
      <c r="B213">
        <v>2007</v>
      </c>
      <c r="C213">
        <v>29075</v>
      </c>
      <c r="D213">
        <v>13283</v>
      </c>
      <c r="E213">
        <v>45.7</v>
      </c>
      <c r="F213">
        <v>14004</v>
      </c>
      <c r="G213">
        <v>48.2</v>
      </c>
      <c r="H213">
        <v>1788</v>
      </c>
      <c r="I213">
        <v>6.1</v>
      </c>
    </row>
    <row r="214" spans="1:9" ht="12.75">
      <c r="A214" t="s">
        <v>275</v>
      </c>
      <c r="B214">
        <v>2007</v>
      </c>
      <c r="C214">
        <v>43498</v>
      </c>
      <c r="D214">
        <v>16207</v>
      </c>
      <c r="E214">
        <v>37.3</v>
      </c>
      <c r="F214">
        <v>24720</v>
      </c>
      <c r="G214">
        <v>56.8</v>
      </c>
      <c r="H214">
        <v>2571</v>
      </c>
      <c r="I214">
        <v>5.9</v>
      </c>
    </row>
    <row r="215" spans="1:9" ht="12.75">
      <c r="A215" t="s">
        <v>276</v>
      </c>
      <c r="B215">
        <v>2007</v>
      </c>
      <c r="C215">
        <v>3217</v>
      </c>
      <c r="D215">
        <v>1944</v>
      </c>
      <c r="E215">
        <v>60.4</v>
      </c>
      <c r="F215">
        <v>1120</v>
      </c>
      <c r="G215">
        <v>34.8</v>
      </c>
      <c r="H215">
        <v>153</v>
      </c>
      <c r="I215">
        <v>4.8</v>
      </c>
    </row>
    <row r="216" spans="1:9" ht="12.75">
      <c r="A216" t="s">
        <v>277</v>
      </c>
      <c r="B216">
        <v>2007</v>
      </c>
      <c r="C216">
        <v>52664</v>
      </c>
      <c r="D216">
        <v>26619</v>
      </c>
      <c r="E216">
        <v>50.5</v>
      </c>
      <c r="F216">
        <v>23403</v>
      </c>
      <c r="G216">
        <v>44.4</v>
      </c>
      <c r="H216">
        <v>2642</v>
      </c>
      <c r="I216">
        <v>5</v>
      </c>
    </row>
    <row r="217" spans="1:9" ht="12.75">
      <c r="A217" t="s">
        <v>278</v>
      </c>
      <c r="B217">
        <v>2007</v>
      </c>
      <c r="C217">
        <v>4538</v>
      </c>
      <c r="D217">
        <v>2892</v>
      </c>
      <c r="E217">
        <v>63.7</v>
      </c>
      <c r="F217">
        <v>1512</v>
      </c>
      <c r="G217">
        <v>33.3</v>
      </c>
      <c r="H217">
        <v>134</v>
      </c>
      <c r="I217">
        <v>3</v>
      </c>
    </row>
    <row r="218" spans="1:9" ht="12.75">
      <c r="A218" t="s">
        <v>279</v>
      </c>
      <c r="B218">
        <v>2007</v>
      </c>
      <c r="C218">
        <v>15392</v>
      </c>
      <c r="D218">
        <v>6359</v>
      </c>
      <c r="E218">
        <v>41.3</v>
      </c>
      <c r="F218">
        <v>7748</v>
      </c>
      <c r="G218">
        <v>50.3</v>
      </c>
      <c r="H218">
        <v>1285</v>
      </c>
      <c r="I218">
        <v>8.3</v>
      </c>
    </row>
    <row r="219" spans="1:9" ht="12.75">
      <c r="A219" t="s">
        <v>280</v>
      </c>
      <c r="B219">
        <v>2007</v>
      </c>
      <c r="C219">
        <v>30009</v>
      </c>
      <c r="D219">
        <v>14472</v>
      </c>
      <c r="E219">
        <v>48.2</v>
      </c>
      <c r="F219">
        <v>14243</v>
      </c>
      <c r="G219">
        <v>47.5</v>
      </c>
      <c r="H219">
        <v>1294</v>
      </c>
      <c r="I219">
        <v>4.3</v>
      </c>
    </row>
    <row r="220" spans="1:9" ht="12.75">
      <c r="A220" t="s">
        <v>281</v>
      </c>
      <c r="B220">
        <v>2007</v>
      </c>
      <c r="C220">
        <v>231997</v>
      </c>
      <c r="D220">
        <v>96951</v>
      </c>
      <c r="E220">
        <v>41.8</v>
      </c>
      <c r="F220">
        <v>113451</v>
      </c>
      <c r="G220">
        <v>48.9</v>
      </c>
      <c r="H220">
        <v>21595</v>
      </c>
      <c r="I220">
        <v>9.3</v>
      </c>
    </row>
    <row r="221" spans="1:9" ht="12.75">
      <c r="A221" t="s">
        <v>522</v>
      </c>
      <c r="B221">
        <v>2007</v>
      </c>
      <c r="C221">
        <v>6650</v>
      </c>
      <c r="D221">
        <v>3965</v>
      </c>
      <c r="E221">
        <v>59.6</v>
      </c>
      <c r="F221">
        <v>2421</v>
      </c>
      <c r="G221">
        <v>36.4</v>
      </c>
      <c r="H221">
        <v>264</v>
      </c>
      <c r="I221">
        <v>4</v>
      </c>
    </row>
    <row r="222" spans="1:9" ht="12.75">
      <c r="A222" t="s">
        <v>283</v>
      </c>
      <c r="B222">
        <v>2007</v>
      </c>
      <c r="C222">
        <v>16413</v>
      </c>
      <c r="D222">
        <v>9672</v>
      </c>
      <c r="E222">
        <v>58.9</v>
      </c>
      <c r="F222">
        <v>6151</v>
      </c>
      <c r="G222">
        <v>37.5</v>
      </c>
      <c r="H222">
        <v>590</v>
      </c>
      <c r="I222">
        <v>3.6</v>
      </c>
    </row>
    <row r="223" spans="1:9" ht="12.75">
      <c r="A223" t="s">
        <v>523</v>
      </c>
      <c r="B223">
        <v>2007</v>
      </c>
      <c r="C223">
        <v>9664</v>
      </c>
      <c r="D223">
        <v>6176</v>
      </c>
      <c r="E223">
        <v>63.9</v>
      </c>
      <c r="F223">
        <v>3146</v>
      </c>
      <c r="G223">
        <v>32.6</v>
      </c>
      <c r="H223">
        <v>342</v>
      </c>
      <c r="I223">
        <v>3.5</v>
      </c>
    </row>
    <row r="224" spans="1:9" ht="12.75">
      <c r="A224" t="s">
        <v>285</v>
      </c>
      <c r="B224">
        <v>2007</v>
      </c>
      <c r="C224">
        <v>8341</v>
      </c>
      <c r="D224">
        <v>5715</v>
      </c>
      <c r="E224">
        <v>68.5</v>
      </c>
      <c r="F224">
        <v>2392</v>
      </c>
      <c r="G224">
        <v>28.7</v>
      </c>
      <c r="H224">
        <v>234</v>
      </c>
      <c r="I224">
        <v>2.8</v>
      </c>
    </row>
    <row r="225" spans="1:9" ht="12.75">
      <c r="A225" t="s">
        <v>286</v>
      </c>
      <c r="B225">
        <v>2007</v>
      </c>
      <c r="C225">
        <v>8510</v>
      </c>
      <c r="D225">
        <v>5170</v>
      </c>
      <c r="E225">
        <v>60.8</v>
      </c>
      <c r="F225">
        <v>2979</v>
      </c>
      <c r="G225">
        <v>35</v>
      </c>
      <c r="H225">
        <v>361</v>
      </c>
      <c r="I225">
        <v>4.2</v>
      </c>
    </row>
    <row r="226" spans="1:9" ht="12.75">
      <c r="A226" t="s">
        <v>287</v>
      </c>
      <c r="B226">
        <v>2007</v>
      </c>
      <c r="C226">
        <v>23370</v>
      </c>
      <c r="D226">
        <v>14249</v>
      </c>
      <c r="E226">
        <v>61</v>
      </c>
      <c r="F226">
        <v>8355</v>
      </c>
      <c r="G226">
        <v>35.8</v>
      </c>
      <c r="H226">
        <v>766</v>
      </c>
      <c r="I226">
        <v>3.3</v>
      </c>
    </row>
    <row r="227" spans="1:9" ht="12.75">
      <c r="A227" t="s">
        <v>288</v>
      </c>
      <c r="B227">
        <v>2007</v>
      </c>
      <c r="C227">
        <v>11477</v>
      </c>
      <c r="D227">
        <v>6411</v>
      </c>
      <c r="E227">
        <v>55.9</v>
      </c>
      <c r="F227">
        <v>4710</v>
      </c>
      <c r="G227">
        <v>41</v>
      </c>
      <c r="H227">
        <v>356</v>
      </c>
      <c r="I227">
        <v>3.1</v>
      </c>
    </row>
    <row r="228" spans="1:9" ht="12.75">
      <c r="A228" t="s">
        <v>289</v>
      </c>
      <c r="B228">
        <v>2007</v>
      </c>
      <c r="C228">
        <v>8060</v>
      </c>
      <c r="D228">
        <v>3759</v>
      </c>
      <c r="E228">
        <v>46.6</v>
      </c>
      <c r="F228">
        <v>3934</v>
      </c>
      <c r="G228">
        <v>48.8</v>
      </c>
      <c r="H228">
        <v>367</v>
      </c>
      <c r="I228">
        <v>4.6</v>
      </c>
    </row>
    <row r="229" spans="1:9" ht="12.75">
      <c r="A229" t="s">
        <v>290</v>
      </c>
      <c r="B229">
        <v>2007</v>
      </c>
      <c r="C229">
        <v>50988</v>
      </c>
      <c r="D229">
        <v>22651</v>
      </c>
      <c r="E229">
        <v>44.4</v>
      </c>
      <c r="F229">
        <v>26000</v>
      </c>
      <c r="G229">
        <v>51</v>
      </c>
      <c r="H229">
        <v>2337</v>
      </c>
      <c r="I229">
        <v>4.6</v>
      </c>
    </row>
    <row r="230" spans="1:9" ht="12.75">
      <c r="A230" t="s">
        <v>291</v>
      </c>
      <c r="B230">
        <v>2007</v>
      </c>
      <c r="C230">
        <v>11107</v>
      </c>
      <c r="D230">
        <v>6405</v>
      </c>
      <c r="E230">
        <v>57.7</v>
      </c>
      <c r="F230">
        <v>4466</v>
      </c>
      <c r="G230">
        <v>40.2</v>
      </c>
      <c r="H230">
        <v>236</v>
      </c>
      <c r="I230">
        <v>2.1</v>
      </c>
    </row>
    <row r="231" spans="1:9" ht="12.75">
      <c r="A231" t="s">
        <v>292</v>
      </c>
      <c r="B231">
        <v>2007</v>
      </c>
      <c r="C231">
        <v>9262</v>
      </c>
      <c r="D231">
        <v>5622</v>
      </c>
      <c r="E231">
        <v>60.7</v>
      </c>
      <c r="F231">
        <v>3406</v>
      </c>
      <c r="G231">
        <v>36.8</v>
      </c>
      <c r="H231">
        <v>234</v>
      </c>
      <c r="I231">
        <v>2.5</v>
      </c>
    </row>
    <row r="232" spans="1:9" ht="12.75">
      <c r="A232" t="s">
        <v>293</v>
      </c>
      <c r="B232">
        <v>2007</v>
      </c>
      <c r="C232">
        <v>13954</v>
      </c>
      <c r="D232">
        <v>5970</v>
      </c>
      <c r="E232">
        <v>42.8</v>
      </c>
      <c r="F232">
        <v>7164</v>
      </c>
      <c r="G232">
        <v>51.3</v>
      </c>
      <c r="H232">
        <v>820</v>
      </c>
      <c r="I232">
        <v>5.9</v>
      </c>
    </row>
    <row r="233" spans="1:9" ht="12.75">
      <c r="A233" t="s">
        <v>294</v>
      </c>
      <c r="B233">
        <v>2007</v>
      </c>
      <c r="C233">
        <v>6957</v>
      </c>
      <c r="D233">
        <v>3962</v>
      </c>
      <c r="E233">
        <v>56.9</v>
      </c>
      <c r="F233">
        <v>2725</v>
      </c>
      <c r="G233">
        <v>39.2</v>
      </c>
      <c r="H233">
        <v>270</v>
      </c>
      <c r="I233">
        <v>3.9</v>
      </c>
    </row>
    <row r="234" spans="1:9" ht="12.75">
      <c r="A234" t="s">
        <v>295</v>
      </c>
      <c r="B234">
        <v>2007</v>
      </c>
      <c r="C234">
        <v>2981</v>
      </c>
      <c r="D234">
        <v>1856</v>
      </c>
      <c r="E234">
        <v>62.3</v>
      </c>
      <c r="F234">
        <v>1052</v>
      </c>
      <c r="G234">
        <v>35.3</v>
      </c>
      <c r="H234">
        <v>73</v>
      </c>
      <c r="I234">
        <v>2.4</v>
      </c>
    </row>
    <row r="235" spans="1:9" ht="12.75">
      <c r="A235" t="s">
        <v>296</v>
      </c>
      <c r="B235">
        <v>2007</v>
      </c>
      <c r="C235">
        <v>8374</v>
      </c>
      <c r="D235">
        <v>5249</v>
      </c>
      <c r="E235">
        <v>62.7</v>
      </c>
      <c r="F235">
        <v>2905</v>
      </c>
      <c r="G235">
        <v>34.7</v>
      </c>
      <c r="H235">
        <v>220</v>
      </c>
      <c r="I235">
        <v>2.6</v>
      </c>
    </row>
    <row r="236" spans="1:9" ht="12.75">
      <c r="A236" t="s">
        <v>297</v>
      </c>
      <c r="B236">
        <v>2007</v>
      </c>
      <c r="C236">
        <v>5198</v>
      </c>
      <c r="D236">
        <v>3408</v>
      </c>
      <c r="E236">
        <v>65.6</v>
      </c>
      <c r="F236">
        <v>1619</v>
      </c>
      <c r="G236">
        <v>31.1</v>
      </c>
      <c r="H236">
        <v>171</v>
      </c>
      <c r="I236">
        <v>3.3</v>
      </c>
    </row>
    <row r="237" spans="1:9" ht="12.75">
      <c r="A237" t="s">
        <v>298</v>
      </c>
      <c r="B237">
        <v>2007</v>
      </c>
      <c r="C237">
        <v>9956</v>
      </c>
      <c r="D237">
        <v>6555</v>
      </c>
      <c r="E237">
        <v>65.8</v>
      </c>
      <c r="F237">
        <v>3077</v>
      </c>
      <c r="G237">
        <v>30.9</v>
      </c>
      <c r="H237">
        <v>324</v>
      </c>
      <c r="I237">
        <v>3.3</v>
      </c>
    </row>
    <row r="238" spans="1:9" ht="12.75">
      <c r="A238" t="s">
        <v>524</v>
      </c>
      <c r="B238">
        <v>2007</v>
      </c>
      <c r="C238">
        <v>3346</v>
      </c>
      <c r="D238">
        <v>1838</v>
      </c>
      <c r="E238">
        <v>54.9</v>
      </c>
      <c r="F238">
        <v>1388</v>
      </c>
      <c r="G238">
        <v>41.5</v>
      </c>
      <c r="H238">
        <v>120</v>
      </c>
      <c r="I238">
        <v>3.6</v>
      </c>
    </row>
    <row r="239" spans="1:9" ht="12.75">
      <c r="A239" t="s">
        <v>300</v>
      </c>
      <c r="B239">
        <v>2007</v>
      </c>
      <c r="C239">
        <v>10682</v>
      </c>
      <c r="D239">
        <v>7066</v>
      </c>
      <c r="E239">
        <v>66.1</v>
      </c>
      <c r="F239">
        <v>3216</v>
      </c>
      <c r="G239">
        <v>30.1</v>
      </c>
      <c r="H239">
        <v>400</v>
      </c>
      <c r="I239">
        <v>3.7</v>
      </c>
    </row>
    <row r="240" spans="1:9" ht="12.75">
      <c r="A240" t="s">
        <v>301</v>
      </c>
      <c r="B240">
        <v>2007</v>
      </c>
      <c r="C240">
        <v>5787</v>
      </c>
      <c r="D240">
        <v>3387</v>
      </c>
      <c r="E240">
        <v>58.5</v>
      </c>
      <c r="F240">
        <v>2251</v>
      </c>
      <c r="G240">
        <v>38.9</v>
      </c>
      <c r="H240">
        <v>149</v>
      </c>
      <c r="I240">
        <v>2.6</v>
      </c>
    </row>
    <row r="241" spans="1:9" ht="12.75">
      <c r="A241" t="s">
        <v>302</v>
      </c>
      <c r="B241">
        <v>2007</v>
      </c>
      <c r="C241">
        <v>8956</v>
      </c>
      <c r="D241">
        <v>5944</v>
      </c>
      <c r="E241">
        <v>66.4</v>
      </c>
      <c r="F241">
        <v>2703</v>
      </c>
      <c r="G241">
        <v>30.2</v>
      </c>
      <c r="H241">
        <v>309</v>
      </c>
      <c r="I241">
        <v>3.5</v>
      </c>
    </row>
    <row r="242" spans="1:9" ht="12.75">
      <c r="A242" t="s">
        <v>303</v>
      </c>
      <c r="B242">
        <v>2007</v>
      </c>
      <c r="C242">
        <v>4060</v>
      </c>
      <c r="D242">
        <v>2394</v>
      </c>
      <c r="E242">
        <v>59</v>
      </c>
      <c r="F242">
        <v>1567</v>
      </c>
      <c r="G242">
        <v>38.6</v>
      </c>
      <c r="H242">
        <v>99</v>
      </c>
      <c r="I242">
        <v>2.4</v>
      </c>
    </row>
    <row r="243" spans="1:9" ht="12.75">
      <c r="A243" t="s">
        <v>525</v>
      </c>
      <c r="B243">
        <v>2007</v>
      </c>
      <c r="C243">
        <v>9449</v>
      </c>
      <c r="D243">
        <v>5932</v>
      </c>
      <c r="E243">
        <v>62.8</v>
      </c>
      <c r="F243">
        <v>3218</v>
      </c>
      <c r="G243">
        <v>34.1</v>
      </c>
      <c r="H243">
        <v>299</v>
      </c>
      <c r="I243">
        <v>3.2</v>
      </c>
    </row>
    <row r="244" spans="1:9" ht="12.75">
      <c r="A244" t="s">
        <v>305</v>
      </c>
      <c r="B244">
        <v>2007</v>
      </c>
      <c r="C244">
        <v>11811</v>
      </c>
      <c r="D244">
        <v>7486</v>
      </c>
      <c r="E244">
        <v>63.4</v>
      </c>
      <c r="F244">
        <v>3982</v>
      </c>
      <c r="G244">
        <v>33.7</v>
      </c>
      <c r="H244">
        <v>343</v>
      </c>
      <c r="I244">
        <v>2.9</v>
      </c>
    </row>
    <row r="245" spans="1:9" ht="12.75">
      <c r="A245" t="s">
        <v>306</v>
      </c>
      <c r="B245">
        <v>2007</v>
      </c>
      <c r="C245">
        <v>4258</v>
      </c>
      <c r="D245">
        <v>2821</v>
      </c>
      <c r="E245">
        <v>66.3</v>
      </c>
      <c r="F245">
        <v>1242</v>
      </c>
      <c r="G245">
        <v>29.2</v>
      </c>
      <c r="H245">
        <v>195</v>
      </c>
      <c r="I245">
        <v>4.6</v>
      </c>
    </row>
    <row r="246" spans="1:9" ht="12.75">
      <c r="A246" t="s">
        <v>307</v>
      </c>
      <c r="B246">
        <v>2007</v>
      </c>
      <c r="C246">
        <v>3897</v>
      </c>
      <c r="D246">
        <v>2595</v>
      </c>
      <c r="E246">
        <v>66.6</v>
      </c>
      <c r="F246">
        <v>1118</v>
      </c>
      <c r="G246">
        <v>28.7</v>
      </c>
      <c r="H246">
        <v>184</v>
      </c>
      <c r="I246">
        <v>4.7</v>
      </c>
    </row>
    <row r="247" spans="1:9" ht="12.75">
      <c r="A247" t="s">
        <v>308</v>
      </c>
      <c r="B247">
        <v>2007</v>
      </c>
      <c r="C247">
        <v>13092</v>
      </c>
      <c r="D247">
        <v>7845</v>
      </c>
      <c r="E247">
        <v>59.9</v>
      </c>
      <c r="F247">
        <v>4877</v>
      </c>
      <c r="G247">
        <v>37.3</v>
      </c>
      <c r="H247">
        <v>370</v>
      </c>
      <c r="I247">
        <v>2.8</v>
      </c>
    </row>
    <row r="248" spans="1:9" ht="12.75">
      <c r="A248" t="s">
        <v>309</v>
      </c>
      <c r="B248">
        <v>2007</v>
      </c>
      <c r="C248">
        <v>4946</v>
      </c>
      <c r="D248">
        <v>3079</v>
      </c>
      <c r="E248">
        <v>62.3</v>
      </c>
      <c r="F248">
        <v>1649</v>
      </c>
      <c r="G248">
        <v>33.3</v>
      </c>
      <c r="H248">
        <v>218</v>
      </c>
      <c r="I248">
        <v>4.4</v>
      </c>
    </row>
    <row r="249" spans="1:9" ht="12.75">
      <c r="A249" t="s">
        <v>310</v>
      </c>
      <c r="B249">
        <v>2007</v>
      </c>
      <c r="C249">
        <v>19717</v>
      </c>
      <c r="D249">
        <v>10033</v>
      </c>
      <c r="E249">
        <v>50.9</v>
      </c>
      <c r="F249">
        <v>9378</v>
      </c>
      <c r="G249">
        <v>47.6</v>
      </c>
      <c r="H249">
        <v>306</v>
      </c>
      <c r="I249">
        <v>1.6</v>
      </c>
    </row>
    <row r="250" spans="1:9" ht="12.75">
      <c r="A250" t="s">
        <v>311</v>
      </c>
      <c r="B250">
        <v>2007</v>
      </c>
      <c r="C250">
        <v>288349</v>
      </c>
      <c r="D250">
        <v>80731</v>
      </c>
      <c r="E250">
        <v>28</v>
      </c>
      <c r="F250">
        <v>176456</v>
      </c>
      <c r="G250">
        <v>61.2</v>
      </c>
      <c r="H250">
        <v>31162</v>
      </c>
      <c r="I250">
        <v>10.8</v>
      </c>
    </row>
    <row r="251" spans="1:9" ht="12.75">
      <c r="A251" t="s">
        <v>312</v>
      </c>
      <c r="B251">
        <v>2007</v>
      </c>
      <c r="C251">
        <v>5637</v>
      </c>
      <c r="D251">
        <v>2907</v>
      </c>
      <c r="E251">
        <v>51.6</v>
      </c>
      <c r="F251">
        <v>2484</v>
      </c>
      <c r="G251">
        <v>44.1</v>
      </c>
      <c r="H251">
        <v>246</v>
      </c>
      <c r="I251">
        <v>4.4</v>
      </c>
    </row>
    <row r="252" spans="1:9" ht="12.75">
      <c r="A252" t="s">
        <v>313</v>
      </c>
      <c r="B252">
        <v>2007</v>
      </c>
      <c r="C252">
        <v>24172</v>
      </c>
      <c r="D252">
        <v>10147</v>
      </c>
      <c r="E252">
        <v>42</v>
      </c>
      <c r="F252">
        <v>12810</v>
      </c>
      <c r="G252">
        <v>53</v>
      </c>
      <c r="H252">
        <v>1215</v>
      </c>
      <c r="I252">
        <v>5</v>
      </c>
    </row>
    <row r="253" spans="1:9" ht="12.75">
      <c r="A253" t="s">
        <v>314</v>
      </c>
      <c r="B253">
        <v>2007</v>
      </c>
      <c r="C253">
        <v>35655</v>
      </c>
      <c r="D253">
        <v>14510</v>
      </c>
      <c r="E253">
        <v>40.7</v>
      </c>
      <c r="F253">
        <v>18480</v>
      </c>
      <c r="G253">
        <v>51.8</v>
      </c>
      <c r="H253">
        <v>2665</v>
      </c>
      <c r="I253">
        <v>7.5</v>
      </c>
    </row>
    <row r="254" spans="1:9" ht="12.75">
      <c r="A254" t="s">
        <v>315</v>
      </c>
      <c r="B254">
        <v>2007</v>
      </c>
      <c r="C254">
        <v>5051</v>
      </c>
      <c r="D254">
        <v>2866</v>
      </c>
      <c r="E254">
        <v>56.7</v>
      </c>
      <c r="F254">
        <v>1955</v>
      </c>
      <c r="G254">
        <v>38.7</v>
      </c>
      <c r="H254">
        <v>230</v>
      </c>
      <c r="I254">
        <v>4.6</v>
      </c>
    </row>
    <row r="255" spans="1:9" ht="12.75">
      <c r="A255" t="s">
        <v>316</v>
      </c>
      <c r="B255">
        <v>2007</v>
      </c>
      <c r="C255">
        <v>9790</v>
      </c>
      <c r="D255">
        <v>4866</v>
      </c>
      <c r="E255">
        <v>49.7</v>
      </c>
      <c r="F255">
        <v>4615</v>
      </c>
      <c r="G255">
        <v>47.1</v>
      </c>
      <c r="H255">
        <v>309</v>
      </c>
      <c r="I255">
        <v>3.2</v>
      </c>
    </row>
    <row r="256" spans="1:9" ht="12.75">
      <c r="A256" t="s">
        <v>317</v>
      </c>
      <c r="B256">
        <v>2007</v>
      </c>
      <c r="C256">
        <v>5183</v>
      </c>
      <c r="D256">
        <v>3386</v>
      </c>
      <c r="E256">
        <v>65.3</v>
      </c>
      <c r="F256">
        <v>1667</v>
      </c>
      <c r="G256">
        <v>32.2</v>
      </c>
      <c r="H256">
        <v>130</v>
      </c>
      <c r="I256">
        <v>2.5</v>
      </c>
    </row>
    <row r="257" spans="1:9" ht="12.75">
      <c r="A257" t="s">
        <v>318</v>
      </c>
      <c r="B257">
        <v>2007</v>
      </c>
      <c r="C257">
        <v>31662</v>
      </c>
      <c r="D257">
        <v>16646</v>
      </c>
      <c r="E257">
        <v>52.6</v>
      </c>
      <c r="F257">
        <v>14214</v>
      </c>
      <c r="G257">
        <v>44.9</v>
      </c>
      <c r="H257">
        <v>802</v>
      </c>
      <c r="I257">
        <v>2.5</v>
      </c>
    </row>
    <row r="258" spans="1:9" ht="12.75">
      <c r="A258" t="s">
        <v>319</v>
      </c>
      <c r="B258">
        <v>2007</v>
      </c>
      <c r="C258">
        <v>8563</v>
      </c>
      <c r="D258">
        <v>5572</v>
      </c>
      <c r="E258">
        <v>65.1</v>
      </c>
      <c r="F258">
        <v>2645</v>
      </c>
      <c r="G258">
        <v>30.9</v>
      </c>
      <c r="H258">
        <v>346</v>
      </c>
      <c r="I258">
        <v>4</v>
      </c>
    </row>
    <row r="259" spans="1:9" ht="12.75">
      <c r="A259" t="s">
        <v>320</v>
      </c>
      <c r="B259">
        <v>2007</v>
      </c>
      <c r="C259">
        <v>6058</v>
      </c>
      <c r="D259">
        <v>3967</v>
      </c>
      <c r="E259">
        <v>65.5</v>
      </c>
      <c r="F259">
        <v>1805</v>
      </c>
      <c r="G259">
        <v>29.8</v>
      </c>
      <c r="H259">
        <v>286</v>
      </c>
      <c r="I259">
        <v>4.7</v>
      </c>
    </row>
    <row r="260" spans="1:9" ht="12.75">
      <c r="A260" t="s">
        <v>321</v>
      </c>
      <c r="B260">
        <v>2007</v>
      </c>
      <c r="C260">
        <v>3720</v>
      </c>
      <c r="D260">
        <v>2310</v>
      </c>
      <c r="E260">
        <v>62.1</v>
      </c>
      <c r="F260">
        <v>1283</v>
      </c>
      <c r="G260">
        <v>34.5</v>
      </c>
      <c r="H260">
        <v>127</v>
      </c>
      <c r="I260">
        <v>3.4</v>
      </c>
    </row>
    <row r="261" spans="1:9" ht="12.75">
      <c r="A261" t="s">
        <v>322</v>
      </c>
      <c r="B261">
        <v>2007</v>
      </c>
      <c r="C261">
        <v>7776</v>
      </c>
      <c r="D261">
        <v>4765</v>
      </c>
      <c r="E261">
        <v>61.3</v>
      </c>
      <c r="F261">
        <v>2825</v>
      </c>
      <c r="G261">
        <v>36.3</v>
      </c>
      <c r="H261">
        <v>186</v>
      </c>
      <c r="I261">
        <v>2.4</v>
      </c>
    </row>
    <row r="262" spans="1:9" ht="12.75">
      <c r="A262" t="s">
        <v>323</v>
      </c>
      <c r="B262">
        <v>2007</v>
      </c>
      <c r="C262">
        <v>34256</v>
      </c>
      <c r="D262">
        <v>14110</v>
      </c>
      <c r="E262">
        <v>41.2</v>
      </c>
      <c r="F262">
        <v>18379</v>
      </c>
      <c r="G262">
        <v>53.7</v>
      </c>
      <c r="H262">
        <v>1767</v>
      </c>
      <c r="I262">
        <v>5.2</v>
      </c>
    </row>
    <row r="263" spans="1:9" ht="12.75">
      <c r="A263" t="s">
        <v>324</v>
      </c>
      <c r="B263">
        <v>2007</v>
      </c>
      <c r="C263">
        <v>3672</v>
      </c>
      <c r="D263">
        <v>2259</v>
      </c>
      <c r="E263">
        <v>61.5</v>
      </c>
      <c r="F263">
        <v>1200</v>
      </c>
      <c r="G263">
        <v>32.7</v>
      </c>
      <c r="H263">
        <v>213</v>
      </c>
      <c r="I263">
        <v>5.8</v>
      </c>
    </row>
    <row r="264" spans="1:9" ht="12.75">
      <c r="A264" t="s">
        <v>325</v>
      </c>
      <c r="B264">
        <v>2007</v>
      </c>
      <c r="C264">
        <v>9992</v>
      </c>
      <c r="D264">
        <v>5840</v>
      </c>
      <c r="E264">
        <v>58.4</v>
      </c>
      <c r="F264">
        <v>3648</v>
      </c>
      <c r="G264">
        <v>36.5</v>
      </c>
      <c r="H264">
        <v>504</v>
      </c>
      <c r="I264">
        <v>5</v>
      </c>
    </row>
    <row r="265" spans="1:9" ht="12.75">
      <c r="A265" t="s">
        <v>326</v>
      </c>
      <c r="B265">
        <v>2007</v>
      </c>
      <c r="C265">
        <v>10292</v>
      </c>
      <c r="D265">
        <v>5604</v>
      </c>
      <c r="E265">
        <v>54.5</v>
      </c>
      <c r="F265">
        <v>4409</v>
      </c>
      <c r="G265">
        <v>42.8</v>
      </c>
      <c r="H265">
        <v>279</v>
      </c>
      <c r="I265">
        <v>2.7</v>
      </c>
    </row>
    <row r="266" spans="1:9" ht="12.75">
      <c r="A266" t="s">
        <v>327</v>
      </c>
      <c r="B266">
        <v>2007</v>
      </c>
      <c r="C266">
        <v>11862</v>
      </c>
      <c r="D266">
        <v>5665</v>
      </c>
      <c r="E266">
        <v>47.8</v>
      </c>
      <c r="F266">
        <v>5125</v>
      </c>
      <c r="G266">
        <v>43.2</v>
      </c>
      <c r="H266">
        <v>1072</v>
      </c>
      <c r="I266">
        <v>9</v>
      </c>
    </row>
    <row r="267" spans="1:9" ht="12.75">
      <c r="A267" t="s">
        <v>328</v>
      </c>
      <c r="B267">
        <v>2007</v>
      </c>
      <c r="C267">
        <v>18949</v>
      </c>
      <c r="D267">
        <v>12107</v>
      </c>
      <c r="E267">
        <v>63.9</v>
      </c>
      <c r="F267">
        <v>6109</v>
      </c>
      <c r="G267">
        <v>32.2</v>
      </c>
      <c r="H267">
        <v>733</v>
      </c>
      <c r="I267">
        <v>3.9</v>
      </c>
    </row>
    <row r="268" spans="1:9" ht="12.75">
      <c r="A268" t="s">
        <v>329</v>
      </c>
      <c r="B268">
        <v>2007</v>
      </c>
      <c r="C268">
        <v>50802</v>
      </c>
      <c r="D268">
        <v>24610</v>
      </c>
      <c r="E268">
        <v>48.4</v>
      </c>
      <c r="F268">
        <v>24775</v>
      </c>
      <c r="G268">
        <v>48.8</v>
      </c>
      <c r="H268">
        <v>1417</v>
      </c>
      <c r="I268">
        <v>2.8</v>
      </c>
    </row>
    <row r="269" spans="1:9" ht="12.75">
      <c r="A269" t="s">
        <v>330</v>
      </c>
      <c r="B269">
        <v>2007</v>
      </c>
      <c r="C269">
        <v>3101</v>
      </c>
      <c r="D269">
        <v>2115</v>
      </c>
      <c r="E269">
        <v>68.2</v>
      </c>
      <c r="F269">
        <v>897</v>
      </c>
      <c r="G269">
        <v>28.9</v>
      </c>
      <c r="H269">
        <v>89</v>
      </c>
      <c r="I269">
        <v>2.9</v>
      </c>
    </row>
    <row r="270" spans="1:9" ht="12.75">
      <c r="A270" t="s">
        <v>331</v>
      </c>
      <c r="B270">
        <v>2007</v>
      </c>
      <c r="C270">
        <v>19599</v>
      </c>
      <c r="D270">
        <v>10166</v>
      </c>
      <c r="E270">
        <v>51.9</v>
      </c>
      <c r="F270">
        <v>8905</v>
      </c>
      <c r="G270">
        <v>45.4</v>
      </c>
      <c r="H270">
        <v>528</v>
      </c>
      <c r="I270">
        <v>2.7</v>
      </c>
    </row>
    <row r="271" spans="1:9" ht="12.75">
      <c r="A271" t="s">
        <v>332</v>
      </c>
      <c r="B271">
        <v>2007</v>
      </c>
      <c r="C271">
        <v>5903</v>
      </c>
      <c r="D271">
        <v>3440</v>
      </c>
      <c r="E271">
        <v>58.3</v>
      </c>
      <c r="F271">
        <v>2266</v>
      </c>
      <c r="G271">
        <v>38.4</v>
      </c>
      <c r="H271">
        <v>197</v>
      </c>
      <c r="I271">
        <v>3.3</v>
      </c>
    </row>
    <row r="272" spans="1:9" ht="12.75">
      <c r="A272" t="s">
        <v>333</v>
      </c>
      <c r="B272">
        <v>2007</v>
      </c>
      <c r="C272">
        <v>3129</v>
      </c>
      <c r="D272">
        <v>2104</v>
      </c>
      <c r="E272">
        <v>67.2</v>
      </c>
      <c r="F272">
        <v>943</v>
      </c>
      <c r="G272">
        <v>30.1</v>
      </c>
      <c r="H272">
        <v>82</v>
      </c>
      <c r="I272">
        <v>2.6</v>
      </c>
    </row>
    <row r="273" spans="1:9" ht="12.75">
      <c r="A273" t="s">
        <v>334</v>
      </c>
      <c r="B273">
        <v>2007</v>
      </c>
      <c r="C273">
        <v>4107</v>
      </c>
      <c r="D273">
        <v>2615</v>
      </c>
      <c r="E273">
        <v>63.7</v>
      </c>
      <c r="F273">
        <v>1325</v>
      </c>
      <c r="G273">
        <v>32.3</v>
      </c>
      <c r="H273">
        <v>167</v>
      </c>
      <c r="I273">
        <v>4.1</v>
      </c>
    </row>
    <row r="274" spans="1:9" ht="12.75">
      <c r="A274" t="s">
        <v>526</v>
      </c>
      <c r="B274">
        <v>2007</v>
      </c>
      <c r="C274">
        <v>4318</v>
      </c>
      <c r="D274">
        <v>2809</v>
      </c>
      <c r="E274">
        <v>65.1</v>
      </c>
      <c r="F274">
        <v>1290</v>
      </c>
      <c r="G274">
        <v>29.9</v>
      </c>
      <c r="H274">
        <v>219</v>
      </c>
      <c r="I274">
        <v>5.1</v>
      </c>
    </row>
    <row r="275" spans="1:9" ht="12.75">
      <c r="A275" t="s">
        <v>336</v>
      </c>
      <c r="B275">
        <v>2007</v>
      </c>
      <c r="C275">
        <v>9097</v>
      </c>
      <c r="D275">
        <v>6173</v>
      </c>
      <c r="E275">
        <v>67.9</v>
      </c>
      <c r="F275">
        <v>2597</v>
      </c>
      <c r="G275">
        <v>28.5</v>
      </c>
      <c r="H275">
        <v>327</v>
      </c>
      <c r="I275">
        <v>3.6</v>
      </c>
    </row>
    <row r="276" spans="1:9" ht="12.75">
      <c r="A276" t="s">
        <v>337</v>
      </c>
      <c r="B276">
        <v>2007</v>
      </c>
      <c r="C276">
        <v>16173</v>
      </c>
      <c r="D276">
        <v>9253</v>
      </c>
      <c r="E276">
        <v>57.2</v>
      </c>
      <c r="F276">
        <v>6241</v>
      </c>
      <c r="G276">
        <v>38.6</v>
      </c>
      <c r="H276">
        <v>679</v>
      </c>
      <c r="I276">
        <v>4.2</v>
      </c>
    </row>
    <row r="277" spans="1:9" ht="12.75">
      <c r="A277" t="s">
        <v>338</v>
      </c>
      <c r="B277">
        <v>2007</v>
      </c>
      <c r="C277">
        <v>7057</v>
      </c>
      <c r="D277">
        <v>4774</v>
      </c>
      <c r="E277">
        <v>67.6</v>
      </c>
      <c r="F277">
        <v>1995</v>
      </c>
      <c r="G277">
        <v>28.3</v>
      </c>
      <c r="H277">
        <v>288</v>
      </c>
      <c r="I277">
        <v>4.1</v>
      </c>
    </row>
    <row r="278" spans="1:9" ht="12.75">
      <c r="A278" t="s">
        <v>339</v>
      </c>
      <c r="B278">
        <v>2007</v>
      </c>
      <c r="C278">
        <v>12520</v>
      </c>
      <c r="D278">
        <v>8721</v>
      </c>
      <c r="E278">
        <v>69.7</v>
      </c>
      <c r="F278">
        <v>3350</v>
      </c>
      <c r="G278">
        <v>26.8</v>
      </c>
      <c r="H278">
        <v>449</v>
      </c>
      <c r="I278">
        <v>3.6</v>
      </c>
    </row>
    <row r="279" spans="1:9" ht="12.75">
      <c r="A279" t="s">
        <v>340</v>
      </c>
      <c r="B279">
        <v>2007</v>
      </c>
      <c r="C279">
        <v>4654</v>
      </c>
      <c r="D279">
        <v>3383</v>
      </c>
      <c r="E279">
        <v>72.7</v>
      </c>
      <c r="F279">
        <v>1138</v>
      </c>
      <c r="G279">
        <v>24.5</v>
      </c>
      <c r="H279">
        <v>133</v>
      </c>
      <c r="I279">
        <v>2.9</v>
      </c>
    </row>
    <row r="280" spans="1:9" ht="12.75">
      <c r="A280" t="s">
        <v>341</v>
      </c>
      <c r="B280">
        <v>2007</v>
      </c>
      <c r="C280">
        <v>6325</v>
      </c>
      <c r="D280">
        <v>4317</v>
      </c>
      <c r="E280">
        <v>68.3</v>
      </c>
      <c r="F280">
        <v>1805</v>
      </c>
      <c r="G280">
        <v>28.5</v>
      </c>
      <c r="H280">
        <v>203</v>
      </c>
      <c r="I280">
        <v>3.2</v>
      </c>
    </row>
    <row r="281" spans="1:9" ht="12.75">
      <c r="A281" t="s">
        <v>342</v>
      </c>
      <c r="B281">
        <v>2007</v>
      </c>
      <c r="C281">
        <v>20901</v>
      </c>
      <c r="D281">
        <v>11891</v>
      </c>
      <c r="E281">
        <v>56.9</v>
      </c>
      <c r="F281">
        <v>8059</v>
      </c>
      <c r="G281">
        <v>38.6</v>
      </c>
      <c r="H281">
        <v>951</v>
      </c>
      <c r="I281">
        <v>4.6</v>
      </c>
    </row>
    <row r="282" spans="1:9" ht="12.75">
      <c r="A282" t="s">
        <v>343</v>
      </c>
      <c r="B282">
        <v>2007</v>
      </c>
      <c r="C282">
        <v>5436</v>
      </c>
      <c r="D282">
        <v>3725</v>
      </c>
      <c r="E282">
        <v>68.5</v>
      </c>
      <c r="F282">
        <v>1626</v>
      </c>
      <c r="G282">
        <v>29.9</v>
      </c>
      <c r="H282">
        <v>85</v>
      </c>
      <c r="I282">
        <v>1.6</v>
      </c>
    </row>
    <row r="283" spans="1:9" ht="12.75">
      <c r="A283" t="s">
        <v>344</v>
      </c>
      <c r="B283">
        <v>2007</v>
      </c>
      <c r="C283">
        <v>3372</v>
      </c>
      <c r="D283">
        <v>2140</v>
      </c>
      <c r="E283">
        <v>63.5</v>
      </c>
      <c r="F283">
        <v>1090</v>
      </c>
      <c r="G283">
        <v>32.3</v>
      </c>
      <c r="H283">
        <v>142</v>
      </c>
      <c r="I283">
        <v>4.2</v>
      </c>
    </row>
    <row r="284" spans="1:9" ht="12.75">
      <c r="A284" t="s">
        <v>345</v>
      </c>
      <c r="B284">
        <v>2007</v>
      </c>
      <c r="C284">
        <v>3594</v>
      </c>
      <c r="D284">
        <v>2127</v>
      </c>
      <c r="E284">
        <v>59.2</v>
      </c>
      <c r="F284">
        <v>1296</v>
      </c>
      <c r="G284">
        <v>36.1</v>
      </c>
      <c r="H284">
        <v>171</v>
      </c>
      <c r="I284">
        <v>4.8</v>
      </c>
    </row>
    <row r="285" spans="1:9" ht="12.75">
      <c r="A285" t="s">
        <v>346</v>
      </c>
      <c r="B285">
        <v>2007</v>
      </c>
      <c r="C285">
        <v>8313</v>
      </c>
      <c r="D285">
        <v>5235</v>
      </c>
      <c r="E285">
        <v>63</v>
      </c>
      <c r="F285">
        <v>2689</v>
      </c>
      <c r="G285">
        <v>32.3</v>
      </c>
      <c r="H285">
        <v>389</v>
      </c>
      <c r="I285">
        <v>4.7</v>
      </c>
    </row>
    <row r="286" spans="1:9" ht="12.75">
      <c r="A286" t="s">
        <v>347</v>
      </c>
      <c r="B286">
        <v>2007</v>
      </c>
      <c r="C286">
        <v>4841</v>
      </c>
      <c r="D286">
        <v>3076</v>
      </c>
      <c r="E286">
        <v>63.5</v>
      </c>
      <c r="F286">
        <v>1495</v>
      </c>
      <c r="G286">
        <v>30.9</v>
      </c>
      <c r="H286">
        <v>270</v>
      </c>
      <c r="I286">
        <v>5.6</v>
      </c>
    </row>
    <row r="287" spans="1:9" ht="12.75">
      <c r="A287" t="s">
        <v>348</v>
      </c>
      <c r="B287">
        <v>2007</v>
      </c>
      <c r="C287">
        <v>4851</v>
      </c>
      <c r="D287">
        <v>3309</v>
      </c>
      <c r="E287">
        <v>68.2</v>
      </c>
      <c r="F287">
        <v>1321</v>
      </c>
      <c r="G287">
        <v>27.2</v>
      </c>
      <c r="H287">
        <v>221</v>
      </c>
      <c r="I287">
        <v>4.6</v>
      </c>
    </row>
    <row r="288" spans="1:9" ht="12.75">
      <c r="A288" t="s">
        <v>349</v>
      </c>
      <c r="B288">
        <v>2007</v>
      </c>
      <c r="C288">
        <v>25342</v>
      </c>
      <c r="D288">
        <v>16466</v>
      </c>
      <c r="E288">
        <v>65</v>
      </c>
      <c r="F288">
        <v>7316</v>
      </c>
      <c r="G288">
        <v>28.9</v>
      </c>
      <c r="H288">
        <v>1560</v>
      </c>
      <c r="I288">
        <v>6.2</v>
      </c>
    </row>
    <row r="289" spans="1:9" ht="12.75">
      <c r="A289" t="s">
        <v>350</v>
      </c>
      <c r="B289">
        <v>2007</v>
      </c>
      <c r="C289">
        <v>9817</v>
      </c>
      <c r="D289">
        <v>6657</v>
      </c>
      <c r="E289">
        <v>67.8</v>
      </c>
      <c r="F289">
        <v>2755</v>
      </c>
      <c r="G289">
        <v>28.1</v>
      </c>
      <c r="H289">
        <v>405</v>
      </c>
      <c r="I289">
        <v>4.1</v>
      </c>
    </row>
    <row r="290" spans="1:9" ht="12.75">
      <c r="A290" t="s">
        <v>351</v>
      </c>
      <c r="B290">
        <v>2007</v>
      </c>
      <c r="C290">
        <v>9987</v>
      </c>
      <c r="D290">
        <v>7490</v>
      </c>
      <c r="E290">
        <v>75</v>
      </c>
      <c r="F290">
        <v>2104</v>
      </c>
      <c r="G290">
        <v>21.1</v>
      </c>
      <c r="H290">
        <v>393</v>
      </c>
      <c r="I290">
        <v>3.9</v>
      </c>
    </row>
    <row r="291" spans="1:9" ht="12.75">
      <c r="A291" t="s">
        <v>352</v>
      </c>
      <c r="B291">
        <v>2007</v>
      </c>
      <c r="C291">
        <v>21252</v>
      </c>
      <c r="D291">
        <v>11036</v>
      </c>
      <c r="E291">
        <v>51.9</v>
      </c>
      <c r="F291">
        <v>9065</v>
      </c>
      <c r="G291">
        <v>42.7</v>
      </c>
      <c r="H291">
        <v>1151</v>
      </c>
      <c r="I291">
        <v>5.4</v>
      </c>
    </row>
    <row r="292" spans="1:9" ht="12.75">
      <c r="A292" t="s">
        <v>353</v>
      </c>
      <c r="B292">
        <v>2007</v>
      </c>
      <c r="C292">
        <v>4124</v>
      </c>
      <c r="D292">
        <v>2489</v>
      </c>
      <c r="E292">
        <v>60.4</v>
      </c>
      <c r="F292">
        <v>1477</v>
      </c>
      <c r="G292">
        <v>35.8</v>
      </c>
      <c r="H292">
        <v>158</v>
      </c>
      <c r="I292">
        <v>3.8</v>
      </c>
    </row>
    <row r="293" spans="1:9" ht="12.75">
      <c r="A293" t="s">
        <v>354</v>
      </c>
      <c r="B293">
        <v>2007</v>
      </c>
      <c r="C293">
        <v>13052</v>
      </c>
      <c r="D293">
        <v>7670</v>
      </c>
      <c r="E293">
        <v>58.8</v>
      </c>
      <c r="F293">
        <v>4867</v>
      </c>
      <c r="G293">
        <v>37.3</v>
      </c>
      <c r="H293">
        <v>515</v>
      </c>
      <c r="I293">
        <v>3.9</v>
      </c>
    </row>
    <row r="294" spans="1:9" ht="12.75">
      <c r="A294" t="s">
        <v>355</v>
      </c>
      <c r="B294">
        <v>2007</v>
      </c>
      <c r="C294">
        <v>12950</v>
      </c>
      <c r="D294">
        <v>8938</v>
      </c>
      <c r="E294">
        <v>69</v>
      </c>
      <c r="F294">
        <v>3561</v>
      </c>
      <c r="G294">
        <v>27.5</v>
      </c>
      <c r="H294">
        <v>451</v>
      </c>
      <c r="I294">
        <v>3.5</v>
      </c>
    </row>
    <row r="295" spans="1:9" ht="12.75">
      <c r="A295" t="s">
        <v>356</v>
      </c>
      <c r="B295">
        <v>2007</v>
      </c>
      <c r="C295">
        <v>4293</v>
      </c>
      <c r="D295">
        <v>2922</v>
      </c>
      <c r="E295">
        <v>68.1</v>
      </c>
      <c r="F295">
        <v>1240</v>
      </c>
      <c r="G295">
        <v>28.9</v>
      </c>
      <c r="H295">
        <v>131</v>
      </c>
      <c r="I295">
        <v>3.1</v>
      </c>
    </row>
    <row r="296" spans="1:9" ht="12.75">
      <c r="A296" t="s">
        <v>357</v>
      </c>
      <c r="B296">
        <v>2007</v>
      </c>
      <c r="C296">
        <v>6327</v>
      </c>
      <c r="D296">
        <v>4290</v>
      </c>
      <c r="E296">
        <v>67.8</v>
      </c>
      <c r="F296">
        <v>1839</v>
      </c>
      <c r="G296">
        <v>29.1</v>
      </c>
      <c r="H296">
        <v>198</v>
      </c>
      <c r="I296">
        <v>3.1</v>
      </c>
    </row>
    <row r="297" spans="1:9" ht="12.75">
      <c r="A297" t="s">
        <v>528</v>
      </c>
      <c r="B297">
        <v>2007</v>
      </c>
      <c r="C297">
        <v>2463</v>
      </c>
      <c r="D297">
        <v>1691</v>
      </c>
      <c r="E297">
        <v>68.7</v>
      </c>
      <c r="F297">
        <v>665</v>
      </c>
      <c r="G297">
        <v>27</v>
      </c>
      <c r="H297">
        <v>107</v>
      </c>
      <c r="I297">
        <v>4.3</v>
      </c>
    </row>
    <row r="298" spans="1:9" ht="12.75">
      <c r="A298" t="s">
        <v>359</v>
      </c>
      <c r="B298">
        <v>2007</v>
      </c>
      <c r="C298">
        <v>28151</v>
      </c>
      <c r="D298">
        <v>14782</v>
      </c>
      <c r="E298">
        <v>52.5</v>
      </c>
      <c r="F298">
        <v>12142</v>
      </c>
      <c r="G298">
        <v>43.1</v>
      </c>
      <c r="H298">
        <v>1227</v>
      </c>
      <c r="I298">
        <v>4.4</v>
      </c>
    </row>
    <row r="299" spans="1:9" ht="12.75">
      <c r="A299" t="s">
        <v>360</v>
      </c>
      <c r="B299">
        <v>2007</v>
      </c>
      <c r="C299">
        <v>11420</v>
      </c>
      <c r="D299">
        <v>8279</v>
      </c>
      <c r="E299">
        <v>72.5</v>
      </c>
      <c r="F299">
        <v>2840</v>
      </c>
      <c r="G299">
        <v>24.9</v>
      </c>
      <c r="H299">
        <v>301</v>
      </c>
      <c r="I299">
        <v>2.6</v>
      </c>
    </row>
    <row r="300" spans="1:9" ht="12.75">
      <c r="A300" t="s">
        <v>361</v>
      </c>
      <c r="B300">
        <v>2007</v>
      </c>
      <c r="C300">
        <v>3326</v>
      </c>
      <c r="D300">
        <v>2310</v>
      </c>
      <c r="E300">
        <v>69.5</v>
      </c>
      <c r="F300">
        <v>882</v>
      </c>
      <c r="G300">
        <v>26.5</v>
      </c>
      <c r="H300">
        <v>134</v>
      </c>
      <c r="I300">
        <v>4</v>
      </c>
    </row>
    <row r="301" spans="1:9" ht="12.75">
      <c r="A301" t="s">
        <v>362</v>
      </c>
      <c r="B301">
        <v>2007</v>
      </c>
      <c r="C301">
        <v>11143</v>
      </c>
      <c r="D301">
        <v>7312</v>
      </c>
      <c r="E301">
        <v>65.6</v>
      </c>
      <c r="F301">
        <v>3525</v>
      </c>
      <c r="G301">
        <v>31.6</v>
      </c>
      <c r="H301">
        <v>306</v>
      </c>
      <c r="I301">
        <v>2.7</v>
      </c>
    </row>
    <row r="302" spans="1:9" ht="12.75">
      <c r="A302" t="s">
        <v>363</v>
      </c>
      <c r="B302">
        <v>2007</v>
      </c>
      <c r="C302">
        <v>12163</v>
      </c>
      <c r="D302">
        <v>7233</v>
      </c>
      <c r="E302">
        <v>59.5</v>
      </c>
      <c r="F302">
        <v>4458</v>
      </c>
      <c r="G302">
        <v>36.7</v>
      </c>
      <c r="H302">
        <v>472</v>
      </c>
      <c r="I302">
        <v>3.9</v>
      </c>
    </row>
    <row r="303" spans="1:9" ht="12.75">
      <c r="A303" t="s">
        <v>364</v>
      </c>
      <c r="B303">
        <v>2007</v>
      </c>
      <c r="C303">
        <v>74517</v>
      </c>
      <c r="D303">
        <v>39979</v>
      </c>
      <c r="E303">
        <v>53.7</v>
      </c>
      <c r="F303">
        <v>32030</v>
      </c>
      <c r="G303">
        <v>43</v>
      </c>
      <c r="H303">
        <v>2508</v>
      </c>
      <c r="I303">
        <v>3.4</v>
      </c>
    </row>
    <row r="304" spans="1:9" ht="12.75">
      <c r="A304" t="s">
        <v>365</v>
      </c>
      <c r="B304">
        <v>2007</v>
      </c>
      <c r="C304">
        <v>12131</v>
      </c>
      <c r="D304">
        <v>7323</v>
      </c>
      <c r="E304">
        <v>60.4</v>
      </c>
      <c r="F304">
        <v>4401</v>
      </c>
      <c r="G304">
        <v>36.3</v>
      </c>
      <c r="H304">
        <v>407</v>
      </c>
      <c r="I304">
        <v>3.4</v>
      </c>
    </row>
    <row r="305" spans="1:9" ht="12.75">
      <c r="A305" t="s">
        <v>366</v>
      </c>
      <c r="B305">
        <v>2007</v>
      </c>
      <c r="C305">
        <v>5506</v>
      </c>
      <c r="D305">
        <v>3284</v>
      </c>
      <c r="E305">
        <v>59.6</v>
      </c>
      <c r="F305">
        <v>1799</v>
      </c>
      <c r="G305">
        <v>32.7</v>
      </c>
      <c r="H305">
        <v>423</v>
      </c>
      <c r="I305">
        <v>7.7</v>
      </c>
    </row>
    <row r="306" spans="1:9" ht="12.75">
      <c r="A306" t="s">
        <v>367</v>
      </c>
      <c r="B306">
        <v>2007</v>
      </c>
      <c r="C306">
        <v>9985</v>
      </c>
      <c r="D306">
        <v>6430</v>
      </c>
      <c r="E306">
        <v>64.4</v>
      </c>
      <c r="F306">
        <v>3255</v>
      </c>
      <c r="G306">
        <v>32.6</v>
      </c>
      <c r="H306">
        <v>300</v>
      </c>
      <c r="I306">
        <v>3</v>
      </c>
    </row>
    <row r="307" spans="1:9" ht="12.75">
      <c r="A307" t="s">
        <v>368</v>
      </c>
      <c r="B307">
        <v>2007</v>
      </c>
      <c r="C307">
        <v>6803</v>
      </c>
      <c r="D307">
        <v>5242</v>
      </c>
      <c r="E307">
        <v>77.1</v>
      </c>
      <c r="F307">
        <v>1415</v>
      </c>
      <c r="G307">
        <v>20.8</v>
      </c>
      <c r="H307">
        <v>146</v>
      </c>
      <c r="I307">
        <v>2.1</v>
      </c>
    </row>
    <row r="308" spans="1:9" ht="12.75">
      <c r="A308" t="s">
        <v>369</v>
      </c>
      <c r="B308">
        <v>2007</v>
      </c>
      <c r="C308">
        <v>95094</v>
      </c>
      <c r="D308">
        <v>40236</v>
      </c>
      <c r="E308">
        <v>42.3</v>
      </c>
      <c r="F308">
        <v>50337</v>
      </c>
      <c r="G308">
        <v>52.9</v>
      </c>
      <c r="H308">
        <v>4521</v>
      </c>
      <c r="I308">
        <v>4.8</v>
      </c>
    </row>
    <row r="309" spans="1:9" ht="12.75">
      <c r="A309" t="s">
        <v>529</v>
      </c>
      <c r="B309">
        <v>2007</v>
      </c>
      <c r="C309">
        <v>16254</v>
      </c>
      <c r="D309">
        <v>10252</v>
      </c>
      <c r="E309">
        <v>63.1</v>
      </c>
      <c r="F309">
        <v>5591</v>
      </c>
      <c r="G309">
        <v>34.4</v>
      </c>
      <c r="H309">
        <v>411</v>
      </c>
      <c r="I309">
        <v>2.5</v>
      </c>
    </row>
    <row r="310" spans="1:9" ht="12.75">
      <c r="A310" t="s">
        <v>371</v>
      </c>
      <c r="B310">
        <v>2007</v>
      </c>
      <c r="C310">
        <v>8557</v>
      </c>
      <c r="D310">
        <v>4821</v>
      </c>
      <c r="E310">
        <v>56.3</v>
      </c>
      <c r="F310">
        <v>3481</v>
      </c>
      <c r="G310">
        <v>40.7</v>
      </c>
      <c r="H310">
        <v>255</v>
      </c>
      <c r="I310">
        <v>3</v>
      </c>
    </row>
    <row r="311" spans="1:9" ht="12.75">
      <c r="A311" t="s">
        <v>372</v>
      </c>
      <c r="B311">
        <v>2007</v>
      </c>
      <c r="C311">
        <v>9679</v>
      </c>
      <c r="D311">
        <v>5984</v>
      </c>
      <c r="E311">
        <v>61.8</v>
      </c>
      <c r="F311">
        <v>3447</v>
      </c>
      <c r="G311">
        <v>35.6</v>
      </c>
      <c r="H311">
        <v>248</v>
      </c>
      <c r="I311">
        <v>2.6</v>
      </c>
    </row>
    <row r="312" spans="1:9" ht="12.75">
      <c r="A312" t="s">
        <v>373</v>
      </c>
      <c r="B312">
        <v>2007</v>
      </c>
      <c r="C312">
        <v>8892</v>
      </c>
      <c r="D312">
        <v>6019</v>
      </c>
      <c r="E312">
        <v>67.7</v>
      </c>
      <c r="F312">
        <v>2604</v>
      </c>
      <c r="G312">
        <v>29.3</v>
      </c>
      <c r="H312">
        <v>269</v>
      </c>
      <c r="I312">
        <v>3</v>
      </c>
    </row>
    <row r="313" spans="1:9" ht="12.75">
      <c r="A313" t="s">
        <v>374</v>
      </c>
      <c r="B313">
        <v>2007</v>
      </c>
      <c r="C313">
        <v>4839</v>
      </c>
      <c r="D313">
        <v>3038</v>
      </c>
      <c r="E313">
        <v>62.8</v>
      </c>
      <c r="F313">
        <v>1656</v>
      </c>
      <c r="G313">
        <v>34.2</v>
      </c>
      <c r="H313">
        <v>145</v>
      </c>
      <c r="I313">
        <v>3</v>
      </c>
    </row>
    <row r="314" spans="1:9" ht="12.75">
      <c r="A314" t="s">
        <v>375</v>
      </c>
      <c r="B314">
        <v>2007</v>
      </c>
      <c r="C314">
        <v>4914</v>
      </c>
      <c r="D314">
        <v>3764</v>
      </c>
      <c r="E314">
        <v>76.6</v>
      </c>
      <c r="F314">
        <v>1037</v>
      </c>
      <c r="G314">
        <v>21.1</v>
      </c>
      <c r="H314">
        <v>113</v>
      </c>
      <c r="I314">
        <v>2.3</v>
      </c>
    </row>
    <row r="315" spans="1:9" ht="12.75">
      <c r="A315" t="s">
        <v>376</v>
      </c>
      <c r="B315">
        <v>2007</v>
      </c>
      <c r="C315">
        <v>36760</v>
      </c>
      <c r="D315">
        <v>18591</v>
      </c>
      <c r="E315">
        <v>50.6</v>
      </c>
      <c r="F315">
        <v>16833</v>
      </c>
      <c r="G315">
        <v>45.8</v>
      </c>
      <c r="H315">
        <v>1336</v>
      </c>
      <c r="I315">
        <v>3.6</v>
      </c>
    </row>
    <row r="316" spans="1:9" ht="12.75">
      <c r="A316" t="s">
        <v>377</v>
      </c>
      <c r="B316">
        <v>2007</v>
      </c>
      <c r="C316">
        <v>59066</v>
      </c>
      <c r="D316">
        <v>28101</v>
      </c>
      <c r="E316">
        <v>47.6</v>
      </c>
      <c r="F316">
        <v>28755</v>
      </c>
      <c r="G316">
        <v>48.7</v>
      </c>
      <c r="H316">
        <v>2210</v>
      </c>
      <c r="I316">
        <v>3.7</v>
      </c>
    </row>
    <row r="317" spans="1:9" ht="12.75">
      <c r="A317" t="s">
        <v>378</v>
      </c>
      <c r="B317">
        <v>2007</v>
      </c>
      <c r="C317">
        <v>16657</v>
      </c>
      <c r="D317">
        <v>10776</v>
      </c>
      <c r="E317">
        <v>64.7</v>
      </c>
      <c r="F317">
        <v>5284</v>
      </c>
      <c r="G317">
        <v>31.7</v>
      </c>
      <c r="H317">
        <v>597</v>
      </c>
      <c r="I317">
        <v>3.6</v>
      </c>
    </row>
    <row r="318" spans="1:9" ht="12.75">
      <c r="A318" t="s">
        <v>379</v>
      </c>
      <c r="B318">
        <v>2007</v>
      </c>
      <c r="C318">
        <v>5748</v>
      </c>
      <c r="D318">
        <v>4349</v>
      </c>
      <c r="E318">
        <v>75.7</v>
      </c>
      <c r="F318">
        <v>1216</v>
      </c>
      <c r="G318">
        <v>21.2</v>
      </c>
      <c r="H318">
        <v>183</v>
      </c>
      <c r="I318">
        <v>3.2</v>
      </c>
    </row>
    <row r="319" spans="1:9" ht="12.75">
      <c r="A319" t="s">
        <v>380</v>
      </c>
      <c r="B319">
        <v>2007</v>
      </c>
      <c r="C319">
        <v>2412</v>
      </c>
      <c r="D319">
        <v>1845</v>
      </c>
      <c r="E319">
        <v>76.5</v>
      </c>
      <c r="F319">
        <v>511</v>
      </c>
      <c r="G319">
        <v>21.2</v>
      </c>
      <c r="H319">
        <v>56</v>
      </c>
      <c r="I319">
        <v>2.3</v>
      </c>
    </row>
    <row r="320" spans="1:9" ht="12.75">
      <c r="A320" t="s">
        <v>381</v>
      </c>
      <c r="B320">
        <v>2007</v>
      </c>
      <c r="C320">
        <v>9110</v>
      </c>
      <c r="D320">
        <v>5596</v>
      </c>
      <c r="E320">
        <v>61.4</v>
      </c>
      <c r="F320">
        <v>3221</v>
      </c>
      <c r="G320">
        <v>35.4</v>
      </c>
      <c r="H320">
        <v>293</v>
      </c>
      <c r="I320">
        <v>3.2</v>
      </c>
    </row>
    <row r="321" spans="1:9" ht="12.75">
      <c r="A321" t="s">
        <v>382</v>
      </c>
      <c r="B321">
        <v>2007</v>
      </c>
      <c r="C321">
        <v>4212</v>
      </c>
      <c r="D321">
        <v>3040</v>
      </c>
      <c r="E321">
        <v>72.2</v>
      </c>
      <c r="F321">
        <v>1068</v>
      </c>
      <c r="G321">
        <v>25.4</v>
      </c>
      <c r="H321">
        <v>104</v>
      </c>
      <c r="I321">
        <v>2.5</v>
      </c>
    </row>
    <row r="322" spans="1:9" ht="12.75">
      <c r="A322" t="s">
        <v>383</v>
      </c>
      <c r="B322">
        <v>2007</v>
      </c>
      <c r="C322">
        <v>9095</v>
      </c>
      <c r="D322">
        <v>6812</v>
      </c>
      <c r="E322">
        <v>74.9</v>
      </c>
      <c r="F322">
        <v>2051</v>
      </c>
      <c r="G322">
        <v>22.6</v>
      </c>
      <c r="H322">
        <v>232</v>
      </c>
      <c r="I322">
        <v>2.6</v>
      </c>
    </row>
    <row r="323" spans="1:9" ht="12.75">
      <c r="A323" t="s">
        <v>384</v>
      </c>
      <c r="B323">
        <v>2007</v>
      </c>
      <c r="C323">
        <v>6452</v>
      </c>
      <c r="D323">
        <v>4859</v>
      </c>
      <c r="E323">
        <v>75.3</v>
      </c>
      <c r="F323">
        <v>1376</v>
      </c>
      <c r="G323">
        <v>21.3</v>
      </c>
      <c r="H323">
        <v>217</v>
      </c>
      <c r="I323">
        <v>3.4</v>
      </c>
    </row>
    <row r="324" spans="1:9" ht="12.75">
      <c r="A324" t="s">
        <v>385</v>
      </c>
      <c r="B324">
        <v>2007</v>
      </c>
      <c r="C324">
        <v>10136</v>
      </c>
      <c r="D324">
        <v>6712</v>
      </c>
      <c r="E324">
        <v>66.2</v>
      </c>
      <c r="F324">
        <v>3174</v>
      </c>
      <c r="G324">
        <v>31.3</v>
      </c>
      <c r="H324">
        <v>250</v>
      </c>
      <c r="I324">
        <v>2.5</v>
      </c>
    </row>
    <row r="325" spans="1:9" ht="12.75">
      <c r="A325" t="s">
        <v>386</v>
      </c>
      <c r="B325">
        <v>2007</v>
      </c>
      <c r="C325">
        <v>22515</v>
      </c>
      <c r="D325">
        <v>12280</v>
      </c>
      <c r="E325">
        <v>54.5</v>
      </c>
      <c r="F325">
        <v>9498</v>
      </c>
      <c r="G325">
        <v>42.2</v>
      </c>
      <c r="H325">
        <v>737</v>
      </c>
      <c r="I325">
        <v>3.3</v>
      </c>
    </row>
    <row r="326" spans="1:9" ht="12.75">
      <c r="A326" t="s">
        <v>387</v>
      </c>
      <c r="B326">
        <v>2007</v>
      </c>
      <c r="C326">
        <v>31392</v>
      </c>
      <c r="D326">
        <v>18890</v>
      </c>
      <c r="E326">
        <v>60.2</v>
      </c>
      <c r="F326">
        <v>11565</v>
      </c>
      <c r="G326">
        <v>36.8</v>
      </c>
      <c r="H326">
        <v>937</v>
      </c>
      <c r="I326">
        <v>3</v>
      </c>
    </row>
    <row r="327" spans="1:9" ht="12.75">
      <c r="A327" t="s">
        <v>388</v>
      </c>
      <c r="B327">
        <v>2007</v>
      </c>
      <c r="C327">
        <v>9187</v>
      </c>
      <c r="D327">
        <v>5844</v>
      </c>
      <c r="E327">
        <v>63.6</v>
      </c>
      <c r="F327">
        <v>3090</v>
      </c>
      <c r="G327">
        <v>33.6</v>
      </c>
      <c r="H327">
        <v>253</v>
      </c>
      <c r="I327">
        <v>2.8</v>
      </c>
    </row>
    <row r="328" spans="1:9" ht="12.75">
      <c r="A328" t="s">
        <v>389</v>
      </c>
      <c r="B328">
        <v>2007</v>
      </c>
      <c r="C328">
        <v>8904</v>
      </c>
      <c r="D328">
        <v>5788</v>
      </c>
      <c r="E328">
        <v>65</v>
      </c>
      <c r="F328">
        <v>2867</v>
      </c>
      <c r="G328">
        <v>32.2</v>
      </c>
      <c r="H328">
        <v>249</v>
      </c>
      <c r="I328">
        <v>2.8</v>
      </c>
    </row>
    <row r="329" spans="1:9" ht="12.75">
      <c r="A329" t="s">
        <v>532</v>
      </c>
      <c r="B329">
        <v>2007</v>
      </c>
      <c r="C329">
        <v>10572</v>
      </c>
      <c r="D329">
        <v>7800</v>
      </c>
      <c r="E329">
        <v>73.8</v>
      </c>
      <c r="F329">
        <v>2392</v>
      </c>
      <c r="G329">
        <v>22.6</v>
      </c>
      <c r="H329">
        <v>380</v>
      </c>
      <c r="I329">
        <v>3.6</v>
      </c>
    </row>
    <row r="330" spans="1:9" ht="12.75">
      <c r="A330" t="s">
        <v>533</v>
      </c>
      <c r="B330">
        <v>2007</v>
      </c>
      <c r="C330">
        <v>6613</v>
      </c>
      <c r="D330">
        <v>4908</v>
      </c>
      <c r="E330">
        <v>74.2</v>
      </c>
      <c r="F330">
        <v>1539</v>
      </c>
      <c r="G330">
        <v>23.3</v>
      </c>
      <c r="H330">
        <v>166</v>
      </c>
      <c r="I330">
        <v>2.5</v>
      </c>
    </row>
    <row r="331" spans="1:9" ht="12.75">
      <c r="A331" t="s">
        <v>392</v>
      </c>
      <c r="B331">
        <v>2007</v>
      </c>
      <c r="C331">
        <v>6828</v>
      </c>
      <c r="D331">
        <v>4535</v>
      </c>
      <c r="E331">
        <v>66.4</v>
      </c>
      <c r="F331">
        <v>2142</v>
      </c>
      <c r="G331">
        <v>31.4</v>
      </c>
      <c r="H331">
        <v>151</v>
      </c>
      <c r="I331">
        <v>2.2</v>
      </c>
    </row>
    <row r="332" spans="1:9" ht="12.75">
      <c r="A332" t="s">
        <v>393</v>
      </c>
      <c r="B332">
        <v>2007</v>
      </c>
      <c r="C332">
        <v>6218</v>
      </c>
      <c r="D332">
        <v>4393</v>
      </c>
      <c r="E332">
        <v>70.6</v>
      </c>
      <c r="F332">
        <v>1622</v>
      </c>
      <c r="G332">
        <v>26.1</v>
      </c>
      <c r="H332">
        <v>203</v>
      </c>
      <c r="I332">
        <v>3.3</v>
      </c>
    </row>
    <row r="333" spans="1:9" ht="12.75">
      <c r="A333" t="s">
        <v>394</v>
      </c>
      <c r="B333">
        <v>2007</v>
      </c>
      <c r="C333">
        <v>9568</v>
      </c>
      <c r="D333">
        <v>6050</v>
      </c>
      <c r="E333">
        <v>63.2</v>
      </c>
      <c r="F333">
        <v>3230</v>
      </c>
      <c r="G333">
        <v>33.8</v>
      </c>
      <c r="H333">
        <v>288</v>
      </c>
      <c r="I333">
        <v>3</v>
      </c>
    </row>
    <row r="334" spans="1:9" ht="12.75">
      <c r="A334" t="s">
        <v>395</v>
      </c>
      <c r="B334">
        <v>2007</v>
      </c>
      <c r="C334">
        <v>7069</v>
      </c>
      <c r="D334">
        <v>4398</v>
      </c>
      <c r="E334">
        <v>62.2</v>
      </c>
      <c r="F334">
        <v>2251</v>
      </c>
      <c r="G334">
        <v>31.8</v>
      </c>
      <c r="H334">
        <v>420</v>
      </c>
      <c r="I334">
        <v>5.9</v>
      </c>
    </row>
    <row r="335" spans="1:9" ht="12.75">
      <c r="A335" t="s">
        <v>396</v>
      </c>
      <c r="B335">
        <v>2007</v>
      </c>
      <c r="C335">
        <v>85827</v>
      </c>
      <c r="D335">
        <v>45276</v>
      </c>
      <c r="E335">
        <v>52.8</v>
      </c>
      <c r="F335">
        <v>37502</v>
      </c>
      <c r="G335">
        <v>43.7</v>
      </c>
      <c r="H335">
        <v>3049</v>
      </c>
      <c r="I335">
        <v>3.6</v>
      </c>
    </row>
    <row r="336" spans="1:9" ht="12.75">
      <c r="A336" t="s">
        <v>397</v>
      </c>
      <c r="B336">
        <v>2007</v>
      </c>
      <c r="C336">
        <v>16363</v>
      </c>
      <c r="D336">
        <v>9781</v>
      </c>
      <c r="E336">
        <v>59.8</v>
      </c>
      <c r="F336">
        <v>6115</v>
      </c>
      <c r="G336">
        <v>37.4</v>
      </c>
      <c r="H336">
        <v>467</v>
      </c>
      <c r="I336">
        <v>2.9</v>
      </c>
    </row>
    <row r="337" spans="1:9" ht="12.75">
      <c r="A337" t="s">
        <v>398</v>
      </c>
      <c r="B337">
        <v>2007</v>
      </c>
      <c r="C337">
        <v>13455</v>
      </c>
      <c r="D337">
        <v>7955</v>
      </c>
      <c r="E337">
        <v>59.1</v>
      </c>
      <c r="F337">
        <v>5054</v>
      </c>
      <c r="G337">
        <v>37.6</v>
      </c>
      <c r="H337">
        <v>446</v>
      </c>
      <c r="I337">
        <v>3.3</v>
      </c>
    </row>
    <row r="338" spans="1:9" ht="12.75">
      <c r="A338" t="s">
        <v>399</v>
      </c>
      <c r="B338">
        <v>2007</v>
      </c>
      <c r="C338">
        <v>14335</v>
      </c>
      <c r="D338">
        <v>9725</v>
      </c>
      <c r="E338">
        <v>67.8</v>
      </c>
      <c r="F338">
        <v>4004</v>
      </c>
      <c r="G338">
        <v>27.9</v>
      </c>
      <c r="H338">
        <v>606</v>
      </c>
      <c r="I338">
        <v>4.2</v>
      </c>
    </row>
    <row r="339" spans="1:9" ht="12.75">
      <c r="A339" t="s">
        <v>400</v>
      </c>
      <c r="B339">
        <v>2007</v>
      </c>
      <c r="C339">
        <v>17850</v>
      </c>
      <c r="D339">
        <v>11770</v>
      </c>
      <c r="E339">
        <v>65.9</v>
      </c>
      <c r="F339">
        <v>5655</v>
      </c>
      <c r="G339">
        <v>31.7</v>
      </c>
      <c r="H339">
        <v>425</v>
      </c>
      <c r="I339">
        <v>2.4</v>
      </c>
    </row>
    <row r="340" spans="1:9" ht="12.75">
      <c r="A340" t="s">
        <v>401</v>
      </c>
      <c r="B340">
        <v>2007</v>
      </c>
      <c r="C340">
        <v>10232</v>
      </c>
      <c r="D340">
        <v>6043</v>
      </c>
      <c r="E340">
        <v>59.1</v>
      </c>
      <c r="F340">
        <v>3784</v>
      </c>
      <c r="G340">
        <v>37</v>
      </c>
      <c r="H340">
        <v>405</v>
      </c>
      <c r="I340">
        <v>4</v>
      </c>
    </row>
    <row r="341" spans="1:9" ht="12.75">
      <c r="A341" t="s">
        <v>402</v>
      </c>
      <c r="B341">
        <v>2007</v>
      </c>
      <c r="C341">
        <v>6933</v>
      </c>
      <c r="D341">
        <v>5244</v>
      </c>
      <c r="E341">
        <v>75.6</v>
      </c>
      <c r="F341">
        <v>1395</v>
      </c>
      <c r="G341">
        <v>20.1</v>
      </c>
      <c r="H341">
        <v>294</v>
      </c>
      <c r="I341">
        <v>4.2</v>
      </c>
    </row>
    <row r="342" spans="1:9" ht="12.75">
      <c r="A342" t="s">
        <v>403</v>
      </c>
      <c r="B342">
        <v>2007</v>
      </c>
      <c r="C342">
        <v>18785</v>
      </c>
      <c r="D342">
        <v>10368</v>
      </c>
      <c r="E342">
        <v>55.2</v>
      </c>
      <c r="F342">
        <v>7805</v>
      </c>
      <c r="G342">
        <v>41.5</v>
      </c>
      <c r="H342">
        <v>612</v>
      </c>
      <c r="I342">
        <v>3.3</v>
      </c>
    </row>
    <row r="343" spans="1:9" ht="12.75">
      <c r="A343" t="s">
        <v>404</v>
      </c>
      <c r="B343">
        <v>2007</v>
      </c>
      <c r="C343">
        <v>9972</v>
      </c>
      <c r="D343">
        <v>6216</v>
      </c>
      <c r="E343">
        <v>62.3</v>
      </c>
      <c r="F343">
        <v>3490</v>
      </c>
      <c r="G343">
        <v>35</v>
      </c>
      <c r="H343">
        <v>266</v>
      </c>
      <c r="I343">
        <v>2.7</v>
      </c>
    </row>
    <row r="344" spans="1:9" ht="12.75">
      <c r="A344" t="s">
        <v>405</v>
      </c>
      <c r="B344">
        <v>2007</v>
      </c>
      <c r="C344">
        <v>8802</v>
      </c>
      <c r="D344">
        <v>6237</v>
      </c>
      <c r="E344">
        <v>70.9</v>
      </c>
      <c r="F344">
        <v>2235</v>
      </c>
      <c r="G344">
        <v>25.4</v>
      </c>
      <c r="H344">
        <v>330</v>
      </c>
      <c r="I344">
        <v>3.7</v>
      </c>
    </row>
    <row r="345" spans="1:9" ht="12.75">
      <c r="A345" t="s">
        <v>406</v>
      </c>
      <c r="B345">
        <v>2007</v>
      </c>
      <c r="C345">
        <v>5402</v>
      </c>
      <c r="D345">
        <v>3263</v>
      </c>
      <c r="E345">
        <v>60.4</v>
      </c>
      <c r="F345">
        <v>1959</v>
      </c>
      <c r="G345">
        <v>36.3</v>
      </c>
      <c r="H345">
        <v>180</v>
      </c>
      <c r="I345">
        <v>3.3</v>
      </c>
    </row>
    <row r="346" spans="1:9" ht="12.75">
      <c r="A346" t="s">
        <v>407</v>
      </c>
      <c r="B346">
        <v>2007</v>
      </c>
      <c r="C346">
        <v>7943</v>
      </c>
      <c r="D346">
        <v>5982</v>
      </c>
      <c r="E346">
        <v>75.3</v>
      </c>
      <c r="F346">
        <v>1608</v>
      </c>
      <c r="G346">
        <v>20.2</v>
      </c>
      <c r="H346">
        <v>353</v>
      </c>
      <c r="I346">
        <v>4.4</v>
      </c>
    </row>
    <row r="347" spans="1:9" ht="12.75">
      <c r="A347" t="s">
        <v>408</v>
      </c>
      <c r="B347">
        <v>2007</v>
      </c>
      <c r="C347">
        <v>6360</v>
      </c>
      <c r="D347">
        <v>3827</v>
      </c>
      <c r="E347">
        <v>60.2</v>
      </c>
      <c r="F347">
        <v>2392</v>
      </c>
      <c r="G347">
        <v>37.6</v>
      </c>
      <c r="H347">
        <v>141</v>
      </c>
      <c r="I347">
        <v>2.2</v>
      </c>
    </row>
    <row r="348" spans="1:9" ht="12.75">
      <c r="A348" t="s">
        <v>409</v>
      </c>
      <c r="B348">
        <v>2007</v>
      </c>
      <c r="C348">
        <v>3561</v>
      </c>
      <c r="D348">
        <v>2314</v>
      </c>
      <c r="E348">
        <v>65</v>
      </c>
      <c r="F348">
        <v>1041</v>
      </c>
      <c r="G348">
        <v>29.2</v>
      </c>
      <c r="H348">
        <v>206</v>
      </c>
      <c r="I348">
        <v>5.8</v>
      </c>
    </row>
    <row r="349" spans="1:9" ht="12.75">
      <c r="A349" t="s">
        <v>410</v>
      </c>
      <c r="B349">
        <v>2007</v>
      </c>
      <c r="C349">
        <v>17796</v>
      </c>
      <c r="D349">
        <v>10603</v>
      </c>
      <c r="E349">
        <v>59.6</v>
      </c>
      <c r="F349">
        <v>5972</v>
      </c>
      <c r="G349">
        <v>33.6</v>
      </c>
      <c r="H349">
        <v>1221</v>
      </c>
      <c r="I349">
        <v>6.9</v>
      </c>
    </row>
    <row r="350" spans="1:9" ht="12.75">
      <c r="A350" t="s">
        <v>411</v>
      </c>
      <c r="B350">
        <v>2007</v>
      </c>
      <c r="C350">
        <v>3578</v>
      </c>
      <c r="D350">
        <v>2645</v>
      </c>
      <c r="E350">
        <v>73.9</v>
      </c>
      <c r="F350">
        <v>781</v>
      </c>
      <c r="G350">
        <v>21.8</v>
      </c>
      <c r="H350">
        <v>152</v>
      </c>
      <c r="I350">
        <v>4.2</v>
      </c>
    </row>
    <row r="351" spans="1:9" ht="12.75">
      <c r="A351" t="s">
        <v>412</v>
      </c>
      <c r="B351">
        <v>2007</v>
      </c>
      <c r="C351">
        <v>7233</v>
      </c>
      <c r="D351">
        <v>4673</v>
      </c>
      <c r="E351">
        <v>64.6</v>
      </c>
      <c r="F351">
        <v>2235</v>
      </c>
      <c r="G351">
        <v>30.9</v>
      </c>
      <c r="H351">
        <v>325</v>
      </c>
      <c r="I351">
        <v>4.5</v>
      </c>
    </row>
    <row r="352" spans="1:9" ht="12.75">
      <c r="A352" t="s">
        <v>413</v>
      </c>
      <c r="B352">
        <v>2007</v>
      </c>
      <c r="C352">
        <v>5522</v>
      </c>
      <c r="D352">
        <v>3634</v>
      </c>
      <c r="E352">
        <v>65.8</v>
      </c>
      <c r="F352">
        <v>1772</v>
      </c>
      <c r="G352">
        <v>32.1</v>
      </c>
      <c r="H352">
        <v>116</v>
      </c>
      <c r="I352">
        <v>2.1</v>
      </c>
    </row>
    <row r="353" spans="1:9" ht="12.75">
      <c r="A353" t="s">
        <v>414</v>
      </c>
      <c r="B353">
        <v>2007</v>
      </c>
      <c r="C353">
        <v>5316</v>
      </c>
      <c r="D353">
        <v>3651</v>
      </c>
      <c r="E353">
        <v>68.7</v>
      </c>
      <c r="F353">
        <v>1565</v>
      </c>
      <c r="G353">
        <v>29.4</v>
      </c>
      <c r="H353">
        <v>100</v>
      </c>
      <c r="I353">
        <v>1.9</v>
      </c>
    </row>
    <row r="354" spans="1:9" ht="12.75">
      <c r="A354" t="s">
        <v>415</v>
      </c>
      <c r="B354">
        <v>2007</v>
      </c>
      <c r="C354">
        <v>13895</v>
      </c>
      <c r="D354">
        <v>7991</v>
      </c>
      <c r="E354">
        <v>57.5</v>
      </c>
      <c r="F354">
        <v>4987</v>
      </c>
      <c r="G354">
        <v>35.9</v>
      </c>
      <c r="H354">
        <v>917</v>
      </c>
      <c r="I354">
        <v>6.6</v>
      </c>
    </row>
    <row r="355" spans="1:9" ht="12.75">
      <c r="A355" t="s">
        <v>416</v>
      </c>
      <c r="B355">
        <v>2007</v>
      </c>
      <c r="C355">
        <v>4590</v>
      </c>
      <c r="D355">
        <v>3339</v>
      </c>
      <c r="E355">
        <v>72.7</v>
      </c>
      <c r="F355">
        <v>1107</v>
      </c>
      <c r="G355">
        <v>24.1</v>
      </c>
      <c r="H355">
        <v>144</v>
      </c>
      <c r="I355">
        <v>3.1</v>
      </c>
    </row>
    <row r="356" spans="1:9" ht="12.75">
      <c r="A356" t="s">
        <v>417</v>
      </c>
      <c r="B356">
        <v>2007</v>
      </c>
      <c r="C356">
        <v>6487</v>
      </c>
      <c r="D356">
        <v>4114</v>
      </c>
      <c r="E356">
        <v>63.4</v>
      </c>
      <c r="F356">
        <v>2049</v>
      </c>
      <c r="G356">
        <v>31.6</v>
      </c>
      <c r="H356">
        <v>324</v>
      </c>
      <c r="I356">
        <v>5</v>
      </c>
    </row>
    <row r="357" spans="1:9" ht="12.75">
      <c r="A357" t="s">
        <v>418</v>
      </c>
      <c r="B357">
        <v>2007</v>
      </c>
      <c r="C357">
        <v>45007</v>
      </c>
      <c r="D357">
        <v>19499</v>
      </c>
      <c r="E357">
        <v>43.3</v>
      </c>
      <c r="F357">
        <v>22129</v>
      </c>
      <c r="G357">
        <v>49.2</v>
      </c>
      <c r="H357">
        <v>3379</v>
      </c>
      <c r="I357">
        <v>7.5</v>
      </c>
    </row>
    <row r="358" spans="1:9" ht="12.75">
      <c r="A358" t="s">
        <v>419</v>
      </c>
      <c r="B358">
        <v>2007</v>
      </c>
      <c r="C358">
        <v>7388</v>
      </c>
      <c r="D358">
        <v>4917</v>
      </c>
      <c r="E358">
        <v>66.6</v>
      </c>
      <c r="F358">
        <v>2287</v>
      </c>
      <c r="G358">
        <v>31</v>
      </c>
      <c r="H358">
        <v>184</v>
      </c>
      <c r="I358">
        <v>2.5</v>
      </c>
    </row>
    <row r="359" spans="1:9" ht="12.75">
      <c r="A359" t="s">
        <v>420</v>
      </c>
      <c r="B359">
        <v>2007</v>
      </c>
      <c r="C359">
        <v>23285</v>
      </c>
      <c r="D359">
        <v>11480</v>
      </c>
      <c r="E359">
        <v>49.3</v>
      </c>
      <c r="F359">
        <v>10413</v>
      </c>
      <c r="G359">
        <v>44.7</v>
      </c>
      <c r="H359">
        <v>1392</v>
      </c>
      <c r="I359">
        <v>6</v>
      </c>
    </row>
    <row r="360" spans="1:9" ht="12.75">
      <c r="A360" t="s">
        <v>421</v>
      </c>
      <c r="B360">
        <v>2007</v>
      </c>
      <c r="C360">
        <v>1700</v>
      </c>
      <c r="D360">
        <v>1117</v>
      </c>
      <c r="E360">
        <v>65.7</v>
      </c>
      <c r="F360">
        <v>533</v>
      </c>
      <c r="G360">
        <v>31.4</v>
      </c>
      <c r="H360">
        <v>50</v>
      </c>
      <c r="I360">
        <v>2.9</v>
      </c>
    </row>
    <row r="361" spans="1:9" ht="12.75">
      <c r="A361" t="s">
        <v>422</v>
      </c>
      <c r="B361">
        <v>2007</v>
      </c>
      <c r="C361">
        <v>4979</v>
      </c>
      <c r="D361">
        <v>3774</v>
      </c>
      <c r="E361">
        <v>75.8</v>
      </c>
      <c r="F361">
        <v>1124</v>
      </c>
      <c r="G361">
        <v>22.6</v>
      </c>
      <c r="H361">
        <v>81</v>
      </c>
      <c r="I361">
        <v>1.6</v>
      </c>
    </row>
    <row r="362" spans="1:9" ht="12.75">
      <c r="A362" t="s">
        <v>423</v>
      </c>
      <c r="B362">
        <v>2007</v>
      </c>
      <c r="C362">
        <v>56209</v>
      </c>
      <c r="D362">
        <v>21794</v>
      </c>
      <c r="E362">
        <v>38.8</v>
      </c>
      <c r="F362">
        <v>30027</v>
      </c>
      <c r="G362">
        <v>53.4</v>
      </c>
      <c r="H362">
        <v>4388</v>
      </c>
      <c r="I362">
        <v>7.8</v>
      </c>
    </row>
    <row r="363" spans="1:9" ht="12.75">
      <c r="A363" t="s">
        <v>424</v>
      </c>
      <c r="B363">
        <v>2007</v>
      </c>
      <c r="C363">
        <v>5406</v>
      </c>
      <c r="D363">
        <v>3874</v>
      </c>
      <c r="E363">
        <v>71.7</v>
      </c>
      <c r="F363">
        <v>1265</v>
      </c>
      <c r="G363">
        <v>23.4</v>
      </c>
      <c r="H363">
        <v>267</v>
      </c>
      <c r="I363">
        <v>4.9</v>
      </c>
    </row>
    <row r="364" spans="1:9" ht="12.75">
      <c r="A364" t="s">
        <v>425</v>
      </c>
      <c r="B364">
        <v>2007</v>
      </c>
      <c r="C364">
        <v>8252</v>
      </c>
      <c r="D364">
        <v>5616</v>
      </c>
      <c r="E364">
        <v>68.1</v>
      </c>
      <c r="F364">
        <v>2275</v>
      </c>
      <c r="G364">
        <v>27.6</v>
      </c>
      <c r="H364">
        <v>361</v>
      </c>
      <c r="I364">
        <v>4.4</v>
      </c>
    </row>
    <row r="365" spans="1:9" ht="12.75">
      <c r="A365" t="s">
        <v>426</v>
      </c>
      <c r="B365">
        <v>2007</v>
      </c>
      <c r="C365">
        <v>2201</v>
      </c>
      <c r="D365">
        <v>1647</v>
      </c>
      <c r="E365">
        <v>74.8</v>
      </c>
      <c r="F365">
        <v>492</v>
      </c>
      <c r="G365">
        <v>22.4</v>
      </c>
      <c r="H365">
        <v>62</v>
      </c>
      <c r="I365">
        <v>2.8</v>
      </c>
    </row>
    <row r="366" spans="1:9" ht="12.75">
      <c r="A366" t="s">
        <v>427</v>
      </c>
      <c r="B366">
        <v>2007</v>
      </c>
      <c r="C366">
        <v>3270</v>
      </c>
      <c r="D366">
        <v>2413</v>
      </c>
      <c r="E366">
        <v>73.8</v>
      </c>
      <c r="F366">
        <v>754</v>
      </c>
      <c r="G366">
        <v>23.1</v>
      </c>
      <c r="H366">
        <v>103</v>
      </c>
      <c r="I366">
        <v>3.1</v>
      </c>
    </row>
    <row r="367" spans="1:9" ht="12.75">
      <c r="A367" t="s">
        <v>428</v>
      </c>
      <c r="B367">
        <v>2007</v>
      </c>
      <c r="C367">
        <v>6211</v>
      </c>
      <c r="D367">
        <v>4233</v>
      </c>
      <c r="E367">
        <v>68.2</v>
      </c>
      <c r="F367">
        <v>1822</v>
      </c>
      <c r="G367">
        <v>29.3</v>
      </c>
      <c r="H367">
        <v>156</v>
      </c>
      <c r="I367">
        <v>2.5</v>
      </c>
    </row>
    <row r="368" spans="1:9" ht="12.75">
      <c r="A368" t="s">
        <v>429</v>
      </c>
      <c r="B368">
        <v>2007</v>
      </c>
      <c r="C368">
        <v>6691</v>
      </c>
      <c r="D368">
        <v>4566</v>
      </c>
      <c r="E368">
        <v>68.2</v>
      </c>
      <c r="F368">
        <v>1790</v>
      </c>
      <c r="G368">
        <v>26.8</v>
      </c>
      <c r="H368">
        <v>335</v>
      </c>
      <c r="I368">
        <v>5</v>
      </c>
    </row>
    <row r="369" spans="1:9" ht="12.75">
      <c r="A369" t="s">
        <v>430</v>
      </c>
      <c r="B369">
        <v>2007</v>
      </c>
      <c r="C369">
        <v>24754</v>
      </c>
      <c r="D369">
        <v>12253</v>
      </c>
      <c r="E369">
        <v>49.5</v>
      </c>
      <c r="F369">
        <v>10991</v>
      </c>
      <c r="G369">
        <v>44.4</v>
      </c>
      <c r="H369">
        <v>1510</v>
      </c>
      <c r="I369">
        <v>6.1</v>
      </c>
    </row>
    <row r="370" spans="1:9" ht="12.75">
      <c r="A370" t="s">
        <v>431</v>
      </c>
      <c r="B370">
        <v>2007</v>
      </c>
      <c r="C370">
        <v>5570</v>
      </c>
      <c r="D370">
        <v>4045</v>
      </c>
      <c r="E370">
        <v>72.6</v>
      </c>
      <c r="F370">
        <v>1212</v>
      </c>
      <c r="G370">
        <v>21.8</v>
      </c>
      <c r="H370">
        <v>313</v>
      </c>
      <c r="I370">
        <v>5.6</v>
      </c>
    </row>
    <row r="371" spans="1:9" ht="12.75">
      <c r="A371" t="s">
        <v>432</v>
      </c>
      <c r="B371">
        <v>2007</v>
      </c>
      <c r="C371">
        <v>2897</v>
      </c>
      <c r="D371">
        <v>2252</v>
      </c>
      <c r="E371">
        <v>77.7</v>
      </c>
      <c r="F371">
        <v>575</v>
      </c>
      <c r="G371">
        <v>19.8</v>
      </c>
      <c r="H371">
        <v>70</v>
      </c>
      <c r="I371">
        <v>2.4</v>
      </c>
    </row>
    <row r="372" spans="1:9" ht="12.75">
      <c r="A372" t="s">
        <v>433</v>
      </c>
      <c r="B372">
        <v>2007</v>
      </c>
      <c r="C372">
        <v>4883</v>
      </c>
      <c r="D372">
        <v>3020</v>
      </c>
      <c r="E372">
        <v>61.8</v>
      </c>
      <c r="F372">
        <v>1625</v>
      </c>
      <c r="G372">
        <v>33.3</v>
      </c>
      <c r="H372">
        <v>238</v>
      </c>
      <c r="I372">
        <v>4.9</v>
      </c>
    </row>
    <row r="373" spans="1:9" ht="12.75">
      <c r="A373" t="s">
        <v>434</v>
      </c>
      <c r="B373">
        <v>2007</v>
      </c>
      <c r="C373">
        <v>11194</v>
      </c>
      <c r="D373">
        <v>7511</v>
      </c>
      <c r="E373">
        <v>67.1</v>
      </c>
      <c r="F373">
        <v>3358</v>
      </c>
      <c r="G373">
        <v>30</v>
      </c>
      <c r="H373">
        <v>325</v>
      </c>
      <c r="I373">
        <v>2.9</v>
      </c>
    </row>
    <row r="374" spans="1:9" ht="12.75">
      <c r="A374" t="s">
        <v>435</v>
      </c>
      <c r="B374">
        <v>2007</v>
      </c>
      <c r="C374">
        <v>4579</v>
      </c>
      <c r="D374">
        <v>2195</v>
      </c>
      <c r="E374">
        <v>47.9</v>
      </c>
      <c r="F374">
        <v>2112</v>
      </c>
      <c r="G374">
        <v>46.1</v>
      </c>
      <c r="H374">
        <v>272</v>
      </c>
      <c r="I374">
        <v>5.9</v>
      </c>
    </row>
    <row r="375" spans="1:9" ht="12.75">
      <c r="A375" t="s">
        <v>436</v>
      </c>
      <c r="B375">
        <v>2007</v>
      </c>
      <c r="C375">
        <v>41026</v>
      </c>
      <c r="D375">
        <v>21586</v>
      </c>
      <c r="E375">
        <v>52.6</v>
      </c>
      <c r="F375">
        <v>17272</v>
      </c>
      <c r="G375">
        <v>42.1</v>
      </c>
      <c r="H375">
        <v>2168</v>
      </c>
      <c r="I375">
        <v>5.3</v>
      </c>
    </row>
    <row r="376" spans="1:9" ht="12.75">
      <c r="A376" t="s">
        <v>437</v>
      </c>
      <c r="B376">
        <v>2007</v>
      </c>
      <c r="C376">
        <v>15569</v>
      </c>
      <c r="D376">
        <v>9184</v>
      </c>
      <c r="E376">
        <v>59</v>
      </c>
      <c r="F376">
        <v>5892</v>
      </c>
      <c r="G376">
        <v>37.8</v>
      </c>
      <c r="H376">
        <v>493</v>
      </c>
      <c r="I376">
        <v>3.2</v>
      </c>
    </row>
    <row r="377" spans="1:9" ht="12.75">
      <c r="A377" t="s">
        <v>438</v>
      </c>
      <c r="B377">
        <v>2007</v>
      </c>
      <c r="C377">
        <v>5434</v>
      </c>
      <c r="D377">
        <v>3545</v>
      </c>
      <c r="E377">
        <v>65.2</v>
      </c>
      <c r="F377">
        <v>1659</v>
      </c>
      <c r="G377">
        <v>30.5</v>
      </c>
      <c r="H377">
        <v>230</v>
      </c>
      <c r="I377">
        <v>4.2</v>
      </c>
    </row>
    <row r="378" spans="1:9" ht="12.75">
      <c r="A378" t="s">
        <v>439</v>
      </c>
      <c r="B378">
        <v>2007</v>
      </c>
      <c r="C378">
        <v>20471</v>
      </c>
      <c r="D378">
        <v>12876</v>
      </c>
      <c r="E378">
        <v>62.9</v>
      </c>
      <c r="F378">
        <v>6868</v>
      </c>
      <c r="G378">
        <v>33.5</v>
      </c>
      <c r="H378">
        <v>727</v>
      </c>
      <c r="I378">
        <v>3.6</v>
      </c>
    </row>
    <row r="379" spans="1:9" ht="12.75">
      <c r="A379" t="s">
        <v>534</v>
      </c>
      <c r="B379">
        <v>2007</v>
      </c>
      <c r="C379">
        <v>2935</v>
      </c>
      <c r="D379">
        <v>2380</v>
      </c>
      <c r="E379">
        <v>81.1</v>
      </c>
      <c r="F379">
        <v>485</v>
      </c>
      <c r="G379">
        <v>16.5</v>
      </c>
      <c r="H379">
        <v>70</v>
      </c>
      <c r="I379">
        <v>2.4</v>
      </c>
    </row>
    <row r="380" spans="1:9" ht="12.75">
      <c r="A380" t="s">
        <v>441</v>
      </c>
      <c r="B380">
        <v>2007</v>
      </c>
      <c r="C380">
        <v>7640</v>
      </c>
      <c r="D380">
        <v>4504</v>
      </c>
      <c r="E380">
        <v>59</v>
      </c>
      <c r="F380">
        <v>2535</v>
      </c>
      <c r="G380">
        <v>33.2</v>
      </c>
      <c r="H380">
        <v>601</v>
      </c>
      <c r="I380">
        <v>7.9</v>
      </c>
    </row>
    <row r="381" spans="1:9" ht="12.75">
      <c r="A381" t="s">
        <v>442</v>
      </c>
      <c r="B381">
        <v>2007</v>
      </c>
      <c r="C381">
        <v>29472</v>
      </c>
      <c r="D381">
        <v>18384</v>
      </c>
      <c r="E381">
        <v>62.4</v>
      </c>
      <c r="F381">
        <v>10508</v>
      </c>
      <c r="G381">
        <v>35.7</v>
      </c>
      <c r="H381">
        <v>580</v>
      </c>
      <c r="I381">
        <v>2</v>
      </c>
    </row>
    <row r="382" spans="1:9" ht="12.75">
      <c r="A382" t="s">
        <v>443</v>
      </c>
      <c r="B382">
        <v>2007</v>
      </c>
      <c r="C382">
        <v>11233</v>
      </c>
      <c r="D382">
        <v>8101</v>
      </c>
      <c r="E382">
        <v>72.1</v>
      </c>
      <c r="F382">
        <v>2709</v>
      </c>
      <c r="G382">
        <v>24.1</v>
      </c>
      <c r="H382">
        <v>423</v>
      </c>
      <c r="I382">
        <v>3.8</v>
      </c>
    </row>
    <row r="383" spans="1:9" ht="12.75">
      <c r="A383" t="s">
        <v>444</v>
      </c>
      <c r="B383">
        <v>2007</v>
      </c>
      <c r="C383">
        <v>15881</v>
      </c>
      <c r="D383">
        <v>9970</v>
      </c>
      <c r="E383">
        <v>62.8</v>
      </c>
      <c r="F383">
        <v>5181</v>
      </c>
      <c r="G383">
        <v>32.6</v>
      </c>
      <c r="H383">
        <v>730</v>
      </c>
      <c r="I383">
        <v>4.6</v>
      </c>
    </row>
    <row r="384" spans="1:9" ht="12.75">
      <c r="A384" t="s">
        <v>445</v>
      </c>
      <c r="B384">
        <v>2007</v>
      </c>
      <c r="C384">
        <v>13773</v>
      </c>
      <c r="D384">
        <v>8597</v>
      </c>
      <c r="E384">
        <v>62.4</v>
      </c>
      <c r="F384">
        <v>4650</v>
      </c>
      <c r="G384">
        <v>33.8</v>
      </c>
      <c r="H384">
        <v>526</v>
      </c>
      <c r="I384">
        <v>3.8</v>
      </c>
    </row>
    <row r="385" spans="1:9" ht="12.75">
      <c r="A385" t="s">
        <v>446</v>
      </c>
      <c r="B385">
        <v>2007</v>
      </c>
      <c r="C385">
        <v>19758</v>
      </c>
      <c r="D385">
        <v>11992</v>
      </c>
      <c r="E385">
        <v>60.7</v>
      </c>
      <c r="F385">
        <v>6711</v>
      </c>
      <c r="G385">
        <v>34</v>
      </c>
      <c r="H385">
        <v>1055</v>
      </c>
      <c r="I385">
        <v>5.3</v>
      </c>
    </row>
    <row r="386" spans="1:9" ht="12.75">
      <c r="A386" t="s">
        <v>447</v>
      </c>
      <c r="B386">
        <v>2007</v>
      </c>
      <c r="C386">
        <v>11366</v>
      </c>
      <c r="D386">
        <v>8014</v>
      </c>
      <c r="E386">
        <v>70.5</v>
      </c>
      <c r="F386">
        <v>2841</v>
      </c>
      <c r="G386">
        <v>25</v>
      </c>
      <c r="H386">
        <v>511</v>
      </c>
      <c r="I386">
        <v>4.5</v>
      </c>
    </row>
    <row r="387" spans="1:9" ht="12.75">
      <c r="A387" t="s">
        <v>448</v>
      </c>
      <c r="B387">
        <v>2007</v>
      </c>
      <c r="C387">
        <v>8071</v>
      </c>
      <c r="D387">
        <v>6069</v>
      </c>
      <c r="E387">
        <v>75.2</v>
      </c>
      <c r="F387">
        <v>1817</v>
      </c>
      <c r="G387">
        <v>22.5</v>
      </c>
      <c r="H387">
        <v>185</v>
      </c>
      <c r="I387">
        <v>2.3</v>
      </c>
    </row>
    <row r="388" spans="1:9" ht="12.75">
      <c r="A388" t="s">
        <v>449</v>
      </c>
      <c r="B388">
        <v>2007</v>
      </c>
      <c r="C388">
        <v>18140</v>
      </c>
      <c r="D388">
        <v>12395</v>
      </c>
      <c r="E388">
        <v>68.3</v>
      </c>
      <c r="F388">
        <v>5068</v>
      </c>
      <c r="G388">
        <v>27.9</v>
      </c>
      <c r="H388">
        <v>677</v>
      </c>
      <c r="I388">
        <v>3.7</v>
      </c>
    </row>
    <row r="389" spans="1:9" ht="12.75">
      <c r="A389" t="s">
        <v>450</v>
      </c>
      <c r="B389">
        <v>2007</v>
      </c>
      <c r="C389">
        <v>14376</v>
      </c>
      <c r="D389">
        <v>10999</v>
      </c>
      <c r="E389">
        <v>76.5</v>
      </c>
      <c r="F389">
        <v>2743</v>
      </c>
      <c r="G389">
        <v>19.1</v>
      </c>
      <c r="H389">
        <v>634</v>
      </c>
      <c r="I389">
        <v>4.4</v>
      </c>
    </row>
    <row r="390" spans="1:9" ht="12.75">
      <c r="A390" t="s">
        <v>451</v>
      </c>
      <c r="B390">
        <v>2007</v>
      </c>
      <c r="C390">
        <v>9890</v>
      </c>
      <c r="D390">
        <v>7198</v>
      </c>
      <c r="E390">
        <v>72.8</v>
      </c>
      <c r="F390">
        <v>2311</v>
      </c>
      <c r="G390">
        <v>23.4</v>
      </c>
      <c r="H390">
        <v>381</v>
      </c>
      <c r="I390">
        <v>3.9</v>
      </c>
    </row>
    <row r="391" spans="1:9" ht="12.75">
      <c r="A391" t="s">
        <v>452</v>
      </c>
      <c r="B391">
        <v>2007</v>
      </c>
      <c r="C391">
        <v>6989</v>
      </c>
      <c r="D391">
        <v>4015</v>
      </c>
      <c r="E391">
        <v>57.4</v>
      </c>
      <c r="F391">
        <v>2603</v>
      </c>
      <c r="G391">
        <v>37.2</v>
      </c>
      <c r="H391">
        <v>371</v>
      </c>
      <c r="I391">
        <v>5.3</v>
      </c>
    </row>
    <row r="392" spans="1:9" ht="12.75">
      <c r="A392" t="s">
        <v>535</v>
      </c>
      <c r="B392">
        <v>2007</v>
      </c>
      <c r="C392">
        <v>10421</v>
      </c>
      <c r="D392">
        <v>6889</v>
      </c>
      <c r="E392">
        <v>66.1</v>
      </c>
      <c r="F392">
        <v>3157</v>
      </c>
      <c r="G392">
        <v>30.3</v>
      </c>
      <c r="H392">
        <v>375</v>
      </c>
      <c r="I392">
        <v>3.6</v>
      </c>
    </row>
    <row r="393" spans="1:9" ht="12.75">
      <c r="A393" t="s">
        <v>454</v>
      </c>
      <c r="B393">
        <v>2007</v>
      </c>
      <c r="C393">
        <v>11846</v>
      </c>
      <c r="D393">
        <v>7269</v>
      </c>
      <c r="E393">
        <v>61.4</v>
      </c>
      <c r="F393">
        <v>4074</v>
      </c>
      <c r="G393">
        <v>34.4</v>
      </c>
      <c r="H393">
        <v>503</v>
      </c>
      <c r="I393">
        <v>4.2</v>
      </c>
    </row>
    <row r="394" spans="1:9" ht="12.75">
      <c r="A394" t="s">
        <v>536</v>
      </c>
      <c r="B394">
        <v>2007</v>
      </c>
      <c r="C394">
        <v>5971</v>
      </c>
      <c r="D394">
        <v>4258</v>
      </c>
      <c r="E394">
        <v>71.3</v>
      </c>
      <c r="F394">
        <v>1528</v>
      </c>
      <c r="G394">
        <v>25.6</v>
      </c>
      <c r="H394">
        <v>185</v>
      </c>
      <c r="I394">
        <v>3.1</v>
      </c>
    </row>
    <row r="395" spans="1:9" ht="12.75">
      <c r="A395" t="s">
        <v>456</v>
      </c>
      <c r="B395">
        <v>2007</v>
      </c>
      <c r="C395">
        <v>8278</v>
      </c>
      <c r="D395">
        <v>5563</v>
      </c>
      <c r="E395">
        <v>67.2</v>
      </c>
      <c r="F395">
        <v>2497</v>
      </c>
      <c r="G395">
        <v>30.2</v>
      </c>
      <c r="H395">
        <v>218</v>
      </c>
      <c r="I395">
        <v>2.6</v>
      </c>
    </row>
    <row r="396" spans="1:9" ht="12.75">
      <c r="A396" t="s">
        <v>457</v>
      </c>
      <c r="B396">
        <v>2007</v>
      </c>
      <c r="C396">
        <v>3161</v>
      </c>
      <c r="D396">
        <v>1804</v>
      </c>
      <c r="E396">
        <v>57.1</v>
      </c>
      <c r="F396">
        <v>1206</v>
      </c>
      <c r="G396">
        <v>38.2</v>
      </c>
      <c r="H396">
        <v>151</v>
      </c>
      <c r="I396">
        <v>4.8</v>
      </c>
    </row>
    <row r="397" spans="1:9" ht="12.75">
      <c r="A397" t="s">
        <v>458</v>
      </c>
      <c r="B397">
        <v>2007</v>
      </c>
      <c r="C397">
        <v>4732</v>
      </c>
      <c r="D397">
        <v>3109</v>
      </c>
      <c r="E397">
        <v>65.7</v>
      </c>
      <c r="F397">
        <v>1481</v>
      </c>
      <c r="G397">
        <v>31.3</v>
      </c>
      <c r="H397">
        <v>142</v>
      </c>
      <c r="I397">
        <v>3</v>
      </c>
    </row>
    <row r="398" spans="1:9" ht="12.75">
      <c r="A398" t="s">
        <v>538</v>
      </c>
      <c r="B398">
        <v>2007</v>
      </c>
      <c r="C398">
        <v>3798</v>
      </c>
      <c r="D398">
        <v>2326</v>
      </c>
      <c r="E398">
        <v>61.2</v>
      </c>
      <c r="F398">
        <v>1351</v>
      </c>
      <c r="G398">
        <v>35.6</v>
      </c>
      <c r="H398">
        <v>121</v>
      </c>
      <c r="I398">
        <v>3.2</v>
      </c>
    </row>
    <row r="399" spans="1:9" ht="12.75">
      <c r="A399" t="s">
        <v>539</v>
      </c>
      <c r="B399">
        <v>2007</v>
      </c>
      <c r="C399">
        <v>4574</v>
      </c>
      <c r="D399">
        <v>3584</v>
      </c>
      <c r="E399">
        <v>78.4</v>
      </c>
      <c r="F399">
        <v>860</v>
      </c>
      <c r="G399">
        <v>18.8</v>
      </c>
      <c r="H399">
        <v>130</v>
      </c>
      <c r="I399">
        <v>2.8</v>
      </c>
    </row>
    <row r="400" spans="1:9" ht="12.75">
      <c r="A400" t="s">
        <v>461</v>
      </c>
      <c r="B400">
        <v>2007</v>
      </c>
      <c r="C400">
        <v>8848</v>
      </c>
      <c r="D400">
        <v>6174</v>
      </c>
      <c r="E400">
        <v>69.8</v>
      </c>
      <c r="F400">
        <v>2322</v>
      </c>
      <c r="G400">
        <v>26.2</v>
      </c>
      <c r="H400">
        <v>352</v>
      </c>
      <c r="I400">
        <v>4</v>
      </c>
    </row>
    <row r="401" spans="1:9" ht="12.75">
      <c r="A401" t="s">
        <v>462</v>
      </c>
      <c r="B401">
        <v>2007</v>
      </c>
      <c r="C401">
        <v>3821</v>
      </c>
      <c r="D401">
        <v>2797</v>
      </c>
      <c r="E401">
        <v>73.2</v>
      </c>
      <c r="F401">
        <v>912</v>
      </c>
      <c r="G401">
        <v>23.9</v>
      </c>
      <c r="H401">
        <v>112</v>
      </c>
      <c r="I401">
        <v>2.9</v>
      </c>
    </row>
    <row r="402" spans="1:9" ht="12.75">
      <c r="A402" t="s">
        <v>463</v>
      </c>
      <c r="B402">
        <v>2007</v>
      </c>
      <c r="C402">
        <v>7292</v>
      </c>
      <c r="D402">
        <v>4599</v>
      </c>
      <c r="E402">
        <v>63.1</v>
      </c>
      <c r="F402">
        <v>2543</v>
      </c>
      <c r="G402">
        <v>34.9</v>
      </c>
      <c r="H402">
        <v>150</v>
      </c>
      <c r="I402">
        <v>2.1</v>
      </c>
    </row>
    <row r="403" spans="1:9" ht="12.75">
      <c r="A403" t="s">
        <v>464</v>
      </c>
      <c r="B403">
        <v>2007</v>
      </c>
      <c r="C403">
        <v>32446</v>
      </c>
      <c r="D403">
        <v>19153</v>
      </c>
      <c r="E403">
        <v>59</v>
      </c>
      <c r="F403">
        <v>11916</v>
      </c>
      <c r="G403">
        <v>36.7</v>
      </c>
      <c r="H403">
        <v>1377</v>
      </c>
      <c r="I403">
        <v>4.2</v>
      </c>
    </row>
    <row r="404" spans="1:9" ht="12.75">
      <c r="A404" t="s">
        <v>540</v>
      </c>
      <c r="B404">
        <v>2007</v>
      </c>
      <c r="C404">
        <v>15140</v>
      </c>
      <c r="D404">
        <v>9678</v>
      </c>
      <c r="E404">
        <v>63.9</v>
      </c>
      <c r="F404">
        <v>4953</v>
      </c>
      <c r="G404">
        <v>32.7</v>
      </c>
      <c r="H404">
        <v>509</v>
      </c>
      <c r="I404">
        <v>3.4</v>
      </c>
    </row>
    <row r="405" spans="1:9" ht="12.75">
      <c r="A405" t="s">
        <v>466</v>
      </c>
      <c r="B405">
        <v>2007</v>
      </c>
      <c r="C405">
        <v>10508</v>
      </c>
      <c r="D405">
        <v>7208</v>
      </c>
      <c r="E405">
        <v>68.6</v>
      </c>
      <c r="F405">
        <v>2920</v>
      </c>
      <c r="G405">
        <v>27.8</v>
      </c>
      <c r="H405">
        <v>380</v>
      </c>
      <c r="I405">
        <v>3.6</v>
      </c>
    </row>
    <row r="406" spans="1:9" ht="12.75">
      <c r="A406" t="s">
        <v>541</v>
      </c>
      <c r="B406">
        <v>2007</v>
      </c>
      <c r="C406">
        <v>10906</v>
      </c>
      <c r="D406">
        <v>7189</v>
      </c>
      <c r="E406">
        <v>65.9</v>
      </c>
      <c r="F406">
        <v>3315</v>
      </c>
      <c r="G406">
        <v>30.4</v>
      </c>
      <c r="H406">
        <v>402</v>
      </c>
      <c r="I406">
        <v>3.7</v>
      </c>
    </row>
    <row r="407" spans="1:9" ht="12.75">
      <c r="A407" t="s">
        <v>468</v>
      </c>
      <c r="B407">
        <v>2007</v>
      </c>
      <c r="C407">
        <v>9848</v>
      </c>
      <c r="D407">
        <v>5898</v>
      </c>
      <c r="E407">
        <v>59.9</v>
      </c>
      <c r="F407">
        <v>3603</v>
      </c>
      <c r="G407">
        <v>36.6</v>
      </c>
      <c r="H407">
        <v>347</v>
      </c>
      <c r="I407">
        <v>3.5</v>
      </c>
    </row>
    <row r="408" spans="1:9" ht="12.75">
      <c r="A408" t="s">
        <v>469</v>
      </c>
      <c r="B408">
        <v>2007</v>
      </c>
      <c r="C408">
        <v>5301</v>
      </c>
      <c r="D408">
        <v>3752</v>
      </c>
      <c r="E408">
        <v>70.8</v>
      </c>
      <c r="F408">
        <v>1324</v>
      </c>
      <c r="G408">
        <v>25</v>
      </c>
      <c r="H408">
        <v>225</v>
      </c>
      <c r="I408">
        <v>4.2</v>
      </c>
    </row>
    <row r="409" spans="1:9" ht="12.75">
      <c r="A409" t="s">
        <v>470</v>
      </c>
      <c r="B409">
        <v>2007</v>
      </c>
      <c r="C409">
        <v>9287</v>
      </c>
      <c r="D409">
        <v>6549</v>
      </c>
      <c r="E409">
        <v>70.5</v>
      </c>
      <c r="F409">
        <v>2386</v>
      </c>
      <c r="G409">
        <v>25.7</v>
      </c>
      <c r="H409">
        <v>352</v>
      </c>
      <c r="I409">
        <v>3.8</v>
      </c>
    </row>
    <row r="410" spans="1:9" ht="12.75">
      <c r="A410" t="s">
        <v>543</v>
      </c>
      <c r="B410">
        <v>2007</v>
      </c>
      <c r="C410">
        <v>3920</v>
      </c>
      <c r="D410">
        <v>2947</v>
      </c>
      <c r="E410">
        <v>75.2</v>
      </c>
      <c r="F410">
        <v>830</v>
      </c>
      <c r="G410">
        <v>21.2</v>
      </c>
      <c r="H410">
        <v>143</v>
      </c>
      <c r="I410">
        <v>3.6</v>
      </c>
    </row>
    <row r="411" spans="1:9" ht="12.75">
      <c r="A411" t="s">
        <v>472</v>
      </c>
      <c r="B411">
        <v>2007</v>
      </c>
      <c r="C411">
        <v>9655</v>
      </c>
      <c r="D411">
        <v>6076</v>
      </c>
      <c r="E411">
        <v>62.9</v>
      </c>
      <c r="F411">
        <v>2860</v>
      </c>
      <c r="G411">
        <v>29.6</v>
      </c>
      <c r="H411">
        <v>719</v>
      </c>
      <c r="I411">
        <v>7.4</v>
      </c>
    </row>
    <row r="412" spans="1:9" ht="12.75">
      <c r="A412" t="s">
        <v>473</v>
      </c>
      <c r="B412">
        <v>2007</v>
      </c>
      <c r="C412">
        <v>13091</v>
      </c>
      <c r="D412">
        <v>8885</v>
      </c>
      <c r="E412">
        <v>67.9</v>
      </c>
      <c r="F412">
        <v>3599</v>
      </c>
      <c r="G412">
        <v>27.5</v>
      </c>
      <c r="H412">
        <v>607</v>
      </c>
      <c r="I412">
        <v>4.6</v>
      </c>
    </row>
    <row r="413" spans="1:9" ht="12.75">
      <c r="A413" t="s">
        <v>474</v>
      </c>
      <c r="B413">
        <v>2007</v>
      </c>
      <c r="C413">
        <v>12186</v>
      </c>
      <c r="D413">
        <v>7389</v>
      </c>
      <c r="E413">
        <v>60.6</v>
      </c>
      <c r="F413">
        <v>4273</v>
      </c>
      <c r="G413">
        <v>35.1</v>
      </c>
      <c r="H413">
        <v>524</v>
      </c>
      <c r="I413">
        <v>4.3</v>
      </c>
    </row>
    <row r="414" spans="1:9" ht="12.75">
      <c r="A414" t="s">
        <v>475</v>
      </c>
      <c r="B414">
        <v>2007</v>
      </c>
      <c r="C414">
        <v>7768</v>
      </c>
      <c r="D414">
        <v>5311</v>
      </c>
      <c r="E414">
        <v>68.4</v>
      </c>
      <c r="F414">
        <v>2185</v>
      </c>
      <c r="G414">
        <v>28.1</v>
      </c>
      <c r="H414">
        <v>272</v>
      </c>
      <c r="I414">
        <v>3.5</v>
      </c>
    </row>
    <row r="415" spans="1:9" ht="12.75">
      <c r="A415" t="s">
        <v>476</v>
      </c>
      <c r="B415">
        <v>2007</v>
      </c>
      <c r="C415">
        <v>4259</v>
      </c>
      <c r="D415">
        <v>3189</v>
      </c>
      <c r="E415">
        <v>74.9</v>
      </c>
      <c r="F415">
        <v>862</v>
      </c>
      <c r="G415">
        <v>20.2</v>
      </c>
      <c r="H415">
        <v>208</v>
      </c>
      <c r="I415">
        <v>4.9</v>
      </c>
    </row>
    <row r="416" spans="1:9" ht="12.75">
      <c r="A416" t="s">
        <v>477</v>
      </c>
      <c r="B416">
        <v>2007</v>
      </c>
      <c r="C416">
        <v>17409</v>
      </c>
      <c r="D416">
        <v>11580</v>
      </c>
      <c r="E416">
        <v>66.5</v>
      </c>
      <c r="F416">
        <v>5297</v>
      </c>
      <c r="G416">
        <v>30.4</v>
      </c>
      <c r="H416">
        <v>532</v>
      </c>
      <c r="I416">
        <v>3.1</v>
      </c>
    </row>
    <row r="417" spans="1:9" ht="12.75">
      <c r="A417" t="s">
        <v>478</v>
      </c>
      <c r="B417">
        <v>2007</v>
      </c>
      <c r="C417">
        <v>8245</v>
      </c>
      <c r="D417">
        <v>5968</v>
      </c>
      <c r="E417">
        <v>72.4</v>
      </c>
      <c r="F417">
        <v>1984</v>
      </c>
      <c r="G417">
        <v>24.1</v>
      </c>
      <c r="H417">
        <v>293</v>
      </c>
      <c r="I417">
        <v>3.6</v>
      </c>
    </row>
    <row r="418" spans="1:9" ht="12.75">
      <c r="A418" t="s">
        <v>479</v>
      </c>
      <c r="B418">
        <v>2007</v>
      </c>
      <c r="C418">
        <v>17965</v>
      </c>
      <c r="D418">
        <v>10495</v>
      </c>
      <c r="E418">
        <v>58.4</v>
      </c>
      <c r="F418">
        <v>6438</v>
      </c>
      <c r="G418">
        <v>35.8</v>
      </c>
      <c r="H418">
        <v>1032</v>
      </c>
      <c r="I418">
        <v>5.7</v>
      </c>
    </row>
    <row r="419" spans="1:9" ht="12.75">
      <c r="A419" t="s">
        <v>480</v>
      </c>
      <c r="B419">
        <v>2007</v>
      </c>
      <c r="C419">
        <v>15122</v>
      </c>
      <c r="D419">
        <v>9404</v>
      </c>
      <c r="E419">
        <v>62.2</v>
      </c>
      <c r="F419">
        <v>5222</v>
      </c>
      <c r="G419">
        <v>34.5</v>
      </c>
      <c r="H419">
        <v>496</v>
      </c>
      <c r="I419">
        <v>3.3</v>
      </c>
    </row>
    <row r="420" spans="1:9" ht="12.75">
      <c r="A420" t="s">
        <v>544</v>
      </c>
      <c r="B420">
        <v>2007</v>
      </c>
      <c r="C420">
        <v>13333</v>
      </c>
      <c r="D420">
        <v>8615</v>
      </c>
      <c r="E420">
        <v>64.6</v>
      </c>
      <c r="F420">
        <v>4057</v>
      </c>
      <c r="G420">
        <v>30.4</v>
      </c>
      <c r="H420">
        <v>661</v>
      </c>
      <c r="I420">
        <v>5</v>
      </c>
    </row>
    <row r="421" spans="1:9" ht="12.75">
      <c r="A421" t="s">
        <v>482</v>
      </c>
      <c r="B421">
        <v>2007</v>
      </c>
      <c r="C421">
        <v>13747</v>
      </c>
      <c r="D421">
        <v>9213</v>
      </c>
      <c r="E421">
        <v>67</v>
      </c>
      <c r="F421">
        <v>3607</v>
      </c>
      <c r="G421">
        <v>26.2</v>
      </c>
      <c r="H421">
        <v>927</v>
      </c>
      <c r="I421">
        <v>6.7</v>
      </c>
    </row>
    <row r="422" spans="1:9" ht="12.75">
      <c r="A422" t="s">
        <v>483</v>
      </c>
      <c r="B422">
        <v>2007</v>
      </c>
      <c r="C422">
        <v>10514</v>
      </c>
      <c r="D422">
        <v>7216</v>
      </c>
      <c r="E422">
        <v>68.6</v>
      </c>
      <c r="F422">
        <v>2998</v>
      </c>
      <c r="G422">
        <v>28.5</v>
      </c>
      <c r="H422">
        <v>300</v>
      </c>
      <c r="I422">
        <v>2.9</v>
      </c>
    </row>
    <row r="423" spans="1:9" ht="12.75">
      <c r="A423" t="s">
        <v>484</v>
      </c>
      <c r="B423">
        <v>2007</v>
      </c>
      <c r="C423">
        <v>10824</v>
      </c>
      <c r="D423">
        <v>7506</v>
      </c>
      <c r="E423">
        <v>69.3</v>
      </c>
      <c r="F423">
        <v>2993</v>
      </c>
      <c r="G423">
        <v>27.7</v>
      </c>
      <c r="H423">
        <v>325</v>
      </c>
      <c r="I423">
        <v>3</v>
      </c>
    </row>
    <row r="424" spans="1:9" ht="12.75">
      <c r="A424" t="s">
        <v>485</v>
      </c>
      <c r="B424">
        <v>2007</v>
      </c>
      <c r="C424">
        <v>3692</v>
      </c>
      <c r="D424">
        <v>2430</v>
      </c>
      <c r="E424">
        <v>65.8</v>
      </c>
      <c r="F424">
        <v>1104</v>
      </c>
      <c r="G424">
        <v>29.9</v>
      </c>
      <c r="H424">
        <v>158</v>
      </c>
      <c r="I424">
        <v>4.3</v>
      </c>
    </row>
    <row r="425" spans="1:9" ht="12.75">
      <c r="A425" t="s">
        <v>545</v>
      </c>
      <c r="B425">
        <v>2007</v>
      </c>
      <c r="C425">
        <v>3644</v>
      </c>
      <c r="D425">
        <v>2650</v>
      </c>
      <c r="E425">
        <v>72.7</v>
      </c>
      <c r="F425">
        <v>876</v>
      </c>
      <c r="G425">
        <v>24</v>
      </c>
      <c r="H425">
        <v>118</v>
      </c>
      <c r="I425">
        <v>3.2</v>
      </c>
    </row>
    <row r="426" spans="1:9" ht="12.75">
      <c r="A426" t="s">
        <v>487</v>
      </c>
      <c r="B426">
        <v>2007</v>
      </c>
      <c r="C426">
        <v>6880</v>
      </c>
      <c r="D426">
        <v>5426</v>
      </c>
      <c r="E426">
        <v>78.9</v>
      </c>
      <c r="F426">
        <v>1168</v>
      </c>
      <c r="G426">
        <v>17</v>
      </c>
      <c r="H426">
        <v>286</v>
      </c>
      <c r="I426">
        <v>4.2</v>
      </c>
    </row>
    <row r="427" spans="1:9" ht="12.75">
      <c r="A427" t="s">
        <v>488</v>
      </c>
      <c r="B427">
        <v>2007</v>
      </c>
      <c r="C427">
        <v>7369</v>
      </c>
      <c r="D427">
        <v>5447</v>
      </c>
      <c r="E427">
        <v>73.9</v>
      </c>
      <c r="F427">
        <v>1568</v>
      </c>
      <c r="G427">
        <v>21.3</v>
      </c>
      <c r="H427">
        <v>354</v>
      </c>
      <c r="I427">
        <v>4.8</v>
      </c>
    </row>
    <row r="428" spans="1:9" ht="12.75">
      <c r="A428" t="s">
        <v>546</v>
      </c>
      <c r="B428">
        <v>2007</v>
      </c>
      <c r="C428">
        <v>6294</v>
      </c>
      <c r="D428">
        <v>4154</v>
      </c>
      <c r="E428">
        <v>66</v>
      </c>
      <c r="F428">
        <v>1765</v>
      </c>
      <c r="G428">
        <v>28</v>
      </c>
      <c r="H428">
        <v>375</v>
      </c>
      <c r="I428">
        <v>6</v>
      </c>
    </row>
    <row r="429" spans="1:9" ht="12.75">
      <c r="A429" t="s">
        <v>490</v>
      </c>
      <c r="B429">
        <v>2007</v>
      </c>
      <c r="C429">
        <v>13029</v>
      </c>
      <c r="D429">
        <v>9164</v>
      </c>
      <c r="E429">
        <v>70.3</v>
      </c>
      <c r="F429">
        <v>3481</v>
      </c>
      <c r="G429">
        <v>26.7</v>
      </c>
      <c r="H429">
        <v>384</v>
      </c>
      <c r="I429">
        <v>2.9</v>
      </c>
    </row>
    <row r="430" spans="1:9" ht="12.75">
      <c r="A430" t="s">
        <v>547</v>
      </c>
      <c r="B430">
        <v>2007</v>
      </c>
      <c r="C430">
        <v>13413</v>
      </c>
      <c r="D430">
        <v>8530</v>
      </c>
      <c r="E430">
        <v>63.6</v>
      </c>
      <c r="F430">
        <v>4474</v>
      </c>
      <c r="G430">
        <v>33.4</v>
      </c>
      <c r="H430">
        <v>409</v>
      </c>
      <c r="I430">
        <v>3</v>
      </c>
    </row>
    <row r="431" spans="1:9" ht="12.75">
      <c r="A431" t="s">
        <v>492</v>
      </c>
      <c r="B431">
        <v>2007</v>
      </c>
      <c r="C431">
        <v>16518</v>
      </c>
      <c r="D431">
        <v>10405</v>
      </c>
      <c r="E431">
        <v>63</v>
      </c>
      <c r="F431">
        <v>5385</v>
      </c>
      <c r="G431">
        <v>32.6</v>
      </c>
      <c r="H431">
        <v>728</v>
      </c>
      <c r="I431">
        <v>4.4</v>
      </c>
    </row>
    <row r="432" spans="1:9" ht="12.75">
      <c r="A432" t="s">
        <v>493</v>
      </c>
      <c r="B432">
        <v>2007</v>
      </c>
      <c r="C432">
        <v>13916</v>
      </c>
      <c r="D432">
        <v>8541</v>
      </c>
      <c r="E432">
        <v>61.4</v>
      </c>
      <c r="F432">
        <v>4458</v>
      </c>
      <c r="G432">
        <v>32</v>
      </c>
      <c r="H432">
        <v>917</v>
      </c>
      <c r="I432">
        <v>6.6</v>
      </c>
    </row>
    <row r="433" spans="1:9" ht="12.75">
      <c r="A433" t="s">
        <v>548</v>
      </c>
      <c r="B433">
        <v>2007</v>
      </c>
      <c r="C433">
        <v>7553</v>
      </c>
      <c r="D433">
        <v>4257</v>
      </c>
      <c r="E433">
        <v>56.4</v>
      </c>
      <c r="F433">
        <v>3080</v>
      </c>
      <c r="G433">
        <v>40.8</v>
      </c>
      <c r="H433">
        <v>216</v>
      </c>
      <c r="I433">
        <v>2.9</v>
      </c>
    </row>
    <row r="434" spans="1:9" ht="12.75">
      <c r="A434" t="s">
        <v>549</v>
      </c>
      <c r="B434">
        <v>2007</v>
      </c>
      <c r="C434">
        <v>12959</v>
      </c>
      <c r="D434">
        <v>8554</v>
      </c>
      <c r="E434">
        <v>66</v>
      </c>
      <c r="F434">
        <v>4022</v>
      </c>
      <c r="G434">
        <v>31</v>
      </c>
      <c r="H434">
        <v>383</v>
      </c>
      <c r="I434">
        <v>3</v>
      </c>
    </row>
    <row r="435" spans="1:9" ht="12.75">
      <c r="A435" t="s">
        <v>550</v>
      </c>
      <c r="B435">
        <v>2007</v>
      </c>
      <c r="C435">
        <v>16296</v>
      </c>
      <c r="D435">
        <v>10076</v>
      </c>
      <c r="E435">
        <v>61.8</v>
      </c>
      <c r="F435">
        <v>5571</v>
      </c>
      <c r="G435">
        <v>34.2</v>
      </c>
      <c r="H435">
        <v>649</v>
      </c>
      <c r="I435">
        <v>4</v>
      </c>
    </row>
    <row r="436" spans="1:9" ht="12.75">
      <c r="A436" t="s">
        <v>551</v>
      </c>
      <c r="B436">
        <v>2007</v>
      </c>
      <c r="C436">
        <v>6724</v>
      </c>
      <c r="D436">
        <v>4466</v>
      </c>
      <c r="E436">
        <v>66.4</v>
      </c>
      <c r="F436">
        <v>2041</v>
      </c>
      <c r="G436">
        <v>30.4</v>
      </c>
      <c r="H436">
        <v>217</v>
      </c>
      <c r="I436">
        <v>3.2</v>
      </c>
    </row>
    <row r="437" spans="1:9" ht="12.75">
      <c r="A437" t="s">
        <v>498</v>
      </c>
      <c r="B437">
        <v>2007</v>
      </c>
      <c r="C437">
        <v>9448</v>
      </c>
      <c r="D437">
        <v>6515</v>
      </c>
      <c r="E437">
        <v>69</v>
      </c>
      <c r="F437">
        <v>2539</v>
      </c>
      <c r="G437">
        <v>26.9</v>
      </c>
      <c r="H437">
        <v>394</v>
      </c>
      <c r="I437">
        <v>4.2</v>
      </c>
    </row>
    <row r="438" spans="1:9" ht="12.75">
      <c r="A438" t="s">
        <v>499</v>
      </c>
      <c r="B438">
        <v>2007</v>
      </c>
      <c r="C438">
        <v>38984</v>
      </c>
      <c r="D438">
        <v>24244</v>
      </c>
      <c r="E438">
        <v>62.2</v>
      </c>
      <c r="F438">
        <v>13033</v>
      </c>
      <c r="G438">
        <v>33.4</v>
      </c>
      <c r="H438">
        <v>1707</v>
      </c>
      <c r="I438">
        <v>4.4</v>
      </c>
    </row>
    <row r="439" spans="1:9" ht="12.75">
      <c r="A439" t="s">
        <v>552</v>
      </c>
      <c r="B439">
        <v>2007</v>
      </c>
      <c r="C439">
        <v>6605</v>
      </c>
      <c r="D439">
        <v>4496</v>
      </c>
      <c r="E439">
        <v>68.1</v>
      </c>
      <c r="F439">
        <v>1964</v>
      </c>
      <c r="G439">
        <v>29.7</v>
      </c>
      <c r="H439">
        <v>145</v>
      </c>
      <c r="I439">
        <v>2.2</v>
      </c>
    </row>
    <row r="440" spans="1:9" ht="12.75">
      <c r="A440" t="s">
        <v>501</v>
      </c>
      <c r="B440">
        <v>2007</v>
      </c>
      <c r="C440">
        <v>17735</v>
      </c>
      <c r="D440">
        <v>11171</v>
      </c>
      <c r="E440">
        <v>63</v>
      </c>
      <c r="F440">
        <v>5749</v>
      </c>
      <c r="G440">
        <v>32.4</v>
      </c>
      <c r="H440">
        <v>815</v>
      </c>
      <c r="I440">
        <v>4.6</v>
      </c>
    </row>
    <row r="441" spans="1:9" ht="12.75">
      <c r="A441" t="s">
        <v>502</v>
      </c>
      <c r="B441">
        <v>2007</v>
      </c>
      <c r="C441">
        <v>14655</v>
      </c>
      <c r="D441">
        <v>9572</v>
      </c>
      <c r="E441">
        <v>65.3</v>
      </c>
      <c r="F441">
        <v>4504</v>
      </c>
      <c r="G441">
        <v>30.7</v>
      </c>
      <c r="H441">
        <v>579</v>
      </c>
      <c r="I441">
        <v>4</v>
      </c>
    </row>
    <row r="442" spans="1:9" ht="12.75">
      <c r="A442" t="s">
        <v>553</v>
      </c>
      <c r="B442">
        <v>2007</v>
      </c>
      <c r="C442">
        <v>43407</v>
      </c>
      <c r="D442">
        <v>23274</v>
      </c>
      <c r="E442">
        <v>53.6</v>
      </c>
      <c r="F442">
        <v>17001</v>
      </c>
      <c r="G442">
        <v>39.2</v>
      </c>
      <c r="H442">
        <v>3132</v>
      </c>
      <c r="I442">
        <v>7.2</v>
      </c>
    </row>
    <row r="443" spans="1:9" ht="12.75">
      <c r="A443" t="s">
        <v>504</v>
      </c>
      <c r="B443">
        <v>2007</v>
      </c>
      <c r="C443">
        <v>7830</v>
      </c>
      <c r="D443">
        <v>5229</v>
      </c>
      <c r="E443">
        <v>66.8</v>
      </c>
      <c r="F443">
        <v>2351</v>
      </c>
      <c r="G443">
        <v>30</v>
      </c>
      <c r="H443">
        <v>250</v>
      </c>
      <c r="I443">
        <v>3.2</v>
      </c>
    </row>
    <row r="444" spans="1:9" ht="12.75">
      <c r="A444" t="s">
        <v>554</v>
      </c>
      <c r="B444">
        <v>2007</v>
      </c>
      <c r="C444">
        <v>35347</v>
      </c>
      <c r="D444">
        <v>17619</v>
      </c>
      <c r="E444">
        <v>49.8</v>
      </c>
      <c r="F444">
        <v>16130</v>
      </c>
      <c r="G444">
        <v>45.6</v>
      </c>
      <c r="H444">
        <v>1598</v>
      </c>
      <c r="I444">
        <v>4.5</v>
      </c>
    </row>
    <row r="445" spans="1:9" ht="12.75">
      <c r="A445" t="s">
        <v>555</v>
      </c>
      <c r="B445">
        <v>2007</v>
      </c>
      <c r="C445">
        <v>16155</v>
      </c>
      <c r="D445">
        <v>11235</v>
      </c>
      <c r="E445">
        <v>69.5</v>
      </c>
      <c r="F445">
        <v>4250</v>
      </c>
      <c r="G445">
        <v>26.3</v>
      </c>
      <c r="H445">
        <v>670</v>
      </c>
      <c r="I445">
        <v>4.1</v>
      </c>
    </row>
    <row r="446" spans="1:9" ht="12.75">
      <c r="A446" t="s">
        <v>507</v>
      </c>
      <c r="B446">
        <v>2007</v>
      </c>
      <c r="C446">
        <v>13700</v>
      </c>
      <c r="D446">
        <v>8099</v>
      </c>
      <c r="E446">
        <v>59.1</v>
      </c>
      <c r="F446">
        <v>4731</v>
      </c>
      <c r="G446">
        <v>34.5</v>
      </c>
      <c r="H446">
        <v>870</v>
      </c>
      <c r="I446">
        <v>6.4</v>
      </c>
    </row>
    <row r="447" spans="1:9" ht="12.75">
      <c r="A447" t="s">
        <v>508</v>
      </c>
      <c r="B447">
        <v>2007</v>
      </c>
      <c r="C447">
        <v>5257</v>
      </c>
      <c r="D447">
        <v>3086</v>
      </c>
      <c r="E447">
        <v>58.7</v>
      </c>
      <c r="F447">
        <v>1929</v>
      </c>
      <c r="G447">
        <v>36.7</v>
      </c>
      <c r="H447">
        <v>242</v>
      </c>
      <c r="I447">
        <v>4.6</v>
      </c>
    </row>
  </sheetData>
  <autoFilter ref="A4:I447"/>
  <mergeCells count="3">
    <mergeCell ref="D3:E3"/>
    <mergeCell ref="F3:G3"/>
    <mergeCell ref="H3:I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49"/>
  <sheetViews>
    <sheetView workbookViewId="0" topLeftCell="A3">
      <selection activeCell="D6" sqref="D6"/>
    </sheetView>
  </sheetViews>
  <sheetFormatPr defaultColWidth="9.140625" defaultRowHeight="12.75"/>
  <cols>
    <col min="1" max="1" width="17.140625" style="13" customWidth="1"/>
    <col min="2" max="3" width="15.28125" style="13" customWidth="1"/>
    <col min="4" max="4" width="27.57421875" style="13" customWidth="1"/>
    <col min="5" max="5" width="22.421875" style="13" customWidth="1"/>
    <col min="6" max="6" width="33.7109375" style="13" customWidth="1"/>
    <col min="7" max="7" width="41.00390625" style="13" customWidth="1"/>
    <col min="8" max="16384" width="9.140625" style="13" customWidth="1"/>
  </cols>
  <sheetData>
    <row r="1" spans="1:7" s="20" customFormat="1" ht="12.75">
      <c r="A1" s="18" t="s">
        <v>1041</v>
      </c>
      <c r="B1" s="18"/>
      <c r="C1" s="18"/>
      <c r="D1" s="19"/>
      <c r="E1" s="19"/>
      <c r="F1" s="19"/>
      <c r="G1" s="19"/>
    </row>
    <row r="2" spans="4:7" s="20" customFormat="1" ht="12.75">
      <c r="D2" s="19"/>
      <c r="E2" s="19"/>
      <c r="F2" s="19"/>
      <c r="G2" s="19"/>
    </row>
    <row r="3" spans="1:7" s="20" customFormat="1" ht="12.75">
      <c r="A3" s="20" t="s">
        <v>1097</v>
      </c>
      <c r="D3" s="19"/>
      <c r="E3" s="19"/>
      <c r="F3" s="19"/>
      <c r="G3" s="19"/>
    </row>
    <row r="4" spans="4:7" s="20" customFormat="1" ht="12.75">
      <c r="D4" s="19"/>
      <c r="E4" s="19"/>
      <c r="F4" s="19"/>
      <c r="G4" s="19"/>
    </row>
    <row r="5" spans="1:7" ht="12.75">
      <c r="A5" s="21"/>
      <c r="D5" s="31" t="s">
        <v>1045</v>
      </c>
      <c r="E5" s="15" t="s">
        <v>1044</v>
      </c>
      <c r="F5" s="10" t="s">
        <v>1042</v>
      </c>
      <c r="G5" s="10" t="s">
        <v>1043</v>
      </c>
    </row>
    <row r="6" spans="1:7" ht="12.75">
      <c r="A6" s="10" t="s">
        <v>1040</v>
      </c>
      <c r="B6" s="10" t="s">
        <v>65</v>
      </c>
      <c r="C6" s="10" t="s">
        <v>1029</v>
      </c>
      <c r="D6" s="31" t="s">
        <v>1099</v>
      </c>
      <c r="E6" s="15" t="s">
        <v>1036</v>
      </c>
      <c r="F6" s="15" t="s">
        <v>1036</v>
      </c>
      <c r="G6" s="10" t="s">
        <v>1037</v>
      </c>
    </row>
    <row r="7" spans="1:7" ht="12.75">
      <c r="A7" s="13">
        <v>1680</v>
      </c>
      <c r="B7" s="13" t="s">
        <v>466</v>
      </c>
      <c r="C7" s="13">
        <v>2008</v>
      </c>
      <c r="D7" s="29">
        <v>269366.91244239616</v>
      </c>
      <c r="E7" s="29">
        <v>217</v>
      </c>
      <c r="F7" s="13">
        <v>10651</v>
      </c>
      <c r="G7" s="30">
        <f aca="true" t="shared" si="0" ref="G7:G70">(E7/F7)*100</f>
        <v>2.0373673833442867</v>
      </c>
    </row>
    <row r="8" spans="1:7" ht="12.75">
      <c r="A8" s="13">
        <v>738</v>
      </c>
      <c r="B8" s="13" t="s">
        <v>356</v>
      </c>
      <c r="C8" s="13">
        <v>2008</v>
      </c>
      <c r="D8" s="29">
        <v>286517.6846846848</v>
      </c>
      <c r="E8" s="29">
        <v>111</v>
      </c>
      <c r="F8" s="13">
        <v>4470</v>
      </c>
      <c r="G8" s="30">
        <f t="shared" si="0"/>
        <v>2.4832214765100673</v>
      </c>
    </row>
    <row r="9" spans="1:7" ht="12.75">
      <c r="A9" s="13">
        <v>358</v>
      </c>
      <c r="B9" s="13" t="s">
        <v>210</v>
      </c>
      <c r="C9" s="13">
        <v>2008</v>
      </c>
      <c r="D9" s="29">
        <v>304056.8897338402</v>
      </c>
      <c r="E9" s="29">
        <v>263</v>
      </c>
      <c r="F9" s="13">
        <v>11370</v>
      </c>
      <c r="G9" s="30">
        <f t="shared" si="0"/>
        <v>2.313104661389622</v>
      </c>
    </row>
    <row r="10" spans="1:7" ht="12.75">
      <c r="A10" s="13">
        <v>197</v>
      </c>
      <c r="B10" s="13" t="s">
        <v>140</v>
      </c>
      <c r="C10" s="13">
        <v>2008</v>
      </c>
      <c r="D10" s="29">
        <v>193221.91637630647</v>
      </c>
      <c r="E10" s="29">
        <v>287</v>
      </c>
      <c r="F10" s="13">
        <v>11125</v>
      </c>
      <c r="G10" s="30">
        <f t="shared" si="0"/>
        <v>2.5797752808988763</v>
      </c>
    </row>
    <row r="11" spans="1:7" ht="12.75">
      <c r="A11" s="13">
        <v>305</v>
      </c>
      <c r="B11" s="13" t="s">
        <v>186</v>
      </c>
      <c r="C11" s="13">
        <v>2008</v>
      </c>
      <c r="D11" s="29">
        <v>520749</v>
      </c>
      <c r="E11" s="29">
        <v>79</v>
      </c>
      <c r="F11" s="13">
        <v>3515</v>
      </c>
      <c r="G11" s="30">
        <f t="shared" si="0"/>
        <v>2.2475106685633</v>
      </c>
    </row>
    <row r="12" spans="1:7" ht="12.75">
      <c r="A12" s="13">
        <v>59</v>
      </c>
      <c r="B12" s="13" t="s">
        <v>91</v>
      </c>
      <c r="C12" s="13">
        <v>2008</v>
      </c>
      <c r="D12" s="29">
        <v>214000.84453781514</v>
      </c>
      <c r="E12" s="29">
        <v>238</v>
      </c>
      <c r="F12" s="13">
        <v>11500</v>
      </c>
      <c r="G12" s="30">
        <f t="shared" si="0"/>
        <v>2.0695652173913044</v>
      </c>
    </row>
    <row r="13" spans="1:7" ht="12.75">
      <c r="A13" s="13">
        <v>482</v>
      </c>
      <c r="B13" s="13" t="s">
        <v>265</v>
      </c>
      <c r="C13" s="13">
        <v>2008</v>
      </c>
      <c r="D13" s="29">
        <v>226448.96803652955</v>
      </c>
      <c r="E13" s="29">
        <v>219</v>
      </c>
      <c r="F13" s="13">
        <v>7692</v>
      </c>
      <c r="G13" s="30">
        <f t="shared" si="0"/>
        <v>2.847113884555382</v>
      </c>
    </row>
    <row r="14" spans="1:7" ht="12.75">
      <c r="A14" s="13">
        <v>613</v>
      </c>
      <c r="B14" s="13" t="s">
        <v>319</v>
      </c>
      <c r="C14" s="13">
        <v>2008</v>
      </c>
      <c r="D14" s="29">
        <v>300151.485576923</v>
      </c>
      <c r="E14" s="29">
        <v>208</v>
      </c>
      <c r="F14" s="13">
        <v>9192</v>
      </c>
      <c r="G14" s="30">
        <f t="shared" si="0"/>
        <v>2.2628372497824194</v>
      </c>
    </row>
    <row r="15" spans="1:7" ht="12.75">
      <c r="A15" s="13">
        <v>483</v>
      </c>
      <c r="B15" s="13" t="s">
        <v>266</v>
      </c>
      <c r="C15" s="13">
        <v>2008</v>
      </c>
      <c r="D15" s="29">
        <v>323043.671875</v>
      </c>
      <c r="E15" s="29">
        <v>128</v>
      </c>
      <c r="F15" s="13">
        <v>5447</v>
      </c>
      <c r="G15" s="30">
        <f t="shared" si="0"/>
        <v>2.3499173857169082</v>
      </c>
    </row>
    <row r="16" spans="1:7" ht="12.75">
      <c r="A16" s="13">
        <v>361</v>
      </c>
      <c r="B16" s="13" t="s">
        <v>211</v>
      </c>
      <c r="C16" s="13">
        <v>2008</v>
      </c>
      <c r="D16" s="29">
        <v>219564.24818577667</v>
      </c>
      <c r="E16" s="29">
        <v>1378</v>
      </c>
      <c r="F16" s="13">
        <v>42843</v>
      </c>
      <c r="G16" s="30">
        <f t="shared" si="0"/>
        <v>3.216394743598721</v>
      </c>
    </row>
    <row r="17" spans="1:7" ht="12.75">
      <c r="A17" s="13">
        <v>141</v>
      </c>
      <c r="B17" s="13" t="s">
        <v>119</v>
      </c>
      <c r="C17" s="13">
        <v>2008</v>
      </c>
      <c r="D17" s="29">
        <v>172286.1454965362</v>
      </c>
      <c r="E17" s="29">
        <v>866</v>
      </c>
      <c r="F17" s="13">
        <v>31482</v>
      </c>
      <c r="G17" s="30">
        <f t="shared" si="0"/>
        <v>2.7507782224763355</v>
      </c>
    </row>
    <row r="18" spans="1:7" ht="12.75">
      <c r="A18" s="13">
        <v>34</v>
      </c>
      <c r="B18" s="13" t="s">
        <v>78</v>
      </c>
      <c r="C18" s="13">
        <v>2008</v>
      </c>
      <c r="D18" s="29">
        <v>223489.3021680216</v>
      </c>
      <c r="E18" s="29">
        <v>2214</v>
      </c>
      <c r="F18" s="13">
        <v>72373</v>
      </c>
      <c r="G18" s="30">
        <f t="shared" si="0"/>
        <v>3.059151893662001</v>
      </c>
    </row>
    <row r="19" spans="1:7" ht="12.75">
      <c r="A19" s="13">
        <v>484</v>
      </c>
      <c r="B19" s="13" t="s">
        <v>267</v>
      </c>
      <c r="C19" s="13">
        <v>2008</v>
      </c>
      <c r="D19" s="29">
        <v>248637.64576802487</v>
      </c>
      <c r="E19" s="29">
        <v>957</v>
      </c>
      <c r="F19" s="13">
        <v>30037</v>
      </c>
      <c r="G19" s="30">
        <f t="shared" si="0"/>
        <v>3.186070513033925</v>
      </c>
    </row>
    <row r="20" spans="1:7" ht="12.75">
      <c r="A20" s="13">
        <v>1723</v>
      </c>
      <c r="B20" s="13" t="s">
        <v>545</v>
      </c>
      <c r="C20" s="13">
        <v>2008</v>
      </c>
      <c r="D20" s="29">
        <v>326591.8941176471</v>
      </c>
      <c r="E20" s="29">
        <v>85</v>
      </c>
      <c r="F20" s="13">
        <v>3704</v>
      </c>
      <c r="G20" s="30">
        <f t="shared" si="0"/>
        <v>2.294816414686825</v>
      </c>
    </row>
    <row r="21" spans="1:7" ht="12.75">
      <c r="A21" s="13">
        <v>60</v>
      </c>
      <c r="B21" s="13" t="s">
        <v>92</v>
      </c>
      <c r="C21" s="13">
        <v>2008</v>
      </c>
      <c r="D21" s="29">
        <v>210325.09523809527</v>
      </c>
      <c r="E21" s="29">
        <v>42</v>
      </c>
      <c r="F21" s="13">
        <v>1563</v>
      </c>
      <c r="G21" s="30">
        <f t="shared" si="0"/>
        <v>2.6871401151631478</v>
      </c>
    </row>
    <row r="22" spans="1:7" ht="12.75">
      <c r="A22" s="13">
        <v>307</v>
      </c>
      <c r="B22" s="13" t="s">
        <v>187</v>
      </c>
      <c r="C22" s="13">
        <v>2008</v>
      </c>
      <c r="D22" s="29">
        <v>274326.78495709266</v>
      </c>
      <c r="E22" s="29">
        <v>1981</v>
      </c>
      <c r="F22" s="13">
        <v>59662</v>
      </c>
      <c r="G22" s="30">
        <f t="shared" si="0"/>
        <v>3.3203714256980996</v>
      </c>
    </row>
    <row r="23" spans="1:7" ht="12.75">
      <c r="A23" s="13">
        <v>362</v>
      </c>
      <c r="B23" s="13" t="s">
        <v>212</v>
      </c>
      <c r="C23" s="13">
        <v>2008</v>
      </c>
      <c r="D23" s="29">
        <v>337305.1908023485</v>
      </c>
      <c r="E23" s="29">
        <v>1022</v>
      </c>
      <c r="F23" s="13">
        <v>36967</v>
      </c>
      <c r="G23" s="30">
        <f t="shared" si="0"/>
        <v>2.7646279113804204</v>
      </c>
    </row>
    <row r="24" spans="1:7" ht="12.75">
      <c r="A24" s="13">
        <v>363</v>
      </c>
      <c r="B24" s="13" t="s">
        <v>213</v>
      </c>
      <c r="C24" s="13">
        <v>2008</v>
      </c>
      <c r="D24" s="29">
        <v>305206.1762513316</v>
      </c>
      <c r="E24" s="29">
        <v>9390</v>
      </c>
      <c r="F24" s="13">
        <v>390913</v>
      </c>
      <c r="G24" s="30">
        <f t="shared" si="0"/>
        <v>2.4020690025657885</v>
      </c>
    </row>
    <row r="25" spans="1:7" ht="12.75">
      <c r="A25" s="13">
        <v>364</v>
      </c>
      <c r="B25" s="13" t="s">
        <v>214</v>
      </c>
      <c r="C25" s="13">
        <v>2008</v>
      </c>
      <c r="D25" s="29">
        <v>246430.77049180318</v>
      </c>
      <c r="E25" s="29">
        <v>61</v>
      </c>
      <c r="F25" s="13">
        <v>2587</v>
      </c>
      <c r="G25" s="30">
        <f t="shared" si="0"/>
        <v>2.357943563973715</v>
      </c>
    </row>
    <row r="26" spans="1:7" ht="12.75">
      <c r="A26" s="13">
        <v>366</v>
      </c>
      <c r="B26" s="13" t="s">
        <v>216</v>
      </c>
      <c r="C26" s="13">
        <v>2008</v>
      </c>
      <c r="D26" s="29">
        <v>250307.82307692306</v>
      </c>
      <c r="E26" s="29">
        <v>130</v>
      </c>
      <c r="F26" s="13">
        <v>5750</v>
      </c>
      <c r="G26" s="30">
        <f t="shared" si="0"/>
        <v>2.2608695652173916</v>
      </c>
    </row>
    <row r="27" spans="1:7" ht="12.75">
      <c r="A27" s="13">
        <v>200</v>
      </c>
      <c r="B27" s="13" t="s">
        <v>141</v>
      </c>
      <c r="C27" s="13">
        <v>2008</v>
      </c>
      <c r="D27" s="29">
        <v>260812.2949507389</v>
      </c>
      <c r="E27" s="29">
        <v>1624</v>
      </c>
      <c r="F27" s="13">
        <v>65677</v>
      </c>
      <c r="G27" s="30">
        <f t="shared" si="0"/>
        <v>2.4727073404692663</v>
      </c>
    </row>
    <row r="28" spans="1:7" ht="12.75">
      <c r="A28" s="13">
        <v>3</v>
      </c>
      <c r="B28" s="13" t="s">
        <v>66</v>
      </c>
      <c r="C28" s="13">
        <v>2008</v>
      </c>
      <c r="D28" s="29">
        <v>179629.05154639177</v>
      </c>
      <c r="E28" s="29">
        <v>97</v>
      </c>
      <c r="F28" s="13">
        <v>5521</v>
      </c>
      <c r="G28" s="30">
        <f t="shared" si="0"/>
        <v>1.756928092736823</v>
      </c>
    </row>
    <row r="29" spans="1:7" ht="12.75">
      <c r="A29" s="13">
        <v>885</v>
      </c>
      <c r="B29" s="13" t="s">
        <v>411</v>
      </c>
      <c r="C29" s="13">
        <v>2008</v>
      </c>
      <c r="D29" s="29">
        <v>274056.5909090909</v>
      </c>
      <c r="E29" s="29">
        <v>66</v>
      </c>
      <c r="F29" s="13">
        <v>3678</v>
      </c>
      <c r="G29" s="30">
        <f t="shared" si="0"/>
        <v>1.794453507340946</v>
      </c>
    </row>
    <row r="30" spans="1:7" ht="12.75">
      <c r="A30" s="13">
        <v>202</v>
      </c>
      <c r="B30" s="13" t="s">
        <v>142</v>
      </c>
      <c r="C30" s="13">
        <v>2008</v>
      </c>
      <c r="D30" s="29">
        <v>219351.01942231093</v>
      </c>
      <c r="E30" s="29">
        <v>2008</v>
      </c>
      <c r="F30" s="13">
        <v>67012</v>
      </c>
      <c r="G30" s="30">
        <f t="shared" si="0"/>
        <v>2.9964782427027994</v>
      </c>
    </row>
    <row r="31" spans="1:7" ht="12.75">
      <c r="A31" s="13">
        <v>106</v>
      </c>
      <c r="B31" s="13" t="s">
        <v>113</v>
      </c>
      <c r="C31" s="13">
        <v>2008</v>
      </c>
      <c r="D31" s="29">
        <v>186791.53096446695</v>
      </c>
      <c r="E31" s="29">
        <v>985</v>
      </c>
      <c r="F31" s="13">
        <v>29220</v>
      </c>
      <c r="G31" s="30">
        <f t="shared" si="0"/>
        <v>3.3709787816563996</v>
      </c>
    </row>
    <row r="32" spans="1:7" ht="12.75">
      <c r="A32" s="13">
        <v>743</v>
      </c>
      <c r="B32" s="13" t="s">
        <v>357</v>
      </c>
      <c r="C32" s="13">
        <v>2008</v>
      </c>
      <c r="D32" s="29">
        <v>337318.60975609766</v>
      </c>
      <c r="E32" s="29">
        <v>123</v>
      </c>
      <c r="F32" s="13">
        <v>6479</v>
      </c>
      <c r="G32" s="30">
        <f t="shared" si="0"/>
        <v>1.8984411174563978</v>
      </c>
    </row>
    <row r="33" spans="1:7" ht="12.75">
      <c r="A33" s="13">
        <v>744</v>
      </c>
      <c r="B33" s="13" t="s">
        <v>528</v>
      </c>
      <c r="C33" s="13">
        <v>2008</v>
      </c>
      <c r="D33" s="29">
        <v>296110.5185185185</v>
      </c>
      <c r="E33" s="29">
        <v>54</v>
      </c>
      <c r="F33" s="13">
        <v>2516</v>
      </c>
      <c r="G33" s="30">
        <f t="shared" si="0"/>
        <v>2.146263910969793</v>
      </c>
    </row>
    <row r="34" spans="1:7" ht="12.75">
      <c r="A34" s="13">
        <v>308</v>
      </c>
      <c r="B34" s="13" t="s">
        <v>188</v>
      </c>
      <c r="C34" s="13">
        <v>2008</v>
      </c>
      <c r="D34" s="29">
        <v>352728.8453608248</v>
      </c>
      <c r="E34" s="29">
        <v>291</v>
      </c>
      <c r="F34" s="13">
        <v>10572</v>
      </c>
      <c r="G34" s="30">
        <f t="shared" si="0"/>
        <v>2.75255391600454</v>
      </c>
    </row>
    <row r="35" spans="1:7" ht="12.75">
      <c r="A35" s="13">
        <v>489</v>
      </c>
      <c r="B35" s="13" t="s">
        <v>268</v>
      </c>
      <c r="C35" s="13">
        <v>2008</v>
      </c>
      <c r="D35" s="29">
        <v>288587.5580448068</v>
      </c>
      <c r="E35" s="29">
        <v>491</v>
      </c>
      <c r="F35" s="13">
        <v>18029</v>
      </c>
      <c r="G35" s="30">
        <f t="shared" si="0"/>
        <v>2.7233900937378666</v>
      </c>
    </row>
    <row r="36" spans="1:7" ht="12.75">
      <c r="A36" s="13">
        <v>203</v>
      </c>
      <c r="B36" s="13" t="s">
        <v>143</v>
      </c>
      <c r="C36" s="13">
        <v>2008</v>
      </c>
      <c r="D36" s="29">
        <v>322785.39473684214</v>
      </c>
      <c r="E36" s="29">
        <v>532</v>
      </c>
      <c r="F36" s="13">
        <v>18229</v>
      </c>
      <c r="G36" s="30">
        <f t="shared" si="0"/>
        <v>2.918426682758242</v>
      </c>
    </row>
    <row r="37" spans="1:7" ht="12.75">
      <c r="A37" s="13">
        <v>5</v>
      </c>
      <c r="B37" s="13" t="s">
        <v>67</v>
      </c>
      <c r="C37" s="13">
        <v>2008</v>
      </c>
      <c r="D37" s="29">
        <v>188656.66981132072</v>
      </c>
      <c r="E37" s="29">
        <v>106</v>
      </c>
      <c r="F37" s="13">
        <v>4281</v>
      </c>
      <c r="G37" s="30">
        <f t="shared" si="0"/>
        <v>2.4760569960289653</v>
      </c>
    </row>
    <row r="38" spans="1:7" ht="12.75">
      <c r="A38" s="13">
        <v>888</v>
      </c>
      <c r="B38" s="13" t="s">
        <v>412</v>
      </c>
      <c r="C38" s="13">
        <v>2008</v>
      </c>
      <c r="D38" s="29">
        <v>202606.92771084333</v>
      </c>
      <c r="E38" s="29">
        <v>166</v>
      </c>
      <c r="F38" s="13">
        <v>7314</v>
      </c>
      <c r="G38" s="30">
        <f t="shared" si="0"/>
        <v>2.269619907027618</v>
      </c>
    </row>
    <row r="39" spans="1:7" ht="12.75">
      <c r="A39" s="13">
        <v>370</v>
      </c>
      <c r="B39" s="13" t="s">
        <v>217</v>
      </c>
      <c r="C39" s="13">
        <v>2008</v>
      </c>
      <c r="D39" s="29">
        <v>304380.65476190473</v>
      </c>
      <c r="E39" s="29">
        <v>84</v>
      </c>
      <c r="F39" s="13">
        <v>3381</v>
      </c>
      <c r="G39" s="30">
        <f t="shared" si="0"/>
        <v>2.484472049689441</v>
      </c>
    </row>
    <row r="40" spans="1:7" ht="12.75">
      <c r="A40" s="13">
        <v>889</v>
      </c>
      <c r="B40" s="13" t="s">
        <v>413</v>
      </c>
      <c r="C40" s="13">
        <v>2008</v>
      </c>
      <c r="D40" s="29">
        <v>213018.13861386143</v>
      </c>
      <c r="E40" s="29">
        <v>101</v>
      </c>
      <c r="F40" s="13">
        <v>5828</v>
      </c>
      <c r="G40" s="30">
        <f t="shared" si="0"/>
        <v>1.7330130404941664</v>
      </c>
    </row>
    <row r="41" spans="1:7" ht="12.75">
      <c r="A41" s="13">
        <v>7</v>
      </c>
      <c r="B41" s="13" t="s">
        <v>68</v>
      </c>
      <c r="C41" s="13">
        <v>2008</v>
      </c>
      <c r="D41" s="29">
        <v>216605.31914893616</v>
      </c>
      <c r="E41" s="29">
        <v>94</v>
      </c>
      <c r="F41" s="13">
        <v>4086</v>
      </c>
      <c r="G41" s="30">
        <f t="shared" si="0"/>
        <v>2.3005384238864415</v>
      </c>
    </row>
    <row r="42" spans="1:7" ht="12.75">
      <c r="A42" s="13">
        <v>372</v>
      </c>
      <c r="B42" s="13" t="s">
        <v>218</v>
      </c>
      <c r="C42" s="13">
        <v>2008</v>
      </c>
      <c r="D42" s="29">
        <v>438021.69811320753</v>
      </c>
      <c r="E42" s="29">
        <v>53</v>
      </c>
      <c r="F42" s="13">
        <v>2219</v>
      </c>
      <c r="G42" s="30">
        <f t="shared" si="0"/>
        <v>2.388463271744029</v>
      </c>
    </row>
    <row r="43" spans="1:7" ht="12.75">
      <c r="A43" s="13">
        <v>491</v>
      </c>
      <c r="B43" s="13" t="s">
        <v>269</v>
      </c>
      <c r="C43" s="13">
        <v>2008</v>
      </c>
      <c r="D43" s="29">
        <v>303798.67256637174</v>
      </c>
      <c r="E43" s="29">
        <v>113</v>
      </c>
      <c r="F43" s="13">
        <v>3874</v>
      </c>
      <c r="G43" s="30">
        <f t="shared" si="0"/>
        <v>2.9168817759421786</v>
      </c>
    </row>
    <row r="44" spans="1:7" ht="12.75">
      <c r="A44" s="13">
        <v>1724</v>
      </c>
      <c r="B44" s="13" t="s">
        <v>487</v>
      </c>
      <c r="C44" s="13">
        <v>2008</v>
      </c>
      <c r="D44" s="29">
        <v>330046.2923976609</v>
      </c>
      <c r="E44" s="29">
        <v>171</v>
      </c>
      <c r="F44" s="13">
        <v>7015</v>
      </c>
      <c r="G44" s="30">
        <f t="shared" si="0"/>
        <v>2.4376336421952955</v>
      </c>
    </row>
    <row r="45" spans="1:7" ht="12.75">
      <c r="A45" s="13">
        <v>893</v>
      </c>
      <c r="B45" s="13" t="s">
        <v>414</v>
      </c>
      <c r="C45" s="13">
        <v>2008</v>
      </c>
      <c r="D45" s="29">
        <v>259421.92857142858</v>
      </c>
      <c r="E45" s="29">
        <v>98</v>
      </c>
      <c r="F45" s="13">
        <v>5378</v>
      </c>
      <c r="G45" s="30">
        <f t="shared" si="0"/>
        <v>1.822238750464857</v>
      </c>
    </row>
    <row r="46" spans="1:7" ht="12.75">
      <c r="A46" s="13">
        <v>373</v>
      </c>
      <c r="B46" s="13" t="s">
        <v>219</v>
      </c>
      <c r="C46" s="13">
        <v>2008</v>
      </c>
      <c r="D46" s="29">
        <v>443169.92666666635</v>
      </c>
      <c r="E46" s="29">
        <v>300</v>
      </c>
      <c r="F46" s="13">
        <v>14053</v>
      </c>
      <c r="G46" s="30">
        <f t="shared" si="0"/>
        <v>2.134775492777343</v>
      </c>
    </row>
    <row r="47" spans="1:7" ht="12.75">
      <c r="A47" s="13">
        <v>748</v>
      </c>
      <c r="B47" s="13" t="s">
        <v>359</v>
      </c>
      <c r="C47" s="13">
        <v>2008</v>
      </c>
      <c r="D47" s="29">
        <v>227246.4060846561</v>
      </c>
      <c r="E47" s="29">
        <v>756</v>
      </c>
      <c r="F47" s="13">
        <v>28761</v>
      </c>
      <c r="G47" s="30">
        <f t="shared" si="0"/>
        <v>2.628559507666632</v>
      </c>
    </row>
    <row r="48" spans="1:7" ht="12.75">
      <c r="A48" s="13">
        <v>1859</v>
      </c>
      <c r="B48" s="13" t="s">
        <v>501</v>
      </c>
      <c r="C48" s="13">
        <v>2008</v>
      </c>
      <c r="D48" s="29">
        <v>245278.77702702704</v>
      </c>
      <c r="E48" s="29">
        <v>296</v>
      </c>
      <c r="F48" s="13">
        <v>18004</v>
      </c>
      <c r="G48" s="30">
        <f t="shared" si="0"/>
        <v>1.6440790935347698</v>
      </c>
    </row>
    <row r="49" spans="1:7" ht="12.75">
      <c r="A49" s="13">
        <v>1721</v>
      </c>
      <c r="B49" s="13" t="s">
        <v>484</v>
      </c>
      <c r="C49" s="13">
        <v>2008</v>
      </c>
      <c r="D49" s="29">
        <v>346803.33333333355</v>
      </c>
      <c r="E49" s="29">
        <v>195</v>
      </c>
      <c r="F49" s="13">
        <v>10971</v>
      </c>
      <c r="G49" s="30">
        <f t="shared" si="0"/>
        <v>1.7774131802023516</v>
      </c>
    </row>
    <row r="50" spans="1:7" ht="12.75">
      <c r="A50" s="13">
        <v>568</v>
      </c>
      <c r="B50" s="13" t="s">
        <v>297</v>
      </c>
      <c r="C50" s="13">
        <v>2008</v>
      </c>
      <c r="D50" s="29">
        <v>271200.4273504273</v>
      </c>
      <c r="E50" s="29">
        <v>117</v>
      </c>
      <c r="F50" s="13">
        <v>5285</v>
      </c>
      <c r="G50" s="30">
        <f t="shared" si="0"/>
        <v>2.2138126773888365</v>
      </c>
    </row>
    <row r="51" spans="1:7" ht="12.75">
      <c r="A51" s="13">
        <v>753</v>
      </c>
      <c r="B51" s="13" t="s">
        <v>360</v>
      </c>
      <c r="C51" s="13">
        <v>2008</v>
      </c>
      <c r="D51" s="29">
        <v>307978.2300613494</v>
      </c>
      <c r="E51" s="29">
        <v>326</v>
      </c>
      <c r="F51" s="13">
        <v>11618</v>
      </c>
      <c r="G51" s="30">
        <f t="shared" si="0"/>
        <v>2.805990704079876</v>
      </c>
    </row>
    <row r="52" spans="1:7" ht="12.75">
      <c r="A52" s="13">
        <v>209</v>
      </c>
      <c r="B52" s="13" t="s">
        <v>144</v>
      </c>
      <c r="C52" s="13">
        <v>2008</v>
      </c>
      <c r="D52" s="29">
        <v>256208.33333333326</v>
      </c>
      <c r="E52" s="29">
        <v>252</v>
      </c>
      <c r="F52" s="13">
        <v>10063</v>
      </c>
      <c r="G52" s="30">
        <f t="shared" si="0"/>
        <v>2.5042233926264537</v>
      </c>
    </row>
    <row r="53" spans="1:7" ht="12.75">
      <c r="A53" s="13">
        <v>375</v>
      </c>
      <c r="B53" s="13" t="s">
        <v>220</v>
      </c>
      <c r="C53" s="13">
        <v>2008</v>
      </c>
      <c r="D53" s="29">
        <v>203236.6048689138</v>
      </c>
      <c r="E53" s="29">
        <v>534</v>
      </c>
      <c r="F53" s="13">
        <v>16968</v>
      </c>
      <c r="G53" s="30">
        <f t="shared" si="0"/>
        <v>3.147100424328147</v>
      </c>
    </row>
    <row r="54" spans="1:7" ht="12.75">
      <c r="A54" s="13">
        <v>63</v>
      </c>
      <c r="B54" s="13" t="s">
        <v>93</v>
      </c>
      <c r="C54" s="13">
        <v>2008</v>
      </c>
      <c r="D54" s="29">
        <v>176876.404494382</v>
      </c>
      <c r="E54" s="29">
        <v>89</v>
      </c>
      <c r="F54" s="13">
        <v>4550</v>
      </c>
      <c r="G54" s="30">
        <f t="shared" si="0"/>
        <v>1.9560439560439562</v>
      </c>
    </row>
    <row r="55" spans="1:7" ht="12.75">
      <c r="A55" s="13">
        <v>310</v>
      </c>
      <c r="B55" s="13" t="s">
        <v>189</v>
      </c>
      <c r="C55" s="13">
        <v>2008</v>
      </c>
      <c r="D55" s="29">
        <v>436729.20408163266</v>
      </c>
      <c r="E55" s="29">
        <v>441</v>
      </c>
      <c r="F55" s="13">
        <v>18246</v>
      </c>
      <c r="G55" s="30">
        <f t="shared" si="0"/>
        <v>2.4169681025978296</v>
      </c>
    </row>
    <row r="56" spans="1:7" ht="12.75">
      <c r="A56" s="13">
        <v>585</v>
      </c>
      <c r="B56" s="13" t="s">
        <v>305</v>
      </c>
      <c r="C56" s="13">
        <v>2008</v>
      </c>
      <c r="D56" s="29">
        <v>266093.832236842</v>
      </c>
      <c r="E56" s="29">
        <v>304</v>
      </c>
      <c r="F56" s="13">
        <v>12141</v>
      </c>
      <c r="G56" s="30">
        <f t="shared" si="0"/>
        <v>2.503912363067293</v>
      </c>
    </row>
    <row r="57" spans="1:7" ht="12.75">
      <c r="A57" s="13">
        <v>1728</v>
      </c>
      <c r="B57" s="13" t="s">
        <v>488</v>
      </c>
      <c r="C57" s="13">
        <v>2008</v>
      </c>
      <c r="D57" s="29">
        <v>306081.84831460664</v>
      </c>
      <c r="E57" s="29">
        <v>178</v>
      </c>
      <c r="F57" s="13">
        <v>7597</v>
      </c>
      <c r="G57" s="30">
        <f t="shared" si="0"/>
        <v>2.3430301434776886</v>
      </c>
    </row>
    <row r="58" spans="1:7" ht="12.75">
      <c r="A58" s="13">
        <v>376</v>
      </c>
      <c r="B58" s="13" t="s">
        <v>221</v>
      </c>
      <c r="C58" s="13">
        <v>2008</v>
      </c>
      <c r="D58" s="29">
        <v>764547.7272727271</v>
      </c>
      <c r="E58" s="29">
        <v>99</v>
      </c>
      <c r="F58" s="13">
        <v>3981</v>
      </c>
      <c r="G58" s="30">
        <f t="shared" si="0"/>
        <v>2.4868123587038435</v>
      </c>
    </row>
    <row r="59" spans="1:7" ht="12.75">
      <c r="A59" s="13">
        <v>377</v>
      </c>
      <c r="B59" s="13" t="s">
        <v>222</v>
      </c>
      <c r="C59" s="13">
        <v>2008</v>
      </c>
      <c r="D59" s="29">
        <v>837221.094170403</v>
      </c>
      <c r="E59" s="29">
        <v>223</v>
      </c>
      <c r="F59" s="13">
        <v>6908</v>
      </c>
      <c r="G59" s="30">
        <f t="shared" si="0"/>
        <v>3.228141285466126</v>
      </c>
    </row>
    <row r="60" spans="1:7" ht="12.75">
      <c r="A60" s="13">
        <v>55</v>
      </c>
      <c r="B60" s="13" t="s">
        <v>88</v>
      </c>
      <c r="C60" s="13">
        <v>2008</v>
      </c>
      <c r="D60" s="29">
        <v>206762.96744186044</v>
      </c>
      <c r="E60" s="29">
        <v>215</v>
      </c>
      <c r="F60" s="13">
        <v>8208</v>
      </c>
      <c r="G60" s="30">
        <f t="shared" si="0"/>
        <v>2.6193957115009745</v>
      </c>
    </row>
    <row r="61" spans="1:7" ht="12.75">
      <c r="A61" s="13">
        <v>497</v>
      </c>
      <c r="B61" s="13" t="s">
        <v>270</v>
      </c>
      <c r="C61" s="13">
        <v>2008</v>
      </c>
      <c r="D61" s="29">
        <v>281603.04411764693</v>
      </c>
      <c r="E61" s="29">
        <v>204</v>
      </c>
      <c r="F61" s="13">
        <v>7465</v>
      </c>
      <c r="G61" s="30">
        <f t="shared" si="0"/>
        <v>2.7327528466175486</v>
      </c>
    </row>
    <row r="62" spans="1:7" ht="12.75">
      <c r="A62" s="13">
        <v>755</v>
      </c>
      <c r="B62" s="13" t="s">
        <v>361</v>
      </c>
      <c r="C62" s="13">
        <v>2008</v>
      </c>
      <c r="D62" s="29">
        <v>306493.2205882354</v>
      </c>
      <c r="E62" s="29">
        <v>68</v>
      </c>
      <c r="F62" s="13">
        <v>3374</v>
      </c>
      <c r="G62" s="30">
        <f t="shared" si="0"/>
        <v>2.015411973918198</v>
      </c>
    </row>
    <row r="63" spans="1:7" ht="12.75">
      <c r="A63" s="13">
        <v>9</v>
      </c>
      <c r="B63" s="13" t="s">
        <v>69</v>
      </c>
      <c r="C63" s="13">
        <v>2008</v>
      </c>
      <c r="D63" s="29">
        <v>184784.9242424242</v>
      </c>
      <c r="E63" s="29">
        <v>66</v>
      </c>
      <c r="F63" s="13">
        <v>2941</v>
      </c>
      <c r="G63" s="30">
        <f t="shared" si="0"/>
        <v>2.2441346480788846</v>
      </c>
    </row>
    <row r="64" spans="1:7" ht="12.75">
      <c r="A64" s="13">
        <v>64</v>
      </c>
      <c r="B64" s="13" t="s">
        <v>94</v>
      </c>
      <c r="C64" s="13">
        <v>2008</v>
      </c>
      <c r="D64" s="29">
        <v>200514.15094339618</v>
      </c>
      <c r="E64" s="29">
        <v>106</v>
      </c>
      <c r="F64" s="13">
        <v>4375</v>
      </c>
      <c r="G64" s="30">
        <f t="shared" si="0"/>
        <v>2.422857142857143</v>
      </c>
    </row>
    <row r="65" spans="1:7" ht="12.75">
      <c r="A65" s="13">
        <v>1681</v>
      </c>
      <c r="B65" s="13" t="s">
        <v>541</v>
      </c>
      <c r="C65" s="13">
        <v>2008</v>
      </c>
      <c r="D65" s="29">
        <v>220049.68976897706</v>
      </c>
      <c r="E65" s="29">
        <v>303</v>
      </c>
      <c r="F65" s="13">
        <v>10930</v>
      </c>
      <c r="G65" s="30">
        <f t="shared" si="0"/>
        <v>2.7721866422689847</v>
      </c>
    </row>
    <row r="66" spans="1:7" ht="12.75">
      <c r="A66" s="13">
        <v>147</v>
      </c>
      <c r="B66" s="13" t="s">
        <v>120</v>
      </c>
      <c r="C66" s="13">
        <v>2008</v>
      </c>
      <c r="D66" s="29">
        <v>252368.3257918553</v>
      </c>
      <c r="E66" s="29">
        <v>221</v>
      </c>
      <c r="F66" s="13">
        <v>8583</v>
      </c>
      <c r="G66" s="30">
        <f t="shared" si="0"/>
        <v>2.574857276010719</v>
      </c>
    </row>
    <row r="67" spans="1:7" ht="12.75">
      <c r="A67" s="13">
        <v>654</v>
      </c>
      <c r="B67" s="13" t="s">
        <v>336</v>
      </c>
      <c r="C67" s="13">
        <v>2008</v>
      </c>
      <c r="D67" s="29">
        <v>228352.82456140357</v>
      </c>
      <c r="E67" s="29">
        <v>285</v>
      </c>
      <c r="F67" s="13">
        <v>9288</v>
      </c>
      <c r="G67" s="30">
        <f t="shared" si="0"/>
        <v>3.0684754521963824</v>
      </c>
    </row>
    <row r="68" spans="1:7" ht="12.75">
      <c r="A68" s="13">
        <v>499</v>
      </c>
      <c r="B68" s="13" t="s">
        <v>272</v>
      </c>
      <c r="C68" s="13">
        <v>2008</v>
      </c>
      <c r="D68" s="29">
        <v>287562.371212121</v>
      </c>
      <c r="E68" s="29">
        <v>132</v>
      </c>
      <c r="F68" s="13">
        <v>6093</v>
      </c>
      <c r="G68" s="30">
        <f t="shared" si="0"/>
        <v>2.166420482520926</v>
      </c>
    </row>
    <row r="69" spans="1:7" ht="12.75">
      <c r="A69" s="13">
        <v>756</v>
      </c>
      <c r="B69" s="13" t="s">
        <v>362</v>
      </c>
      <c r="C69" s="13">
        <v>2008</v>
      </c>
      <c r="D69" s="29">
        <v>277639.02155172406</v>
      </c>
      <c r="E69" s="29">
        <v>232</v>
      </c>
      <c r="F69" s="13">
        <v>11275</v>
      </c>
      <c r="G69" s="30">
        <f t="shared" si="0"/>
        <v>2.057649667405765</v>
      </c>
    </row>
    <row r="70" spans="1:7" ht="12.75">
      <c r="A70" s="13">
        <v>757</v>
      </c>
      <c r="B70" s="13" t="s">
        <v>363</v>
      </c>
      <c r="C70" s="13">
        <v>2008</v>
      </c>
      <c r="D70" s="29">
        <v>297264.16129032243</v>
      </c>
      <c r="E70" s="29">
        <v>248</v>
      </c>
      <c r="F70" s="13">
        <v>12283</v>
      </c>
      <c r="G70" s="30">
        <f t="shared" si="0"/>
        <v>2.019050720508019</v>
      </c>
    </row>
    <row r="71" spans="1:7" ht="12.75">
      <c r="A71" s="13">
        <v>758</v>
      </c>
      <c r="B71" s="13" t="s">
        <v>364</v>
      </c>
      <c r="C71" s="13">
        <v>2008</v>
      </c>
      <c r="D71" s="29">
        <v>286106.8992901511</v>
      </c>
      <c r="E71" s="29">
        <v>2254</v>
      </c>
      <c r="F71" s="13">
        <v>76044</v>
      </c>
      <c r="G71" s="30">
        <f aca="true" t="shared" si="1" ref="G71:G134">(E71/F71)*100</f>
        <v>2.964073431171427</v>
      </c>
    </row>
    <row r="72" spans="1:7" ht="12.75">
      <c r="A72" s="13">
        <v>311</v>
      </c>
      <c r="B72" s="13" t="s">
        <v>190</v>
      </c>
      <c r="C72" s="13">
        <v>2008</v>
      </c>
      <c r="D72" s="29">
        <v>403967.28395061713</v>
      </c>
      <c r="E72" s="29">
        <v>162</v>
      </c>
      <c r="F72" s="13">
        <v>5874</v>
      </c>
      <c r="G72" s="30">
        <f t="shared" si="1"/>
        <v>2.7579162410623086</v>
      </c>
    </row>
    <row r="73" spans="1:7" ht="12.75">
      <c r="A73" s="13">
        <v>501</v>
      </c>
      <c r="B73" s="13" t="s">
        <v>273</v>
      </c>
      <c r="C73" s="13">
        <v>2008</v>
      </c>
      <c r="D73" s="29">
        <v>261406.97080291962</v>
      </c>
      <c r="E73" s="29">
        <v>137</v>
      </c>
      <c r="F73" s="13">
        <v>6720</v>
      </c>
      <c r="G73" s="30">
        <f t="shared" si="1"/>
        <v>2.0386904761904763</v>
      </c>
    </row>
    <row r="74" spans="1:7" ht="12.75">
      <c r="A74" s="13">
        <v>1876</v>
      </c>
      <c r="B74" s="13" t="s">
        <v>502</v>
      </c>
      <c r="C74" s="13">
        <v>2008</v>
      </c>
      <c r="D74" s="29">
        <v>292280.4176245212</v>
      </c>
      <c r="E74" s="29">
        <v>261</v>
      </c>
      <c r="F74" s="13">
        <v>14872</v>
      </c>
      <c r="G74" s="30">
        <f t="shared" si="1"/>
        <v>1.7549757934373318</v>
      </c>
    </row>
    <row r="75" spans="1:7" ht="12.75">
      <c r="A75" s="13">
        <v>213</v>
      </c>
      <c r="B75" s="13" t="s">
        <v>145</v>
      </c>
      <c r="C75" s="13">
        <v>2008</v>
      </c>
      <c r="D75" s="29">
        <v>332779.47692307713</v>
      </c>
      <c r="E75" s="29">
        <v>195</v>
      </c>
      <c r="F75" s="13">
        <v>8606</v>
      </c>
      <c r="G75" s="30">
        <f t="shared" si="1"/>
        <v>2.2658610271903323</v>
      </c>
    </row>
    <row r="76" spans="1:7" ht="12.75">
      <c r="A76" s="13">
        <v>899</v>
      </c>
      <c r="B76" s="13" t="s">
        <v>415</v>
      </c>
      <c r="C76" s="13">
        <v>2008</v>
      </c>
      <c r="D76" s="29">
        <v>156716.82474226828</v>
      </c>
      <c r="E76" s="29">
        <v>291</v>
      </c>
      <c r="F76" s="13">
        <v>14169</v>
      </c>
      <c r="G76" s="30">
        <f t="shared" si="1"/>
        <v>2.053779377514292</v>
      </c>
    </row>
    <row r="77" spans="1:7" ht="12.75">
      <c r="A77" s="13">
        <v>312</v>
      </c>
      <c r="B77" s="13" t="s">
        <v>191</v>
      </c>
      <c r="C77" s="13">
        <v>2008</v>
      </c>
      <c r="D77" s="29">
        <v>326760.3910256409</v>
      </c>
      <c r="E77" s="29">
        <v>156</v>
      </c>
      <c r="F77" s="13">
        <v>5844</v>
      </c>
      <c r="G77" s="30">
        <f t="shared" si="1"/>
        <v>2.6694045174537986</v>
      </c>
    </row>
    <row r="78" spans="1:7" ht="12.75">
      <c r="A78" s="13">
        <v>313</v>
      </c>
      <c r="B78" s="13" t="s">
        <v>192</v>
      </c>
      <c r="C78" s="13">
        <v>2008</v>
      </c>
      <c r="D78" s="29">
        <v>274736.94581280765</v>
      </c>
      <c r="E78" s="29">
        <v>203</v>
      </c>
      <c r="F78" s="13">
        <v>7286</v>
      </c>
      <c r="G78" s="30">
        <f t="shared" si="1"/>
        <v>2.786165248421631</v>
      </c>
    </row>
    <row r="79" spans="1:7" ht="12.75">
      <c r="A79" s="13">
        <v>214</v>
      </c>
      <c r="B79" s="13" t="s">
        <v>146</v>
      </c>
      <c r="C79" s="13">
        <v>2008</v>
      </c>
      <c r="D79" s="29">
        <v>342651</v>
      </c>
      <c r="E79" s="29">
        <v>228</v>
      </c>
      <c r="F79" s="13">
        <v>9446</v>
      </c>
      <c r="G79" s="30">
        <f t="shared" si="1"/>
        <v>2.4137200931611265</v>
      </c>
    </row>
    <row r="80" spans="1:7" ht="12.75">
      <c r="A80" s="13">
        <v>381</v>
      </c>
      <c r="B80" s="13" t="s">
        <v>223</v>
      </c>
      <c r="C80" s="13">
        <v>2008</v>
      </c>
      <c r="D80" s="29">
        <v>420403.346</v>
      </c>
      <c r="E80" s="29">
        <v>500</v>
      </c>
      <c r="F80" s="13">
        <v>14627</v>
      </c>
      <c r="G80" s="30">
        <f t="shared" si="1"/>
        <v>3.418335954057565</v>
      </c>
    </row>
    <row r="81" spans="1:7" ht="12.75">
      <c r="A81" s="13">
        <v>502</v>
      </c>
      <c r="B81" s="13" t="s">
        <v>274</v>
      </c>
      <c r="C81" s="13">
        <v>2008</v>
      </c>
      <c r="D81" s="29">
        <v>213802.3018181819</v>
      </c>
      <c r="E81" s="29">
        <v>825</v>
      </c>
      <c r="F81" s="13">
        <v>29320</v>
      </c>
      <c r="G81" s="30">
        <f t="shared" si="1"/>
        <v>2.8137789904502046</v>
      </c>
    </row>
    <row r="82" spans="1:7" ht="12.75">
      <c r="A82" s="13">
        <v>383</v>
      </c>
      <c r="B82" s="13" t="s">
        <v>224</v>
      </c>
      <c r="C82" s="13">
        <v>2008</v>
      </c>
      <c r="D82" s="29">
        <v>332132.64792899427</v>
      </c>
      <c r="E82" s="29">
        <v>338</v>
      </c>
      <c r="F82" s="13">
        <v>14425</v>
      </c>
      <c r="G82" s="30">
        <f t="shared" si="1"/>
        <v>2.3431542461005197</v>
      </c>
    </row>
    <row r="83" spans="1:7" ht="12.75">
      <c r="A83" s="13">
        <v>109</v>
      </c>
      <c r="B83" s="13" t="s">
        <v>114</v>
      </c>
      <c r="C83" s="13">
        <v>2008</v>
      </c>
      <c r="D83" s="29">
        <v>228372.3076923077</v>
      </c>
      <c r="E83" s="29">
        <v>390</v>
      </c>
      <c r="F83" s="13">
        <v>14807</v>
      </c>
      <c r="G83" s="30">
        <f t="shared" si="1"/>
        <v>2.633889376646181</v>
      </c>
    </row>
    <row r="84" spans="1:7" ht="12.75">
      <c r="A84" s="13">
        <v>1706</v>
      </c>
      <c r="B84" s="13" t="s">
        <v>478</v>
      </c>
      <c r="C84" s="13">
        <v>2008</v>
      </c>
      <c r="D84" s="29">
        <v>262453.7289719626</v>
      </c>
      <c r="E84" s="29">
        <v>214</v>
      </c>
      <c r="F84" s="13">
        <v>8291</v>
      </c>
      <c r="G84" s="30">
        <f t="shared" si="1"/>
        <v>2.581112049209987</v>
      </c>
    </row>
    <row r="85" spans="1:7" ht="12.75">
      <c r="A85" s="13">
        <v>611</v>
      </c>
      <c r="B85" s="13" t="s">
        <v>317</v>
      </c>
      <c r="C85" s="13">
        <v>2008</v>
      </c>
      <c r="D85" s="29">
        <v>291192.5495495496</v>
      </c>
      <c r="E85" s="29">
        <v>111</v>
      </c>
      <c r="F85" s="13">
        <v>5240</v>
      </c>
      <c r="G85" s="30">
        <f t="shared" si="1"/>
        <v>2.118320610687023</v>
      </c>
    </row>
    <row r="86" spans="1:7" ht="12.75">
      <c r="A86" s="13">
        <v>1684</v>
      </c>
      <c r="B86" s="13" t="s">
        <v>468</v>
      </c>
      <c r="C86" s="13">
        <v>2008</v>
      </c>
      <c r="D86" s="29">
        <v>255307.43902439033</v>
      </c>
      <c r="E86" s="29">
        <v>205</v>
      </c>
      <c r="F86" s="13">
        <v>10057</v>
      </c>
      <c r="G86" s="30">
        <f t="shared" si="1"/>
        <v>2.0383812270060657</v>
      </c>
    </row>
    <row r="87" spans="1:7" ht="12.75">
      <c r="A87" s="13">
        <v>216</v>
      </c>
      <c r="B87" s="13" t="s">
        <v>147</v>
      </c>
      <c r="C87" s="13">
        <v>2008</v>
      </c>
      <c r="D87" s="29">
        <v>256852.23547400604</v>
      </c>
      <c r="E87" s="29">
        <v>327</v>
      </c>
      <c r="F87" s="13">
        <v>11195</v>
      </c>
      <c r="G87" s="30">
        <f t="shared" si="1"/>
        <v>2.9209468512728898</v>
      </c>
    </row>
    <row r="88" spans="1:7" ht="12.75">
      <c r="A88" s="13">
        <v>148</v>
      </c>
      <c r="B88" s="13" t="s">
        <v>121</v>
      </c>
      <c r="C88" s="13">
        <v>2008</v>
      </c>
      <c r="D88" s="29">
        <v>276696.9083333334</v>
      </c>
      <c r="E88" s="29">
        <v>240</v>
      </c>
      <c r="F88" s="13">
        <v>9939</v>
      </c>
      <c r="G88" s="30">
        <f t="shared" si="1"/>
        <v>2.4147298520977967</v>
      </c>
    </row>
    <row r="89" spans="1:7" ht="12.75">
      <c r="A89" s="13">
        <v>65</v>
      </c>
      <c r="B89" s="13" t="s">
        <v>95</v>
      </c>
      <c r="C89" s="13">
        <v>2008</v>
      </c>
      <c r="D89" s="29">
        <v>220978.12413793107</v>
      </c>
      <c r="E89" s="29">
        <v>145</v>
      </c>
      <c r="F89" s="13">
        <v>7704</v>
      </c>
      <c r="G89" s="30">
        <f t="shared" si="1"/>
        <v>1.8821391484942889</v>
      </c>
    </row>
    <row r="90" spans="1:7" ht="12.75">
      <c r="A90" s="13">
        <v>503</v>
      </c>
      <c r="B90" s="13" t="s">
        <v>275</v>
      </c>
      <c r="C90" s="13">
        <v>2008</v>
      </c>
      <c r="D90" s="29">
        <v>238040.71021610993</v>
      </c>
      <c r="E90" s="29">
        <v>1018</v>
      </c>
      <c r="F90" s="13">
        <v>44152</v>
      </c>
      <c r="G90" s="30">
        <f t="shared" si="1"/>
        <v>2.305671317267621</v>
      </c>
    </row>
    <row r="91" spans="1:7" ht="12.75">
      <c r="A91" s="13">
        <v>10</v>
      </c>
      <c r="B91" s="13" t="s">
        <v>70</v>
      </c>
      <c r="C91" s="13">
        <v>2008</v>
      </c>
      <c r="D91" s="29">
        <v>153332.20532319375</v>
      </c>
      <c r="E91" s="29">
        <v>263</v>
      </c>
      <c r="F91" s="13">
        <v>11940</v>
      </c>
      <c r="G91" s="30">
        <f t="shared" si="1"/>
        <v>2.202680067001675</v>
      </c>
    </row>
    <row r="92" spans="1:7" ht="12.75">
      <c r="A92" s="13">
        <v>762</v>
      </c>
      <c r="B92" s="13" t="s">
        <v>365</v>
      </c>
      <c r="C92" s="13">
        <v>2008</v>
      </c>
      <c r="D92" s="29">
        <v>322813.3617886179</v>
      </c>
      <c r="E92" s="29">
        <v>246</v>
      </c>
      <c r="F92" s="13">
        <v>12425</v>
      </c>
      <c r="G92" s="30">
        <f t="shared" si="1"/>
        <v>1.9798792756539236</v>
      </c>
    </row>
    <row r="93" spans="1:7" ht="12.75">
      <c r="A93" s="13">
        <v>150</v>
      </c>
      <c r="B93" s="13" t="s">
        <v>122</v>
      </c>
      <c r="C93" s="13">
        <v>2008</v>
      </c>
      <c r="D93" s="29">
        <v>211700.06926751608</v>
      </c>
      <c r="E93" s="29">
        <v>1256</v>
      </c>
      <c r="F93" s="13">
        <v>41524</v>
      </c>
      <c r="G93" s="30">
        <f t="shared" si="1"/>
        <v>3.0247567671707927</v>
      </c>
    </row>
    <row r="94" spans="1:7" ht="12.75">
      <c r="A94" s="13">
        <v>384</v>
      </c>
      <c r="B94" s="13" t="s">
        <v>225</v>
      </c>
      <c r="C94" s="13">
        <v>2008</v>
      </c>
      <c r="D94" s="29">
        <v>244919.7596899225</v>
      </c>
      <c r="E94" s="29">
        <v>258</v>
      </c>
      <c r="F94" s="13">
        <v>10175</v>
      </c>
      <c r="G94" s="30">
        <f t="shared" si="1"/>
        <v>2.5356265356265357</v>
      </c>
    </row>
    <row r="95" spans="1:7" ht="12.75">
      <c r="A95" s="13">
        <v>1774</v>
      </c>
      <c r="B95" s="13" t="s">
        <v>498</v>
      </c>
      <c r="C95" s="13">
        <v>2008</v>
      </c>
      <c r="D95" s="29">
        <v>291662.4765625002</v>
      </c>
      <c r="E95" s="29">
        <v>128</v>
      </c>
      <c r="F95" s="13">
        <v>9746</v>
      </c>
      <c r="G95" s="30">
        <f t="shared" si="1"/>
        <v>1.313359326903345</v>
      </c>
    </row>
    <row r="96" spans="1:7" ht="12.75">
      <c r="A96" s="13">
        <v>504</v>
      </c>
      <c r="B96" s="13" t="s">
        <v>276</v>
      </c>
      <c r="C96" s="13">
        <v>2008</v>
      </c>
      <c r="D96" s="29">
        <v>218357.9268292684</v>
      </c>
      <c r="E96" s="29">
        <v>82</v>
      </c>
      <c r="F96" s="13">
        <v>3312</v>
      </c>
      <c r="G96" s="30">
        <f t="shared" si="1"/>
        <v>2.475845410628019</v>
      </c>
    </row>
    <row r="97" spans="1:7" ht="12.75">
      <c r="A97" s="13">
        <v>221</v>
      </c>
      <c r="B97" s="13" t="s">
        <v>148</v>
      </c>
      <c r="C97" s="13">
        <v>2008</v>
      </c>
      <c r="D97" s="29">
        <v>244103.67346938755</v>
      </c>
      <c r="E97" s="29">
        <v>98</v>
      </c>
      <c r="F97" s="13">
        <v>4911</v>
      </c>
      <c r="G97" s="30">
        <f t="shared" si="1"/>
        <v>1.995520260639381</v>
      </c>
    </row>
    <row r="98" spans="1:7" ht="12.75">
      <c r="A98" s="13">
        <v>222</v>
      </c>
      <c r="B98" s="13" t="s">
        <v>149</v>
      </c>
      <c r="C98" s="13">
        <v>2008</v>
      </c>
      <c r="D98" s="29">
        <v>239108.44401544405</v>
      </c>
      <c r="E98" s="29">
        <v>518</v>
      </c>
      <c r="F98" s="13">
        <v>23917</v>
      </c>
      <c r="G98" s="30">
        <f t="shared" si="1"/>
        <v>2.1658234728435843</v>
      </c>
    </row>
    <row r="99" spans="1:7" ht="12.75">
      <c r="A99" s="13">
        <v>766</v>
      </c>
      <c r="B99" s="13" t="s">
        <v>367</v>
      </c>
      <c r="C99" s="13">
        <v>2008</v>
      </c>
      <c r="D99" s="29">
        <v>273554.7326007328</v>
      </c>
      <c r="E99" s="29">
        <v>273</v>
      </c>
      <c r="F99" s="13">
        <v>10228</v>
      </c>
      <c r="G99" s="30">
        <f t="shared" si="1"/>
        <v>2.6691435275713724</v>
      </c>
    </row>
    <row r="100" spans="1:7" ht="12.75">
      <c r="A100" s="13">
        <v>58</v>
      </c>
      <c r="B100" s="13" t="s">
        <v>90</v>
      </c>
      <c r="C100" s="13">
        <v>2008</v>
      </c>
      <c r="D100" s="29">
        <v>178034.66942148763</v>
      </c>
      <c r="E100" s="29">
        <v>242</v>
      </c>
      <c r="F100" s="13">
        <v>10429</v>
      </c>
      <c r="G100" s="30">
        <f t="shared" si="1"/>
        <v>2.320452584140378</v>
      </c>
    </row>
    <row r="101" spans="1:7" ht="12.75">
      <c r="A101" s="13">
        <v>505</v>
      </c>
      <c r="B101" s="13" t="s">
        <v>277</v>
      </c>
      <c r="C101" s="13">
        <v>2008</v>
      </c>
      <c r="D101" s="29">
        <v>200833.18010752677</v>
      </c>
      <c r="E101" s="29">
        <v>1488</v>
      </c>
      <c r="F101" s="13">
        <v>53403</v>
      </c>
      <c r="G101" s="30">
        <f t="shared" si="1"/>
        <v>2.786360316836133</v>
      </c>
    </row>
    <row r="102" spans="1:7" ht="12.75">
      <c r="A102" s="13">
        <v>498</v>
      </c>
      <c r="B102" s="13" t="s">
        <v>271</v>
      </c>
      <c r="C102" s="13">
        <v>2008</v>
      </c>
      <c r="D102" s="29">
        <v>260704.72282608724</v>
      </c>
      <c r="E102" s="29">
        <v>184</v>
      </c>
      <c r="F102" s="13">
        <v>7499</v>
      </c>
      <c r="G102" s="30">
        <f t="shared" si="1"/>
        <v>2.453660488065075</v>
      </c>
    </row>
    <row r="103" spans="1:7" ht="12.75">
      <c r="A103" s="13">
        <v>1719</v>
      </c>
      <c r="B103" s="13" t="s">
        <v>483</v>
      </c>
      <c r="C103" s="13">
        <v>2008</v>
      </c>
      <c r="D103" s="29">
        <v>301119.60775862064</v>
      </c>
      <c r="E103" s="29">
        <v>232</v>
      </c>
      <c r="F103" s="13">
        <v>10660</v>
      </c>
      <c r="G103" s="30">
        <f t="shared" si="1"/>
        <v>2.176360225140713</v>
      </c>
    </row>
    <row r="104" spans="1:7" ht="12.75">
      <c r="A104" s="13">
        <v>303</v>
      </c>
      <c r="B104" s="13" t="s">
        <v>184</v>
      </c>
      <c r="C104" s="13">
        <v>2008</v>
      </c>
      <c r="D104" s="29">
        <v>247425.00198019829</v>
      </c>
      <c r="E104" s="29">
        <v>505</v>
      </c>
      <c r="F104" s="13">
        <v>14790</v>
      </c>
      <c r="G104" s="30">
        <f t="shared" si="1"/>
        <v>3.41446923597025</v>
      </c>
    </row>
    <row r="105" spans="1:7" ht="12.75">
      <c r="A105" s="13">
        <v>225</v>
      </c>
      <c r="B105" s="13" t="s">
        <v>150</v>
      </c>
      <c r="C105" s="13">
        <v>2008</v>
      </c>
      <c r="D105" s="29">
        <v>283611.1801242236</v>
      </c>
      <c r="E105" s="29">
        <v>161</v>
      </c>
      <c r="F105" s="13">
        <v>7000</v>
      </c>
      <c r="G105" s="30">
        <f t="shared" si="1"/>
        <v>2.3</v>
      </c>
    </row>
    <row r="106" spans="1:7" ht="12.75">
      <c r="A106" s="13">
        <v>226</v>
      </c>
      <c r="B106" s="13" t="s">
        <v>151</v>
      </c>
      <c r="C106" s="13">
        <v>2008</v>
      </c>
      <c r="D106" s="29">
        <v>237373.51778656122</v>
      </c>
      <c r="E106" s="29">
        <v>253</v>
      </c>
      <c r="F106" s="13">
        <v>10129</v>
      </c>
      <c r="G106" s="30">
        <f t="shared" si="1"/>
        <v>2.4977786553460364</v>
      </c>
    </row>
    <row r="107" spans="1:7" ht="12.75">
      <c r="A107" s="13">
        <v>1711</v>
      </c>
      <c r="B107" s="13" t="s">
        <v>544</v>
      </c>
      <c r="C107" s="13">
        <v>2008</v>
      </c>
      <c r="D107" s="29">
        <v>202110.97682119193</v>
      </c>
      <c r="E107" s="29">
        <v>302</v>
      </c>
      <c r="F107" s="13">
        <v>13539</v>
      </c>
      <c r="G107" s="30">
        <f t="shared" si="1"/>
        <v>2.230593101410739</v>
      </c>
    </row>
    <row r="108" spans="1:7" ht="12.75">
      <c r="A108" s="13">
        <v>385</v>
      </c>
      <c r="B108" s="13" t="s">
        <v>517</v>
      </c>
      <c r="C108" s="13">
        <v>2008</v>
      </c>
      <c r="D108" s="29">
        <v>337128.8720379148</v>
      </c>
      <c r="E108" s="29">
        <v>211</v>
      </c>
      <c r="F108" s="13">
        <v>11367</v>
      </c>
      <c r="G108" s="30">
        <f t="shared" si="1"/>
        <v>1.8562505498372481</v>
      </c>
    </row>
    <row r="109" spans="1:7" ht="12.75">
      <c r="A109" s="13">
        <v>228</v>
      </c>
      <c r="B109" s="13" t="s">
        <v>152</v>
      </c>
      <c r="C109" s="13">
        <v>2008</v>
      </c>
      <c r="D109" s="29">
        <v>283215.045013239</v>
      </c>
      <c r="E109" s="29">
        <v>1133</v>
      </c>
      <c r="F109" s="13">
        <v>41408</v>
      </c>
      <c r="G109" s="30">
        <f t="shared" si="1"/>
        <v>2.736186244204019</v>
      </c>
    </row>
    <row r="110" spans="1:7" ht="12.75">
      <c r="A110" s="13">
        <v>317</v>
      </c>
      <c r="B110" s="13" t="s">
        <v>193</v>
      </c>
      <c r="C110" s="13">
        <v>2008</v>
      </c>
      <c r="D110" s="29">
        <v>378629.74683544313</v>
      </c>
      <c r="E110" s="29">
        <v>79</v>
      </c>
      <c r="F110" s="13">
        <v>3553</v>
      </c>
      <c r="G110" s="30">
        <f t="shared" si="1"/>
        <v>2.223473121305939</v>
      </c>
    </row>
    <row r="111" spans="1:7" ht="12.75">
      <c r="A111" s="13">
        <v>1651</v>
      </c>
      <c r="B111" s="13" t="s">
        <v>452</v>
      </c>
      <c r="C111" s="13">
        <v>2008</v>
      </c>
      <c r="D111" s="29">
        <v>185581.17901234567</v>
      </c>
      <c r="E111" s="29">
        <v>162</v>
      </c>
      <c r="F111" s="13">
        <v>7148</v>
      </c>
      <c r="G111" s="30">
        <f t="shared" si="1"/>
        <v>2.266368214885283</v>
      </c>
    </row>
    <row r="112" spans="1:7" ht="12.75">
      <c r="A112" s="13">
        <v>770</v>
      </c>
      <c r="B112" s="13" t="s">
        <v>368</v>
      </c>
      <c r="C112" s="13">
        <v>2008</v>
      </c>
      <c r="D112" s="29">
        <v>340646.94827586226</v>
      </c>
      <c r="E112" s="29">
        <v>174</v>
      </c>
      <c r="F112" s="13">
        <v>7060</v>
      </c>
      <c r="G112" s="30">
        <f t="shared" si="1"/>
        <v>2.4645892351274785</v>
      </c>
    </row>
    <row r="113" spans="1:7" ht="12.75">
      <c r="A113" s="13">
        <v>905</v>
      </c>
      <c r="B113" s="13" t="s">
        <v>416</v>
      </c>
      <c r="C113" s="13">
        <v>2008</v>
      </c>
      <c r="D113" s="29">
        <v>255539.17525773196</v>
      </c>
      <c r="E113" s="29">
        <v>97</v>
      </c>
      <c r="F113" s="13">
        <v>4616</v>
      </c>
      <c r="G113" s="30">
        <f t="shared" si="1"/>
        <v>2.101386481802426</v>
      </c>
    </row>
    <row r="114" spans="1:7" ht="12.75">
      <c r="A114" s="13">
        <v>772</v>
      </c>
      <c r="B114" s="13" t="s">
        <v>369</v>
      </c>
      <c r="C114" s="13">
        <v>2008</v>
      </c>
      <c r="D114" s="29">
        <v>240779.3815138834</v>
      </c>
      <c r="E114" s="29">
        <v>2629</v>
      </c>
      <c r="F114" s="13">
        <v>95268</v>
      </c>
      <c r="G114" s="30">
        <f t="shared" si="1"/>
        <v>2.759583490783894</v>
      </c>
    </row>
    <row r="115" spans="1:7" ht="12.75">
      <c r="A115" s="13">
        <v>230</v>
      </c>
      <c r="B115" s="13" t="s">
        <v>153</v>
      </c>
      <c r="C115" s="13">
        <v>2008</v>
      </c>
      <c r="D115" s="29">
        <v>262807.6234567901</v>
      </c>
      <c r="E115" s="29">
        <v>162</v>
      </c>
      <c r="F115" s="13">
        <v>8331</v>
      </c>
      <c r="G115" s="30">
        <f t="shared" si="1"/>
        <v>1.944544472452287</v>
      </c>
    </row>
    <row r="116" spans="1:7" ht="12.75">
      <c r="A116" s="13">
        <v>114</v>
      </c>
      <c r="B116" s="13" t="s">
        <v>115</v>
      </c>
      <c r="C116" s="13">
        <v>2008</v>
      </c>
      <c r="D116" s="29">
        <v>181217.9250645996</v>
      </c>
      <c r="E116" s="29">
        <v>1161</v>
      </c>
      <c r="F116" s="13">
        <v>46708</v>
      </c>
      <c r="G116" s="30">
        <f t="shared" si="1"/>
        <v>2.485655562216323</v>
      </c>
    </row>
    <row r="117" spans="1:7" ht="12.75">
      <c r="A117" s="13">
        <v>388</v>
      </c>
      <c r="B117" s="13" t="s">
        <v>227</v>
      </c>
      <c r="C117" s="13">
        <v>2008</v>
      </c>
      <c r="D117" s="29">
        <v>206670.62015503878</v>
      </c>
      <c r="E117" s="29">
        <v>258</v>
      </c>
      <c r="F117" s="13">
        <v>8082</v>
      </c>
      <c r="G117" s="30">
        <f t="shared" si="1"/>
        <v>3.192279138827023</v>
      </c>
    </row>
    <row r="118" spans="1:7" ht="12.75">
      <c r="A118" s="13">
        <v>153</v>
      </c>
      <c r="B118" s="13" t="s">
        <v>123</v>
      </c>
      <c r="C118" s="13">
        <v>2008</v>
      </c>
      <c r="D118" s="29">
        <v>183826.5018495688</v>
      </c>
      <c r="E118" s="29">
        <v>1622</v>
      </c>
      <c r="F118" s="13">
        <v>67784</v>
      </c>
      <c r="G118" s="30">
        <f t="shared" si="1"/>
        <v>2.392895078484598</v>
      </c>
    </row>
    <row r="119" spans="1:7" ht="12.75">
      <c r="A119" s="13">
        <v>232</v>
      </c>
      <c r="B119" s="13" t="s">
        <v>154</v>
      </c>
      <c r="C119" s="13">
        <v>2008</v>
      </c>
      <c r="D119" s="29">
        <v>309682.4254545454</v>
      </c>
      <c r="E119" s="29">
        <v>275</v>
      </c>
      <c r="F119" s="13">
        <v>13272</v>
      </c>
      <c r="G119" s="30">
        <f t="shared" si="1"/>
        <v>2.0720313441832428</v>
      </c>
    </row>
    <row r="120" spans="1:7" ht="12.75">
      <c r="A120" s="13">
        <v>233</v>
      </c>
      <c r="B120" s="13" t="s">
        <v>155</v>
      </c>
      <c r="C120" s="13">
        <v>2008</v>
      </c>
      <c r="D120" s="29">
        <v>302548.80384615395</v>
      </c>
      <c r="E120" s="29">
        <v>260</v>
      </c>
      <c r="F120" s="13">
        <v>9680</v>
      </c>
      <c r="G120" s="30">
        <f t="shared" si="1"/>
        <v>2.6859504132231407</v>
      </c>
    </row>
    <row r="121" spans="1:7" ht="12.75">
      <c r="A121" s="13">
        <v>777</v>
      </c>
      <c r="B121" s="13" t="s">
        <v>529</v>
      </c>
      <c r="C121" s="13">
        <v>2008</v>
      </c>
      <c r="D121" s="29">
        <v>267001.71701720875</v>
      </c>
      <c r="E121" s="29">
        <v>523</v>
      </c>
      <c r="F121" s="13">
        <v>17009</v>
      </c>
      <c r="G121" s="30">
        <f t="shared" si="1"/>
        <v>3.0748427303192427</v>
      </c>
    </row>
    <row r="122" spans="1:7" ht="12.75">
      <c r="A122" s="13">
        <v>1722</v>
      </c>
      <c r="B122" s="13" t="s">
        <v>485</v>
      </c>
      <c r="C122" s="13">
        <v>2008</v>
      </c>
      <c r="D122" s="29">
        <v>186129.90196078434</v>
      </c>
      <c r="E122" s="29">
        <v>102</v>
      </c>
      <c r="F122" s="13">
        <v>3724</v>
      </c>
      <c r="G122" s="30">
        <f t="shared" si="1"/>
        <v>2.7389903329752956</v>
      </c>
    </row>
    <row r="123" spans="1:7" ht="12.75">
      <c r="A123" s="13">
        <v>70</v>
      </c>
      <c r="B123" s="13" t="s">
        <v>96</v>
      </c>
      <c r="C123" s="13">
        <v>2008</v>
      </c>
      <c r="D123" s="29">
        <v>192386.49767441858</v>
      </c>
      <c r="E123" s="29">
        <v>215</v>
      </c>
      <c r="F123" s="13">
        <v>8975</v>
      </c>
      <c r="G123" s="30">
        <f t="shared" si="1"/>
        <v>2.395543175487465</v>
      </c>
    </row>
    <row r="124" spans="1:7" ht="12.75">
      <c r="A124" s="13">
        <v>653</v>
      </c>
      <c r="B124" s="13" t="s">
        <v>526</v>
      </c>
      <c r="C124" s="13">
        <v>2008</v>
      </c>
      <c r="D124" s="29">
        <v>254658.69318181812</v>
      </c>
      <c r="E124" s="29">
        <v>88</v>
      </c>
      <c r="F124" s="13">
        <v>4458</v>
      </c>
      <c r="G124" s="30">
        <f t="shared" si="1"/>
        <v>1.973979362943024</v>
      </c>
    </row>
    <row r="125" spans="1:7" ht="12.75">
      <c r="A125" s="13">
        <v>779</v>
      </c>
      <c r="B125" s="13" t="s">
        <v>371</v>
      </c>
      <c r="C125" s="13">
        <v>2008</v>
      </c>
      <c r="D125" s="29">
        <v>241810.32692307676</v>
      </c>
      <c r="E125" s="29">
        <v>208</v>
      </c>
      <c r="F125" s="13">
        <v>8773</v>
      </c>
      <c r="G125" s="30">
        <f t="shared" si="1"/>
        <v>2.3709107488886354</v>
      </c>
    </row>
    <row r="126" spans="1:7" ht="12.75">
      <c r="A126" s="13">
        <v>236</v>
      </c>
      <c r="B126" s="13" t="s">
        <v>156</v>
      </c>
      <c r="C126" s="13">
        <v>2008</v>
      </c>
      <c r="D126" s="29">
        <v>329376.00353356876</v>
      </c>
      <c r="E126" s="29">
        <v>283</v>
      </c>
      <c r="F126" s="13">
        <v>10008</v>
      </c>
      <c r="G126" s="30">
        <f t="shared" si="1"/>
        <v>2.827737809752198</v>
      </c>
    </row>
    <row r="127" spans="1:7" ht="12.75">
      <c r="A127" s="13">
        <v>1771</v>
      </c>
      <c r="B127" s="13" t="s">
        <v>550</v>
      </c>
      <c r="C127" s="13">
        <v>2008</v>
      </c>
      <c r="D127" s="29">
        <v>276426.56359102234</v>
      </c>
      <c r="E127" s="29">
        <v>401</v>
      </c>
      <c r="F127" s="13">
        <v>16491</v>
      </c>
      <c r="G127" s="30">
        <f t="shared" si="1"/>
        <v>2.43162937359772</v>
      </c>
    </row>
    <row r="128" spans="1:7" ht="12.75">
      <c r="A128" s="13">
        <v>1652</v>
      </c>
      <c r="B128" s="13" t="s">
        <v>535</v>
      </c>
      <c r="C128" s="13">
        <v>2008</v>
      </c>
      <c r="D128" s="29">
        <v>284126.25213675207</v>
      </c>
      <c r="E128" s="29">
        <v>234</v>
      </c>
      <c r="F128" s="13">
        <v>10887</v>
      </c>
      <c r="G128" s="30">
        <f t="shared" si="1"/>
        <v>2.149352438688344</v>
      </c>
    </row>
    <row r="129" spans="1:7" ht="12.75">
      <c r="A129" s="13">
        <v>907</v>
      </c>
      <c r="B129" s="13" t="s">
        <v>417</v>
      </c>
      <c r="C129" s="13">
        <v>2008</v>
      </c>
      <c r="D129" s="29">
        <v>261961.11111111107</v>
      </c>
      <c r="E129" s="29">
        <v>135</v>
      </c>
      <c r="F129" s="13">
        <v>6701</v>
      </c>
      <c r="G129" s="30">
        <f t="shared" si="1"/>
        <v>2.0146246828831518</v>
      </c>
    </row>
    <row r="130" spans="1:7" ht="12.75">
      <c r="A130" s="13">
        <v>689</v>
      </c>
      <c r="B130" s="13" t="s">
        <v>343</v>
      </c>
      <c r="C130" s="13">
        <v>2008</v>
      </c>
      <c r="D130" s="29">
        <v>351334.349593496</v>
      </c>
      <c r="E130" s="29">
        <v>123</v>
      </c>
      <c r="F130" s="13">
        <v>5495</v>
      </c>
      <c r="G130" s="30">
        <f t="shared" si="1"/>
        <v>2.2383985441310283</v>
      </c>
    </row>
    <row r="131" spans="1:7" ht="12.75">
      <c r="A131" s="13">
        <v>784</v>
      </c>
      <c r="B131" s="13" t="s">
        <v>372</v>
      </c>
      <c r="C131" s="13">
        <v>2008</v>
      </c>
      <c r="D131" s="29">
        <v>260266.95278969972</v>
      </c>
      <c r="E131" s="29">
        <v>233</v>
      </c>
      <c r="F131" s="13">
        <v>10094</v>
      </c>
      <c r="G131" s="30">
        <f t="shared" si="1"/>
        <v>2.3083019615613236</v>
      </c>
    </row>
    <row r="132" spans="1:7" ht="12.75">
      <c r="A132" s="13">
        <v>511</v>
      </c>
      <c r="B132" s="13" t="s">
        <v>278</v>
      </c>
      <c r="C132" s="13">
        <v>2008</v>
      </c>
      <c r="D132" s="29">
        <v>350329.78873239446</v>
      </c>
      <c r="E132" s="29">
        <v>142</v>
      </c>
      <c r="F132" s="13">
        <v>4596</v>
      </c>
      <c r="G132" s="30">
        <f t="shared" si="1"/>
        <v>3.0896431679721497</v>
      </c>
    </row>
    <row r="133" spans="1:7" ht="12.75">
      <c r="A133" s="13">
        <v>664</v>
      </c>
      <c r="B133" s="13" t="s">
        <v>337</v>
      </c>
      <c r="C133" s="13">
        <v>2008</v>
      </c>
      <c r="D133" s="29">
        <v>262672.9541778974</v>
      </c>
      <c r="E133" s="29">
        <v>371</v>
      </c>
      <c r="F133" s="13">
        <v>16550</v>
      </c>
      <c r="G133" s="30">
        <f t="shared" si="1"/>
        <v>2.2416918429003023</v>
      </c>
    </row>
    <row r="134" spans="1:7" ht="12.75">
      <c r="A134" s="13">
        <v>785</v>
      </c>
      <c r="B134" s="13" t="s">
        <v>373</v>
      </c>
      <c r="C134" s="13">
        <v>2008</v>
      </c>
      <c r="D134" s="29">
        <v>320265.8099173556</v>
      </c>
      <c r="E134" s="29">
        <v>242</v>
      </c>
      <c r="F134" s="13">
        <v>9179</v>
      </c>
      <c r="G134" s="30">
        <f t="shared" si="1"/>
        <v>2.6364527726331843</v>
      </c>
    </row>
    <row r="135" spans="1:7" ht="12.75">
      <c r="A135" s="13">
        <v>512</v>
      </c>
      <c r="B135" s="13" t="s">
        <v>279</v>
      </c>
      <c r="C135" s="13">
        <v>2008</v>
      </c>
      <c r="D135" s="29">
        <v>247242.58407079658</v>
      </c>
      <c r="E135" s="29">
        <v>452</v>
      </c>
      <c r="F135" s="13">
        <v>15447</v>
      </c>
      <c r="G135" s="30">
        <f aca="true" t="shared" si="2" ref="G135:G198">(E135/F135)*100</f>
        <v>2.92613452450314</v>
      </c>
    </row>
    <row r="136" spans="1:7" ht="12.75">
      <c r="A136" s="13">
        <v>513</v>
      </c>
      <c r="B136" s="13" t="s">
        <v>280</v>
      </c>
      <c r="C136" s="13">
        <v>2008</v>
      </c>
      <c r="D136" s="29">
        <v>208113.41058941066</v>
      </c>
      <c r="E136" s="29">
        <v>1001</v>
      </c>
      <c r="F136" s="13">
        <v>30519</v>
      </c>
      <c r="G136" s="30">
        <f t="shared" si="2"/>
        <v>3.2799239817818413</v>
      </c>
    </row>
    <row r="137" spans="1:7" ht="12.75">
      <c r="A137" s="13">
        <v>693</v>
      </c>
      <c r="B137" s="13" t="s">
        <v>344</v>
      </c>
      <c r="C137" s="13">
        <v>2008</v>
      </c>
      <c r="D137" s="29">
        <v>341673.3333333334</v>
      </c>
      <c r="E137" s="29">
        <v>60</v>
      </c>
      <c r="F137" s="13">
        <v>3425</v>
      </c>
      <c r="G137" s="30">
        <f t="shared" si="2"/>
        <v>1.7518248175182483</v>
      </c>
    </row>
    <row r="138" spans="1:7" ht="12.75">
      <c r="A138" s="13">
        <v>365</v>
      </c>
      <c r="B138" s="13" t="s">
        <v>516</v>
      </c>
      <c r="C138" s="13">
        <v>2008</v>
      </c>
      <c r="D138" s="29">
        <v>347557.1730769232</v>
      </c>
      <c r="E138" s="29">
        <v>52</v>
      </c>
      <c r="F138" s="13">
        <v>2590</v>
      </c>
      <c r="G138" s="30">
        <f t="shared" si="2"/>
        <v>2.0077220077220077</v>
      </c>
    </row>
    <row r="139" spans="1:7" ht="12.75">
      <c r="A139" s="13">
        <v>786</v>
      </c>
      <c r="B139" s="13" t="s">
        <v>374</v>
      </c>
      <c r="C139" s="13">
        <v>2008</v>
      </c>
      <c r="D139" s="29">
        <v>254209.59119496853</v>
      </c>
      <c r="E139" s="29">
        <v>159</v>
      </c>
      <c r="F139" s="13">
        <v>4915</v>
      </c>
      <c r="G139" s="30">
        <f t="shared" si="2"/>
        <v>3.2349949135300102</v>
      </c>
    </row>
    <row r="140" spans="1:7" ht="12.75">
      <c r="A140" s="13">
        <v>518</v>
      </c>
      <c r="B140" s="13" t="s">
        <v>281</v>
      </c>
      <c r="C140" s="13">
        <v>2008</v>
      </c>
      <c r="D140" s="29">
        <v>228681.9991720709</v>
      </c>
      <c r="E140" s="29">
        <v>7247</v>
      </c>
      <c r="F140" s="13">
        <v>234377</v>
      </c>
      <c r="G140" s="30">
        <f t="shared" si="2"/>
        <v>3.09202694803671</v>
      </c>
    </row>
    <row r="141" spans="1:7" ht="12.75">
      <c r="A141" s="13">
        <v>241</v>
      </c>
      <c r="B141" s="13" t="s">
        <v>157</v>
      </c>
      <c r="C141" s="13">
        <v>2008</v>
      </c>
      <c r="D141" s="29">
        <v>328280.1935483871</v>
      </c>
      <c r="E141" s="29">
        <v>124</v>
      </c>
      <c r="F141" s="13">
        <v>7619</v>
      </c>
      <c r="G141" s="30">
        <f t="shared" si="2"/>
        <v>1.6275101719385745</v>
      </c>
    </row>
    <row r="142" spans="1:7" ht="12.75">
      <c r="A142" s="13">
        <v>14</v>
      </c>
      <c r="B142" s="13" t="s">
        <v>71</v>
      </c>
      <c r="C142" s="13">
        <v>2008</v>
      </c>
      <c r="D142" s="29">
        <v>182934.12534690136</v>
      </c>
      <c r="E142" s="29">
        <v>2162</v>
      </c>
      <c r="F142" s="13">
        <v>84181</v>
      </c>
      <c r="G142" s="30">
        <f t="shared" si="2"/>
        <v>2.5682755015977476</v>
      </c>
    </row>
    <row r="143" spans="1:7" ht="12.75">
      <c r="A143" s="13">
        <v>15</v>
      </c>
      <c r="B143" s="13" t="s">
        <v>72</v>
      </c>
      <c r="C143" s="13">
        <v>2008</v>
      </c>
      <c r="D143" s="29">
        <v>217799.5222222222</v>
      </c>
      <c r="E143" s="29">
        <v>90</v>
      </c>
      <c r="F143" s="13">
        <v>4632</v>
      </c>
      <c r="G143" s="30">
        <f t="shared" si="2"/>
        <v>1.9430051813471503</v>
      </c>
    </row>
    <row r="144" spans="1:7" ht="12.75">
      <c r="A144" s="13">
        <v>1729</v>
      </c>
      <c r="B144" s="13" t="s">
        <v>546</v>
      </c>
      <c r="C144" s="13">
        <v>2008</v>
      </c>
      <c r="D144" s="29">
        <v>254986.7647058824</v>
      </c>
      <c r="E144" s="29">
        <v>102</v>
      </c>
      <c r="F144" s="13">
        <v>6332</v>
      </c>
      <c r="G144" s="30">
        <f t="shared" si="2"/>
        <v>1.6108654453569171</v>
      </c>
    </row>
    <row r="145" spans="1:7" ht="12.75">
      <c r="A145" s="13">
        <v>158</v>
      </c>
      <c r="B145" s="13" t="s">
        <v>124</v>
      </c>
      <c r="C145" s="13">
        <v>2008</v>
      </c>
      <c r="D145" s="29">
        <v>251791.08187134503</v>
      </c>
      <c r="E145" s="29">
        <v>171</v>
      </c>
      <c r="F145" s="13">
        <v>9660</v>
      </c>
      <c r="G145" s="30">
        <f t="shared" si="2"/>
        <v>1.7701863354037266</v>
      </c>
    </row>
    <row r="146" spans="1:7" ht="12.75">
      <c r="A146" s="13">
        <v>788</v>
      </c>
      <c r="B146" s="13" t="s">
        <v>375</v>
      </c>
      <c r="C146" s="13">
        <v>2008</v>
      </c>
      <c r="D146" s="29">
        <v>422116.2631578948</v>
      </c>
      <c r="E146" s="29">
        <v>95</v>
      </c>
      <c r="F146" s="13">
        <v>4907</v>
      </c>
      <c r="G146" s="30">
        <f t="shared" si="2"/>
        <v>1.9360097819441615</v>
      </c>
    </row>
    <row r="147" spans="1:7" ht="12.75">
      <c r="A147" s="13">
        <v>392</v>
      </c>
      <c r="B147" s="13" t="s">
        <v>228</v>
      </c>
      <c r="C147" s="13">
        <v>2008</v>
      </c>
      <c r="D147" s="29">
        <v>270670.3413825756</v>
      </c>
      <c r="E147" s="29">
        <v>2112</v>
      </c>
      <c r="F147" s="13">
        <v>69674</v>
      </c>
      <c r="G147" s="30">
        <f t="shared" si="2"/>
        <v>3.031259867382381</v>
      </c>
    </row>
    <row r="148" spans="1:7" ht="12.75">
      <c r="A148" s="13">
        <v>393</v>
      </c>
      <c r="B148" s="13" t="s">
        <v>229</v>
      </c>
      <c r="C148" s="13">
        <v>2008</v>
      </c>
      <c r="D148" s="29">
        <v>336028.57142857154</v>
      </c>
      <c r="E148" s="29">
        <v>35</v>
      </c>
      <c r="F148" s="13">
        <v>2168</v>
      </c>
      <c r="G148" s="30">
        <f t="shared" si="2"/>
        <v>1.6143911439114391</v>
      </c>
    </row>
    <row r="149" spans="1:7" ht="12.75">
      <c r="A149" s="13">
        <v>394</v>
      </c>
      <c r="B149" s="13" t="s">
        <v>230</v>
      </c>
      <c r="C149" s="13">
        <v>2008</v>
      </c>
      <c r="D149" s="29">
        <v>295233.2491017965</v>
      </c>
      <c r="E149" s="29">
        <v>1670</v>
      </c>
      <c r="F149" s="13">
        <v>56854</v>
      </c>
      <c r="G149" s="30">
        <f t="shared" si="2"/>
        <v>2.937348295634432</v>
      </c>
    </row>
    <row r="150" spans="1:7" ht="12.75">
      <c r="A150" s="13">
        <v>1655</v>
      </c>
      <c r="B150" s="13" t="s">
        <v>454</v>
      </c>
      <c r="C150" s="13">
        <v>2008</v>
      </c>
      <c r="D150" s="29">
        <v>274927.05957446794</v>
      </c>
      <c r="E150" s="29">
        <v>235</v>
      </c>
      <c r="F150" s="13">
        <v>12102</v>
      </c>
      <c r="G150" s="30">
        <f t="shared" si="2"/>
        <v>1.9418277970583375</v>
      </c>
    </row>
    <row r="151" spans="1:7" ht="12.75">
      <c r="A151" s="13">
        <v>160</v>
      </c>
      <c r="B151" s="13" t="s">
        <v>125</v>
      </c>
      <c r="C151" s="13">
        <v>2008</v>
      </c>
      <c r="D151" s="29">
        <v>217520.62878787896</v>
      </c>
      <c r="E151" s="29">
        <v>528</v>
      </c>
      <c r="F151" s="13">
        <v>22081</v>
      </c>
      <c r="G151" s="30">
        <f t="shared" si="2"/>
        <v>2.391196050903492</v>
      </c>
    </row>
    <row r="152" spans="1:7" ht="12.75">
      <c r="A152" s="13">
        <v>243</v>
      </c>
      <c r="B152" s="13" t="s">
        <v>158</v>
      </c>
      <c r="C152" s="13">
        <v>2008</v>
      </c>
      <c r="D152" s="29">
        <v>279482.6828087166</v>
      </c>
      <c r="E152" s="29">
        <v>413</v>
      </c>
      <c r="F152" s="13">
        <v>17301</v>
      </c>
      <c r="G152" s="30">
        <f t="shared" si="2"/>
        <v>2.387145251719554</v>
      </c>
    </row>
    <row r="153" spans="1:7" ht="12.75">
      <c r="A153" s="13">
        <v>523</v>
      </c>
      <c r="B153" s="13" t="s">
        <v>522</v>
      </c>
      <c r="C153" s="13">
        <v>2008</v>
      </c>
      <c r="D153" s="29">
        <v>254300.8804347826</v>
      </c>
      <c r="E153" s="29">
        <v>184</v>
      </c>
      <c r="F153" s="13">
        <v>6747</v>
      </c>
      <c r="G153" s="30">
        <f t="shared" si="2"/>
        <v>2.727137987253594</v>
      </c>
    </row>
    <row r="154" spans="1:7" ht="12.75">
      <c r="A154" s="13">
        <v>17</v>
      </c>
      <c r="B154" s="13" t="s">
        <v>73</v>
      </c>
      <c r="C154" s="13">
        <v>2008</v>
      </c>
      <c r="D154" s="29">
        <v>339954.4432989689</v>
      </c>
      <c r="E154" s="29">
        <v>194</v>
      </c>
      <c r="F154" s="13">
        <v>8406</v>
      </c>
      <c r="G154" s="30">
        <f t="shared" si="2"/>
        <v>2.3078753271472756</v>
      </c>
    </row>
    <row r="155" spans="1:7" ht="12.75">
      <c r="A155" s="13">
        <v>395</v>
      </c>
      <c r="B155" s="13" t="s">
        <v>231</v>
      </c>
      <c r="C155" s="13">
        <v>2008</v>
      </c>
      <c r="D155" s="29">
        <v>270577.81617647054</v>
      </c>
      <c r="E155" s="29">
        <v>136</v>
      </c>
      <c r="F155" s="13">
        <v>6092</v>
      </c>
      <c r="G155" s="30">
        <f t="shared" si="2"/>
        <v>2.2324359816152333</v>
      </c>
    </row>
    <row r="156" spans="1:7" ht="12.75">
      <c r="A156" s="13">
        <v>72</v>
      </c>
      <c r="B156" s="13" t="s">
        <v>97</v>
      </c>
      <c r="C156" s="13">
        <v>2008</v>
      </c>
      <c r="D156" s="29">
        <v>184064.35885167454</v>
      </c>
      <c r="E156" s="29">
        <v>209</v>
      </c>
      <c r="F156" s="13">
        <v>6988</v>
      </c>
      <c r="G156" s="30">
        <f t="shared" si="2"/>
        <v>2.9908414424728105</v>
      </c>
    </row>
    <row r="157" spans="1:7" ht="12.75">
      <c r="A157" s="13">
        <v>244</v>
      </c>
      <c r="B157" s="13" t="s">
        <v>159</v>
      </c>
      <c r="C157" s="13">
        <v>2008</v>
      </c>
      <c r="D157" s="29">
        <v>305654.70085470093</v>
      </c>
      <c r="E157" s="29">
        <v>117</v>
      </c>
      <c r="F157" s="13">
        <v>4808</v>
      </c>
      <c r="G157" s="30">
        <f t="shared" si="2"/>
        <v>2.4334442595673877</v>
      </c>
    </row>
    <row r="158" spans="1:7" ht="12.75">
      <c r="A158" s="13">
        <v>396</v>
      </c>
      <c r="B158" s="13" t="s">
        <v>232</v>
      </c>
      <c r="C158" s="13">
        <v>2008</v>
      </c>
      <c r="D158" s="29">
        <v>231876.53599999996</v>
      </c>
      <c r="E158" s="29">
        <v>375</v>
      </c>
      <c r="F158" s="13">
        <v>16417</v>
      </c>
      <c r="G158" s="30">
        <f t="shared" si="2"/>
        <v>2.2842175793384905</v>
      </c>
    </row>
    <row r="159" spans="1:7" ht="12.75">
      <c r="A159" s="13">
        <v>397</v>
      </c>
      <c r="B159" s="13" t="s">
        <v>233</v>
      </c>
      <c r="C159" s="13">
        <v>2008</v>
      </c>
      <c r="D159" s="29">
        <v>494793.11904761905</v>
      </c>
      <c r="E159" s="29">
        <v>294</v>
      </c>
      <c r="F159" s="13">
        <v>11262</v>
      </c>
      <c r="G159" s="30">
        <f t="shared" si="2"/>
        <v>2.610548748002131</v>
      </c>
    </row>
    <row r="160" spans="1:7" ht="12.75">
      <c r="A160" s="13">
        <v>246</v>
      </c>
      <c r="B160" s="13" t="s">
        <v>160</v>
      </c>
      <c r="C160" s="13">
        <v>2008</v>
      </c>
      <c r="D160" s="29">
        <v>317848.73202614393</v>
      </c>
      <c r="E160" s="29">
        <v>153</v>
      </c>
      <c r="F160" s="13">
        <v>7428</v>
      </c>
      <c r="G160" s="30">
        <f t="shared" si="2"/>
        <v>2.059773828756058</v>
      </c>
    </row>
    <row r="161" spans="1:7" ht="12.75">
      <c r="A161" s="13">
        <v>74</v>
      </c>
      <c r="B161" s="13" t="s">
        <v>98</v>
      </c>
      <c r="C161" s="13">
        <v>2008</v>
      </c>
      <c r="D161" s="29">
        <v>215080.42161016952</v>
      </c>
      <c r="E161" s="29">
        <v>472</v>
      </c>
      <c r="F161" s="13">
        <v>19444</v>
      </c>
      <c r="G161" s="30">
        <f t="shared" si="2"/>
        <v>2.4274840567784404</v>
      </c>
    </row>
    <row r="162" spans="1:7" ht="12.75">
      <c r="A162" s="13">
        <v>398</v>
      </c>
      <c r="B162" s="13" t="s">
        <v>234</v>
      </c>
      <c r="C162" s="13">
        <v>2008</v>
      </c>
      <c r="D162" s="29">
        <v>222534.32845528467</v>
      </c>
      <c r="E162" s="29">
        <v>615</v>
      </c>
      <c r="F162" s="13">
        <v>20383</v>
      </c>
      <c r="G162" s="30">
        <f t="shared" si="2"/>
        <v>3.0172202325467303</v>
      </c>
    </row>
    <row r="163" spans="1:7" ht="12.75">
      <c r="A163" s="13">
        <v>917</v>
      </c>
      <c r="B163" s="13" t="s">
        <v>418</v>
      </c>
      <c r="C163" s="13">
        <v>2008</v>
      </c>
      <c r="D163" s="29">
        <v>154324.71884057968</v>
      </c>
      <c r="E163" s="29">
        <v>1035</v>
      </c>
      <c r="F163" s="13">
        <v>45087</v>
      </c>
      <c r="G163" s="30">
        <f t="shared" si="2"/>
        <v>2.295561913633642</v>
      </c>
    </row>
    <row r="164" spans="1:7" ht="12.75">
      <c r="A164" s="13">
        <v>1658</v>
      </c>
      <c r="B164" s="13" t="s">
        <v>536</v>
      </c>
      <c r="C164" s="13">
        <v>2008</v>
      </c>
      <c r="D164" s="29">
        <v>356751.21138211386</v>
      </c>
      <c r="E164" s="29">
        <v>123</v>
      </c>
      <c r="F164" s="13">
        <v>6072</v>
      </c>
      <c r="G164" s="30">
        <f t="shared" si="2"/>
        <v>2.025691699604743</v>
      </c>
    </row>
    <row r="165" spans="1:7" ht="12.75">
      <c r="A165" s="13">
        <v>399</v>
      </c>
      <c r="B165" s="13" t="s">
        <v>235</v>
      </c>
      <c r="C165" s="13">
        <v>2008</v>
      </c>
      <c r="D165" s="29">
        <v>346001.73962264153</v>
      </c>
      <c r="E165" s="29">
        <v>265</v>
      </c>
      <c r="F165" s="13">
        <v>9395</v>
      </c>
      <c r="G165" s="30">
        <f t="shared" si="2"/>
        <v>2.82064928153273</v>
      </c>
    </row>
    <row r="166" spans="1:7" ht="12.75">
      <c r="A166" s="13">
        <v>918</v>
      </c>
      <c r="B166" s="13" t="s">
        <v>419</v>
      </c>
      <c r="C166" s="13">
        <v>2008</v>
      </c>
      <c r="D166" s="29">
        <v>237208.8931297709</v>
      </c>
      <c r="E166" s="29">
        <v>131</v>
      </c>
      <c r="F166" s="13">
        <v>7606</v>
      </c>
      <c r="G166" s="30">
        <f t="shared" si="2"/>
        <v>1.7223244806731528</v>
      </c>
    </row>
    <row r="167" spans="1:7" ht="12.75">
      <c r="A167" s="13">
        <v>400</v>
      </c>
      <c r="B167" s="13" t="s">
        <v>236</v>
      </c>
      <c r="C167" s="13">
        <v>2008</v>
      </c>
      <c r="D167" s="29">
        <v>167082.78152492683</v>
      </c>
      <c r="E167" s="29">
        <v>682</v>
      </c>
      <c r="F167" s="13">
        <v>26604</v>
      </c>
      <c r="G167" s="30">
        <f t="shared" si="2"/>
        <v>2.563524282062848</v>
      </c>
    </row>
    <row r="168" spans="1:7" ht="12.75">
      <c r="A168" s="13">
        <v>163</v>
      </c>
      <c r="B168" s="13" t="s">
        <v>126</v>
      </c>
      <c r="C168" s="13">
        <v>2008</v>
      </c>
      <c r="D168" s="29">
        <v>253570.7442622952</v>
      </c>
      <c r="E168" s="29">
        <v>305</v>
      </c>
      <c r="F168" s="13">
        <v>14001</v>
      </c>
      <c r="G168" s="30">
        <f t="shared" si="2"/>
        <v>2.178415827440897</v>
      </c>
    </row>
    <row r="169" spans="1:7" ht="12.75">
      <c r="A169" s="13">
        <v>530</v>
      </c>
      <c r="B169" s="13" t="s">
        <v>283</v>
      </c>
      <c r="C169" s="13">
        <v>2008</v>
      </c>
      <c r="D169" s="29">
        <v>223749.7791164658</v>
      </c>
      <c r="E169" s="29">
        <v>498</v>
      </c>
      <c r="F169" s="13">
        <v>16764</v>
      </c>
      <c r="G169" s="30">
        <f t="shared" si="2"/>
        <v>2.9706513958482463</v>
      </c>
    </row>
    <row r="170" spans="1:7" ht="12.75">
      <c r="A170" s="13">
        <v>794</v>
      </c>
      <c r="B170" s="13" t="s">
        <v>376</v>
      </c>
      <c r="C170" s="13">
        <v>2008</v>
      </c>
      <c r="D170" s="29">
        <v>259998.81694560676</v>
      </c>
      <c r="E170" s="29">
        <v>956</v>
      </c>
      <c r="F170" s="13">
        <v>37694</v>
      </c>
      <c r="G170" s="30">
        <f t="shared" si="2"/>
        <v>2.5362126598397623</v>
      </c>
    </row>
    <row r="171" spans="1:7" ht="12.75">
      <c r="A171" s="13">
        <v>531</v>
      </c>
      <c r="B171" s="13" t="s">
        <v>523</v>
      </c>
      <c r="C171" s="13">
        <v>2008</v>
      </c>
      <c r="D171" s="29">
        <v>250964.54838709664</v>
      </c>
      <c r="E171" s="29">
        <v>310</v>
      </c>
      <c r="F171" s="13">
        <v>10289</v>
      </c>
      <c r="G171" s="30">
        <f t="shared" si="2"/>
        <v>3.012926426280494</v>
      </c>
    </row>
    <row r="172" spans="1:7" ht="12.75">
      <c r="A172" s="13">
        <v>164</v>
      </c>
      <c r="B172" s="13" t="s">
        <v>127</v>
      </c>
      <c r="C172" s="13">
        <v>2008</v>
      </c>
      <c r="D172" s="29">
        <v>211691.45694603873</v>
      </c>
      <c r="E172" s="29">
        <v>871</v>
      </c>
      <c r="F172" s="13">
        <v>36756</v>
      </c>
      <c r="G172" s="30">
        <f t="shared" si="2"/>
        <v>2.369681140494069</v>
      </c>
    </row>
    <row r="173" spans="1:7" ht="12.75">
      <c r="A173" s="13">
        <v>796</v>
      </c>
      <c r="B173" s="13" t="s">
        <v>377</v>
      </c>
      <c r="C173" s="13">
        <v>2008</v>
      </c>
      <c r="D173" s="29">
        <v>277834.5161290319</v>
      </c>
      <c r="E173" s="29">
        <v>1736</v>
      </c>
      <c r="F173" s="13">
        <v>61245</v>
      </c>
      <c r="G173" s="30">
        <f t="shared" si="2"/>
        <v>2.8345171034370154</v>
      </c>
    </row>
    <row r="174" spans="1:7" ht="12.75">
      <c r="A174" s="13">
        <v>252</v>
      </c>
      <c r="B174" s="13" t="s">
        <v>161</v>
      </c>
      <c r="C174" s="13">
        <v>2008</v>
      </c>
      <c r="D174" s="29">
        <v>349173.2700729926</v>
      </c>
      <c r="E174" s="29">
        <v>137</v>
      </c>
      <c r="F174" s="13">
        <v>6582</v>
      </c>
      <c r="G174" s="30">
        <f t="shared" si="2"/>
        <v>2.0814342145244606</v>
      </c>
    </row>
    <row r="175" spans="1:7" ht="12.75">
      <c r="A175" s="13">
        <v>797</v>
      </c>
      <c r="B175" s="13" t="s">
        <v>378</v>
      </c>
      <c r="C175" s="13">
        <v>2008</v>
      </c>
      <c r="D175" s="29">
        <v>303198.8962472404</v>
      </c>
      <c r="E175" s="29">
        <v>453</v>
      </c>
      <c r="F175" s="13">
        <v>16984</v>
      </c>
      <c r="G175" s="30">
        <f t="shared" si="2"/>
        <v>2.6672162034856335</v>
      </c>
    </row>
    <row r="176" spans="1:7" ht="12.75">
      <c r="A176" s="13">
        <v>534</v>
      </c>
      <c r="B176" s="13" t="s">
        <v>286</v>
      </c>
      <c r="C176" s="13">
        <v>2008</v>
      </c>
      <c r="D176" s="29">
        <v>270232.8659420288</v>
      </c>
      <c r="E176" s="29">
        <v>276</v>
      </c>
      <c r="F176" s="13">
        <v>8760</v>
      </c>
      <c r="G176" s="30">
        <f t="shared" si="2"/>
        <v>3.1506849315068495</v>
      </c>
    </row>
    <row r="177" spans="1:7" ht="12.75">
      <c r="A177" s="13">
        <v>798</v>
      </c>
      <c r="B177" s="13" t="s">
        <v>379</v>
      </c>
      <c r="C177" s="13">
        <v>2008</v>
      </c>
      <c r="D177" s="29">
        <v>349329.52845528454</v>
      </c>
      <c r="E177" s="29">
        <v>123</v>
      </c>
      <c r="F177" s="13">
        <v>5879</v>
      </c>
      <c r="G177" s="30">
        <f t="shared" si="2"/>
        <v>2.0921925497533596</v>
      </c>
    </row>
    <row r="178" spans="1:7" ht="12.75">
      <c r="A178" s="13">
        <v>402</v>
      </c>
      <c r="B178" s="13" t="s">
        <v>237</v>
      </c>
      <c r="C178" s="13">
        <v>2008</v>
      </c>
      <c r="D178" s="29">
        <v>319096.6510600709</v>
      </c>
      <c r="E178" s="29">
        <v>1132</v>
      </c>
      <c r="F178" s="13">
        <v>38746</v>
      </c>
      <c r="G178" s="30">
        <f t="shared" si="2"/>
        <v>2.9215919062612916</v>
      </c>
    </row>
    <row r="179" spans="1:7" ht="12.75">
      <c r="A179" s="13">
        <v>1735</v>
      </c>
      <c r="B179" s="13" t="s">
        <v>493</v>
      </c>
      <c r="C179" s="13">
        <v>2008</v>
      </c>
      <c r="D179" s="29">
        <v>248308.90601503765</v>
      </c>
      <c r="E179" s="29">
        <v>266</v>
      </c>
      <c r="F179" s="13">
        <v>14327</v>
      </c>
      <c r="G179" s="30">
        <f t="shared" si="2"/>
        <v>1.8566343267955607</v>
      </c>
    </row>
    <row r="180" spans="1:7" ht="12.75">
      <c r="A180" s="13">
        <v>118</v>
      </c>
      <c r="B180" s="13" t="s">
        <v>116</v>
      </c>
      <c r="C180" s="13">
        <v>2008</v>
      </c>
      <c r="D180" s="29">
        <v>192917.06766917274</v>
      </c>
      <c r="E180" s="29">
        <v>665</v>
      </c>
      <c r="F180" s="13">
        <v>22736</v>
      </c>
      <c r="G180" s="30">
        <f t="shared" si="2"/>
        <v>2.92487684729064</v>
      </c>
    </row>
    <row r="181" spans="1:7" ht="12.75">
      <c r="A181" s="13">
        <v>18</v>
      </c>
      <c r="B181" s="13" t="s">
        <v>512</v>
      </c>
      <c r="C181" s="13">
        <v>2008</v>
      </c>
      <c r="D181" s="29">
        <v>171687.55956678698</v>
      </c>
      <c r="E181" s="29">
        <v>277</v>
      </c>
      <c r="F181" s="13">
        <v>15415</v>
      </c>
      <c r="G181" s="30">
        <f t="shared" si="2"/>
        <v>1.796951021732079</v>
      </c>
    </row>
    <row r="182" spans="1:7" ht="12.75">
      <c r="A182" s="13">
        <v>405</v>
      </c>
      <c r="B182" s="13" t="s">
        <v>238</v>
      </c>
      <c r="C182" s="13">
        <v>2008</v>
      </c>
      <c r="D182" s="29">
        <v>231154.3320561943</v>
      </c>
      <c r="E182" s="29">
        <v>783</v>
      </c>
      <c r="F182" s="13">
        <v>30537</v>
      </c>
      <c r="G182" s="30">
        <f t="shared" si="2"/>
        <v>2.564102564102564</v>
      </c>
    </row>
    <row r="183" spans="1:7" ht="12.75">
      <c r="A183" s="13">
        <v>1507</v>
      </c>
      <c r="B183" s="13" t="s">
        <v>443</v>
      </c>
      <c r="C183" s="13">
        <v>2008</v>
      </c>
      <c r="D183" s="29">
        <v>237527.39080459773</v>
      </c>
      <c r="E183" s="29">
        <v>261</v>
      </c>
      <c r="F183" s="13">
        <v>11520</v>
      </c>
      <c r="G183" s="30">
        <f t="shared" si="2"/>
        <v>2.265625</v>
      </c>
    </row>
    <row r="184" spans="1:7" ht="12.75">
      <c r="A184" s="13">
        <v>321</v>
      </c>
      <c r="B184" s="13" t="s">
        <v>194</v>
      </c>
      <c r="C184" s="13">
        <v>2008</v>
      </c>
      <c r="D184" s="29">
        <v>321048.9215686271</v>
      </c>
      <c r="E184" s="29">
        <v>510</v>
      </c>
      <c r="F184" s="13">
        <v>17898</v>
      </c>
      <c r="G184" s="30">
        <f t="shared" si="2"/>
        <v>2.8494803888702647</v>
      </c>
    </row>
    <row r="185" spans="1:7" ht="12.75">
      <c r="A185" s="13">
        <v>406</v>
      </c>
      <c r="B185" s="13" t="s">
        <v>239</v>
      </c>
      <c r="C185" s="13">
        <v>2008</v>
      </c>
      <c r="D185" s="29">
        <v>386311.65664160403</v>
      </c>
      <c r="E185" s="29">
        <v>399</v>
      </c>
      <c r="F185" s="13">
        <v>18197</v>
      </c>
      <c r="G185" s="30">
        <f t="shared" si="2"/>
        <v>2.192669121283728</v>
      </c>
    </row>
    <row r="186" spans="1:7" ht="12.75">
      <c r="A186" s="13">
        <v>677</v>
      </c>
      <c r="B186" s="13" t="s">
        <v>339</v>
      </c>
      <c r="C186" s="13">
        <v>2008</v>
      </c>
      <c r="D186" s="29">
        <v>191943.4129692833</v>
      </c>
      <c r="E186" s="29">
        <v>293</v>
      </c>
      <c r="F186" s="13">
        <v>12716</v>
      </c>
      <c r="G186" s="30">
        <f t="shared" si="2"/>
        <v>2.3041837055677883</v>
      </c>
    </row>
    <row r="187" spans="1:7" ht="12.75">
      <c r="A187" s="13">
        <v>353</v>
      </c>
      <c r="B187" s="13" t="s">
        <v>207</v>
      </c>
      <c r="C187" s="13">
        <v>2008</v>
      </c>
      <c r="D187" s="29">
        <v>273547.2582159625</v>
      </c>
      <c r="E187" s="29">
        <v>426</v>
      </c>
      <c r="F187" s="13">
        <v>13701</v>
      </c>
      <c r="G187" s="30">
        <f t="shared" si="2"/>
        <v>3.1092620976571053</v>
      </c>
    </row>
    <row r="188" spans="1:7" ht="12.75">
      <c r="A188" s="13">
        <v>645</v>
      </c>
      <c r="B188" s="13" t="s">
        <v>334</v>
      </c>
      <c r="C188" s="13">
        <v>2008</v>
      </c>
      <c r="D188" s="29">
        <v>320890.45882352954</v>
      </c>
      <c r="E188" s="29">
        <v>85</v>
      </c>
      <c r="F188" s="13">
        <v>4187</v>
      </c>
      <c r="G188" s="30">
        <f t="shared" si="2"/>
        <v>2.030093145450203</v>
      </c>
    </row>
    <row r="189" spans="1:7" ht="12.75">
      <c r="A189" s="13">
        <v>166</v>
      </c>
      <c r="B189" s="13" t="s">
        <v>128</v>
      </c>
      <c r="C189" s="13">
        <v>2008</v>
      </c>
      <c r="D189" s="29">
        <v>200039.10954063624</v>
      </c>
      <c r="E189" s="29">
        <v>566</v>
      </c>
      <c r="F189" s="13">
        <v>20198</v>
      </c>
      <c r="G189" s="30">
        <f t="shared" si="2"/>
        <v>2.802257649272205</v>
      </c>
    </row>
    <row r="190" spans="1:7" ht="12.75">
      <c r="A190" s="13">
        <v>678</v>
      </c>
      <c r="B190" s="13" t="s">
        <v>340</v>
      </c>
      <c r="C190" s="13">
        <v>2008</v>
      </c>
      <c r="D190" s="29">
        <v>227359.79020979014</v>
      </c>
      <c r="E190" s="29">
        <v>143</v>
      </c>
      <c r="F190" s="13">
        <v>4833</v>
      </c>
      <c r="G190" s="30">
        <f t="shared" si="2"/>
        <v>2.9588247465342437</v>
      </c>
    </row>
    <row r="191" spans="1:7" ht="12.75">
      <c r="A191" s="13">
        <v>537</v>
      </c>
      <c r="B191" s="13" t="s">
        <v>287</v>
      </c>
      <c r="C191" s="13">
        <v>2008</v>
      </c>
      <c r="D191" s="29">
        <v>289552.196491228</v>
      </c>
      <c r="E191" s="29">
        <v>570</v>
      </c>
      <c r="F191" s="13">
        <v>23829</v>
      </c>
      <c r="G191" s="30">
        <f t="shared" si="2"/>
        <v>2.392043308573587</v>
      </c>
    </row>
    <row r="192" spans="1:7" ht="12.75">
      <c r="A192" s="13">
        <v>928</v>
      </c>
      <c r="B192" s="13" t="s">
        <v>420</v>
      </c>
      <c r="C192" s="13">
        <v>2008</v>
      </c>
      <c r="D192" s="29">
        <v>153858.07042253506</v>
      </c>
      <c r="E192" s="29">
        <v>426</v>
      </c>
      <c r="F192" s="13">
        <v>23370</v>
      </c>
      <c r="G192" s="30">
        <f t="shared" si="2"/>
        <v>1.822849807445443</v>
      </c>
    </row>
    <row r="193" spans="1:7" ht="12.75">
      <c r="A193" s="13">
        <v>929</v>
      </c>
      <c r="B193" s="13" t="s">
        <v>421</v>
      </c>
      <c r="C193" s="13">
        <v>2008</v>
      </c>
      <c r="D193" s="29">
        <v>266124.13333333336</v>
      </c>
      <c r="E193" s="29">
        <v>30</v>
      </c>
      <c r="F193" s="13">
        <v>1737</v>
      </c>
      <c r="G193" s="30">
        <f t="shared" si="2"/>
        <v>1.7271157167530224</v>
      </c>
    </row>
    <row r="194" spans="1:7" ht="12.75">
      <c r="A194" s="13">
        <v>1598</v>
      </c>
      <c r="B194" s="13" t="s">
        <v>448</v>
      </c>
      <c r="C194" s="13">
        <v>2008</v>
      </c>
      <c r="D194" s="29">
        <v>267011.75925925944</v>
      </c>
      <c r="E194" s="29">
        <v>216</v>
      </c>
      <c r="F194" s="13">
        <v>8391</v>
      </c>
      <c r="G194" s="30">
        <f t="shared" si="2"/>
        <v>2.5741866285305686</v>
      </c>
    </row>
    <row r="195" spans="1:7" ht="12.75">
      <c r="A195" s="13">
        <v>79</v>
      </c>
      <c r="B195" s="13" t="s">
        <v>99</v>
      </c>
      <c r="C195" s="13">
        <v>2008</v>
      </c>
      <c r="D195" s="29">
        <v>204648.31932773112</v>
      </c>
      <c r="E195" s="29">
        <v>119</v>
      </c>
      <c r="F195" s="13">
        <v>5339</v>
      </c>
      <c r="G195" s="30">
        <f t="shared" si="2"/>
        <v>2.228881813073609</v>
      </c>
    </row>
    <row r="196" spans="1:7" ht="12.75">
      <c r="A196" s="13">
        <v>588</v>
      </c>
      <c r="B196" s="13" t="s">
        <v>306</v>
      </c>
      <c r="C196" s="13">
        <v>2008</v>
      </c>
      <c r="D196" s="29">
        <v>297189.42857142846</v>
      </c>
      <c r="E196" s="29">
        <v>105</v>
      </c>
      <c r="F196" s="13">
        <v>4298</v>
      </c>
      <c r="G196" s="30">
        <f t="shared" si="2"/>
        <v>2.44299674267101</v>
      </c>
    </row>
    <row r="197" spans="1:7" ht="12.75">
      <c r="A197" s="13">
        <v>542</v>
      </c>
      <c r="B197" s="13" t="s">
        <v>288</v>
      </c>
      <c r="C197" s="13">
        <v>2008</v>
      </c>
      <c r="D197" s="29">
        <v>264576.7592592593</v>
      </c>
      <c r="E197" s="29">
        <v>270</v>
      </c>
      <c r="F197" s="13">
        <v>11926</v>
      </c>
      <c r="G197" s="30">
        <f t="shared" si="2"/>
        <v>2.2639610934093577</v>
      </c>
    </row>
    <row r="198" spans="1:7" ht="12.75">
      <c r="A198" s="13">
        <v>1659</v>
      </c>
      <c r="B198" s="13" t="s">
        <v>456</v>
      </c>
      <c r="C198" s="13">
        <v>2008</v>
      </c>
      <c r="D198" s="29">
        <v>318767.5</v>
      </c>
      <c r="E198" s="29">
        <v>180</v>
      </c>
      <c r="F198" s="13">
        <v>8461</v>
      </c>
      <c r="G198" s="30">
        <f t="shared" si="2"/>
        <v>2.1274081077886775</v>
      </c>
    </row>
    <row r="199" spans="1:7" ht="12.75">
      <c r="A199" s="13">
        <v>1685</v>
      </c>
      <c r="B199" s="13" t="s">
        <v>469</v>
      </c>
      <c r="C199" s="13">
        <v>2008</v>
      </c>
      <c r="D199" s="29">
        <v>357090.3061224489</v>
      </c>
      <c r="E199" s="29">
        <v>98</v>
      </c>
      <c r="F199" s="13">
        <v>5460</v>
      </c>
      <c r="G199" s="30">
        <f aca="true" t="shared" si="3" ref="G199:G262">(E199/F199)*100</f>
        <v>1.7948717948717947</v>
      </c>
    </row>
    <row r="200" spans="1:7" ht="12.75">
      <c r="A200" s="13">
        <v>882</v>
      </c>
      <c r="B200" s="13" t="s">
        <v>410</v>
      </c>
      <c r="C200" s="13">
        <v>2008</v>
      </c>
      <c r="D200" s="29">
        <v>180821.05154639183</v>
      </c>
      <c r="E200" s="29">
        <v>388</v>
      </c>
      <c r="F200" s="13">
        <v>17690</v>
      </c>
      <c r="G200" s="30">
        <f t="shared" si="3"/>
        <v>2.193329564725834</v>
      </c>
    </row>
    <row r="201" spans="1:7" ht="12.75">
      <c r="A201" s="13">
        <v>415</v>
      </c>
      <c r="B201" s="13" t="s">
        <v>241</v>
      </c>
      <c r="C201" s="13">
        <v>2008</v>
      </c>
      <c r="D201" s="29">
        <v>335556.0617283951</v>
      </c>
      <c r="E201" s="29">
        <v>81</v>
      </c>
      <c r="F201" s="13">
        <v>4294</v>
      </c>
      <c r="G201" s="30">
        <f t="shared" si="3"/>
        <v>1.886353050768514</v>
      </c>
    </row>
    <row r="202" spans="1:7" ht="12.75">
      <c r="A202" s="13">
        <v>416</v>
      </c>
      <c r="B202" s="13" t="s">
        <v>242</v>
      </c>
      <c r="C202" s="13">
        <v>2008</v>
      </c>
      <c r="D202" s="29">
        <v>285570.0124610591</v>
      </c>
      <c r="E202" s="29">
        <v>321</v>
      </c>
      <c r="F202" s="13">
        <v>10052</v>
      </c>
      <c r="G202" s="30">
        <f t="shared" si="3"/>
        <v>3.1933943493832073</v>
      </c>
    </row>
    <row r="203" spans="1:7" ht="12.75">
      <c r="A203" s="13">
        <v>1621</v>
      </c>
      <c r="B203" s="13" t="s">
        <v>449</v>
      </c>
      <c r="C203" s="13">
        <v>2008</v>
      </c>
      <c r="D203" s="29">
        <v>314253.84193011606</v>
      </c>
      <c r="E203" s="29">
        <v>601</v>
      </c>
      <c r="F203" s="13">
        <v>19442</v>
      </c>
      <c r="G203" s="30">
        <f t="shared" si="3"/>
        <v>3.0912457566094025</v>
      </c>
    </row>
    <row r="204" spans="1:7" ht="12.75">
      <c r="A204" s="13">
        <v>417</v>
      </c>
      <c r="B204" s="13" t="s">
        <v>243</v>
      </c>
      <c r="C204" s="13">
        <v>2008</v>
      </c>
      <c r="D204" s="29">
        <v>685661.6308724827</v>
      </c>
      <c r="E204" s="29">
        <v>149</v>
      </c>
      <c r="F204" s="13">
        <v>4917</v>
      </c>
      <c r="G204" s="30">
        <f t="shared" si="3"/>
        <v>3.0303030303030303</v>
      </c>
    </row>
    <row r="205" spans="1:7" ht="12.75">
      <c r="A205" s="13">
        <v>22</v>
      </c>
      <c r="B205" s="13" t="s">
        <v>75</v>
      </c>
      <c r="C205" s="13">
        <v>2008</v>
      </c>
      <c r="D205" s="29">
        <v>220834.21621621615</v>
      </c>
      <c r="E205" s="29">
        <v>185</v>
      </c>
      <c r="F205" s="13">
        <v>7879</v>
      </c>
      <c r="G205" s="30">
        <f t="shared" si="3"/>
        <v>2.3480137073232643</v>
      </c>
    </row>
    <row r="206" spans="1:7" ht="12.75">
      <c r="A206" s="13">
        <v>545</v>
      </c>
      <c r="B206" s="13" t="s">
        <v>289</v>
      </c>
      <c r="C206" s="13">
        <v>2008</v>
      </c>
      <c r="D206" s="29">
        <v>261810.27777777784</v>
      </c>
      <c r="E206" s="29">
        <v>180</v>
      </c>
      <c r="F206" s="13">
        <v>8320</v>
      </c>
      <c r="G206" s="30">
        <f t="shared" si="3"/>
        <v>2.1634615384615383</v>
      </c>
    </row>
    <row r="207" spans="1:7" ht="12.75">
      <c r="A207" s="13">
        <v>80</v>
      </c>
      <c r="B207" s="13" t="s">
        <v>100</v>
      </c>
      <c r="C207" s="13">
        <v>2008</v>
      </c>
      <c r="D207" s="29">
        <v>163906.0252100838</v>
      </c>
      <c r="E207" s="29">
        <v>1190</v>
      </c>
      <c r="F207" s="13">
        <v>46208</v>
      </c>
      <c r="G207" s="30">
        <f t="shared" si="3"/>
        <v>2.5753116343490303</v>
      </c>
    </row>
    <row r="208" spans="1:7" ht="12.75">
      <c r="A208" s="13">
        <v>81</v>
      </c>
      <c r="B208" s="13" t="s">
        <v>101</v>
      </c>
      <c r="C208" s="13">
        <v>2008</v>
      </c>
      <c r="D208" s="29">
        <v>187704</v>
      </c>
      <c r="E208" s="29">
        <v>82</v>
      </c>
      <c r="F208" s="13">
        <v>4193</v>
      </c>
      <c r="G208" s="30">
        <f t="shared" si="3"/>
        <v>1.9556403529692346</v>
      </c>
    </row>
    <row r="209" spans="1:7" ht="12.75">
      <c r="A209" s="13">
        <v>546</v>
      </c>
      <c r="B209" s="13" t="s">
        <v>290</v>
      </c>
      <c r="C209" s="13">
        <v>2008</v>
      </c>
      <c r="D209" s="29">
        <v>260213.4369863014</v>
      </c>
      <c r="E209" s="29">
        <v>1460</v>
      </c>
      <c r="F209" s="13">
        <v>51353</v>
      </c>
      <c r="G209" s="30">
        <f t="shared" si="3"/>
        <v>2.8430666173349173</v>
      </c>
    </row>
    <row r="210" spans="1:7" ht="12.75">
      <c r="A210" s="13">
        <v>547</v>
      </c>
      <c r="B210" s="13" t="s">
        <v>291</v>
      </c>
      <c r="C210" s="13">
        <v>2008</v>
      </c>
      <c r="D210" s="29">
        <v>283939.3919308356</v>
      </c>
      <c r="E210" s="29">
        <v>347</v>
      </c>
      <c r="F210" s="13">
        <v>11330</v>
      </c>
      <c r="G210" s="30">
        <f t="shared" si="3"/>
        <v>3.062665489849956</v>
      </c>
    </row>
    <row r="211" spans="1:7" ht="12.75">
      <c r="A211" s="13">
        <v>1916</v>
      </c>
      <c r="B211" s="13" t="s">
        <v>554</v>
      </c>
      <c r="C211" s="13">
        <v>2008</v>
      </c>
      <c r="D211" s="29">
        <v>282357.41607142886</v>
      </c>
      <c r="E211" s="29">
        <v>1120</v>
      </c>
      <c r="F211" s="13">
        <v>35402</v>
      </c>
      <c r="G211" s="30">
        <f t="shared" si="3"/>
        <v>3.1636630698830577</v>
      </c>
    </row>
    <row r="212" spans="1:7" ht="12.75">
      <c r="A212" s="13">
        <v>995</v>
      </c>
      <c r="B212" s="13" t="s">
        <v>442</v>
      </c>
      <c r="C212" s="13">
        <v>2008</v>
      </c>
      <c r="D212" s="29">
        <v>196380.59794871777</v>
      </c>
      <c r="E212" s="29">
        <v>975</v>
      </c>
      <c r="F212" s="13">
        <v>30452</v>
      </c>
      <c r="G212" s="30">
        <f t="shared" si="3"/>
        <v>3.2017601471167736</v>
      </c>
    </row>
    <row r="213" spans="1:7" ht="12.75">
      <c r="A213" s="13">
        <v>82</v>
      </c>
      <c r="B213" s="13" t="s">
        <v>102</v>
      </c>
      <c r="C213" s="13">
        <v>2008</v>
      </c>
      <c r="D213" s="29">
        <v>266009.07333333313</v>
      </c>
      <c r="E213" s="29">
        <v>150</v>
      </c>
      <c r="F213" s="13">
        <v>5936</v>
      </c>
      <c r="G213" s="30">
        <f t="shared" si="3"/>
        <v>2.526954177897574</v>
      </c>
    </row>
    <row r="214" spans="1:7" ht="12.75">
      <c r="A214" s="13">
        <v>1640</v>
      </c>
      <c r="B214" s="13" t="s">
        <v>450</v>
      </c>
      <c r="C214" s="13">
        <v>2008</v>
      </c>
      <c r="D214" s="29">
        <v>234941.198391421</v>
      </c>
      <c r="E214" s="29">
        <v>373</v>
      </c>
      <c r="F214" s="13">
        <v>14797</v>
      </c>
      <c r="G214" s="30">
        <f t="shared" si="3"/>
        <v>2.5207812394404274</v>
      </c>
    </row>
    <row r="215" spans="1:7" ht="12.75">
      <c r="A215" s="13">
        <v>327</v>
      </c>
      <c r="B215" s="13" t="s">
        <v>195</v>
      </c>
      <c r="C215" s="13">
        <v>2008</v>
      </c>
      <c r="D215" s="29">
        <v>319497.2163009406</v>
      </c>
      <c r="E215" s="29">
        <v>319</v>
      </c>
      <c r="F215" s="13">
        <v>11672</v>
      </c>
      <c r="G215" s="30">
        <f t="shared" si="3"/>
        <v>2.733036326250857</v>
      </c>
    </row>
    <row r="216" spans="1:7" ht="12.75">
      <c r="A216" s="13">
        <v>694</v>
      </c>
      <c r="B216" s="13" t="s">
        <v>345</v>
      </c>
      <c r="C216" s="13">
        <v>2008</v>
      </c>
      <c r="D216" s="29">
        <v>322740.3870967743</v>
      </c>
      <c r="E216" s="29">
        <v>93</v>
      </c>
      <c r="F216" s="13">
        <v>3673</v>
      </c>
      <c r="G216" s="30">
        <f t="shared" si="3"/>
        <v>2.5319901987476174</v>
      </c>
    </row>
    <row r="217" spans="1:7" ht="12.75">
      <c r="A217" s="13">
        <v>733</v>
      </c>
      <c r="B217" s="13" t="s">
        <v>353</v>
      </c>
      <c r="C217" s="13">
        <v>2008</v>
      </c>
      <c r="D217" s="29">
        <v>299193.0384615385</v>
      </c>
      <c r="E217" s="29">
        <v>78</v>
      </c>
      <c r="F217" s="13">
        <v>4244</v>
      </c>
      <c r="G217" s="30">
        <f t="shared" si="3"/>
        <v>1.8378887841658813</v>
      </c>
    </row>
    <row r="218" spans="1:7" ht="12.75">
      <c r="A218" s="13">
        <v>1705</v>
      </c>
      <c r="B218" s="13" t="s">
        <v>477</v>
      </c>
      <c r="C218" s="13">
        <v>2008</v>
      </c>
      <c r="D218" s="29">
        <v>250886.99770642206</v>
      </c>
      <c r="E218" s="29">
        <v>436</v>
      </c>
      <c r="F218" s="13">
        <v>17894</v>
      </c>
      <c r="G218" s="30">
        <f t="shared" si="3"/>
        <v>2.43657091762602</v>
      </c>
    </row>
    <row r="219" spans="1:7" ht="12.75">
      <c r="A219" s="13">
        <v>553</v>
      </c>
      <c r="B219" s="13" t="s">
        <v>292</v>
      </c>
      <c r="C219" s="13">
        <v>2008</v>
      </c>
      <c r="D219" s="29">
        <v>319542.7213114752</v>
      </c>
      <c r="E219" s="29">
        <v>244</v>
      </c>
      <c r="F219" s="13">
        <v>9486</v>
      </c>
      <c r="G219" s="30">
        <f t="shared" si="3"/>
        <v>2.5722116803710735</v>
      </c>
    </row>
    <row r="220" spans="1:7" ht="12.75">
      <c r="A220" s="13">
        <v>808</v>
      </c>
      <c r="B220" s="13" t="s">
        <v>380</v>
      </c>
      <c r="C220" s="13">
        <v>2008</v>
      </c>
      <c r="D220" s="29">
        <v>290342.66071428574</v>
      </c>
      <c r="E220" s="29">
        <v>56</v>
      </c>
      <c r="F220" s="13">
        <v>2467</v>
      </c>
      <c r="G220" s="30">
        <f t="shared" si="3"/>
        <v>2.2699635184434537</v>
      </c>
    </row>
    <row r="221" spans="1:7" ht="12.75">
      <c r="A221" s="13">
        <v>140</v>
      </c>
      <c r="B221" s="13" t="s">
        <v>118</v>
      </c>
      <c r="C221" s="13">
        <v>2008</v>
      </c>
      <c r="D221" s="29">
        <v>209760.40196078437</v>
      </c>
      <c r="E221" s="29">
        <v>102</v>
      </c>
      <c r="F221" s="13">
        <v>4379</v>
      </c>
      <c r="G221" s="30">
        <f t="shared" si="3"/>
        <v>2.329298926695593</v>
      </c>
    </row>
    <row r="222" spans="1:7" ht="12.75">
      <c r="A222" s="13">
        <v>262</v>
      </c>
      <c r="B222" s="13" t="s">
        <v>162</v>
      </c>
      <c r="C222" s="13">
        <v>2008</v>
      </c>
      <c r="D222" s="29">
        <v>321018.9830508476</v>
      </c>
      <c r="E222" s="29">
        <v>295</v>
      </c>
      <c r="F222" s="13">
        <v>13820</v>
      </c>
      <c r="G222" s="30">
        <f t="shared" si="3"/>
        <v>2.134587554269175</v>
      </c>
    </row>
    <row r="223" spans="1:7" ht="12.75">
      <c r="A223" s="13">
        <v>329</v>
      </c>
      <c r="B223" s="13" t="s">
        <v>196</v>
      </c>
      <c r="C223" s="13">
        <v>2008</v>
      </c>
      <c r="D223" s="29">
        <v>455405.88235294103</v>
      </c>
      <c r="E223" s="29">
        <v>68</v>
      </c>
      <c r="F223" s="13">
        <v>3488</v>
      </c>
      <c r="G223" s="30">
        <f t="shared" si="3"/>
        <v>1.94954128440367</v>
      </c>
    </row>
    <row r="224" spans="1:7" ht="12.75">
      <c r="A224" s="13">
        <v>809</v>
      </c>
      <c r="B224" s="13" t="s">
        <v>381</v>
      </c>
      <c r="C224" s="13">
        <v>2008</v>
      </c>
      <c r="D224" s="29">
        <v>294059.11214953306</v>
      </c>
      <c r="E224" s="29">
        <v>214</v>
      </c>
      <c r="F224" s="13">
        <v>9181</v>
      </c>
      <c r="G224" s="30">
        <f t="shared" si="3"/>
        <v>2.330900773336238</v>
      </c>
    </row>
    <row r="225" spans="1:7" ht="12.75">
      <c r="A225" s="13">
        <v>331</v>
      </c>
      <c r="B225" s="13" t="s">
        <v>197</v>
      </c>
      <c r="C225" s="13">
        <v>2008</v>
      </c>
      <c r="D225" s="29">
        <v>298171.87500000006</v>
      </c>
      <c r="E225" s="29">
        <v>152</v>
      </c>
      <c r="F225" s="13">
        <v>5187</v>
      </c>
      <c r="G225" s="30">
        <f t="shared" si="3"/>
        <v>2.93040293040293</v>
      </c>
    </row>
    <row r="226" spans="1:7" ht="12.75">
      <c r="A226" s="13">
        <v>24</v>
      </c>
      <c r="B226" s="13" t="s">
        <v>76</v>
      </c>
      <c r="C226" s="13">
        <v>2008</v>
      </c>
      <c r="D226" s="29">
        <v>199747.44897959186</v>
      </c>
      <c r="E226" s="29">
        <v>98</v>
      </c>
      <c r="F226" s="13">
        <v>4469</v>
      </c>
      <c r="G226" s="30">
        <f t="shared" si="3"/>
        <v>2.192884314164243</v>
      </c>
    </row>
    <row r="227" spans="1:7" ht="12.75">
      <c r="A227" s="13">
        <v>168</v>
      </c>
      <c r="B227" s="13" t="s">
        <v>129</v>
      </c>
      <c r="C227" s="13">
        <v>2008</v>
      </c>
      <c r="D227" s="29">
        <v>228749.51295336787</v>
      </c>
      <c r="E227" s="29">
        <v>193</v>
      </c>
      <c r="F227" s="13">
        <v>8746</v>
      </c>
      <c r="G227" s="30">
        <f t="shared" si="3"/>
        <v>2.2067230734049854</v>
      </c>
    </row>
    <row r="228" spans="1:7" ht="12.75">
      <c r="A228" s="13">
        <v>333</v>
      </c>
      <c r="B228" s="13" t="s">
        <v>198</v>
      </c>
      <c r="C228" s="13">
        <v>2008</v>
      </c>
      <c r="D228" s="29">
        <v>265277.82339955826</v>
      </c>
      <c r="E228" s="29">
        <v>453</v>
      </c>
      <c r="F228" s="13">
        <v>15873</v>
      </c>
      <c r="G228" s="30">
        <f t="shared" si="3"/>
        <v>2.853902853902854</v>
      </c>
    </row>
    <row r="229" spans="1:7" ht="12.75">
      <c r="A229" s="13">
        <v>934</v>
      </c>
      <c r="B229" s="13" t="s">
        <v>422</v>
      </c>
      <c r="C229" s="13">
        <v>2008</v>
      </c>
      <c r="D229" s="29">
        <v>253990.44117647066</v>
      </c>
      <c r="E229" s="29">
        <v>102</v>
      </c>
      <c r="F229" s="13">
        <v>5076</v>
      </c>
      <c r="G229" s="30">
        <f t="shared" si="3"/>
        <v>2.0094562647754137</v>
      </c>
    </row>
    <row r="230" spans="1:7" ht="12.75">
      <c r="A230" s="13">
        <v>1671</v>
      </c>
      <c r="B230" s="13" t="s">
        <v>462</v>
      </c>
      <c r="C230" s="13">
        <v>2008</v>
      </c>
      <c r="D230" s="29">
        <v>330128.39506172837</v>
      </c>
      <c r="E230" s="29">
        <v>81</v>
      </c>
      <c r="F230" s="13">
        <v>3929</v>
      </c>
      <c r="G230" s="30">
        <f t="shared" si="3"/>
        <v>2.061593280733011</v>
      </c>
    </row>
    <row r="231" spans="1:7" ht="12.75">
      <c r="A231" s="13">
        <v>263</v>
      </c>
      <c r="B231" s="13" t="s">
        <v>163</v>
      </c>
      <c r="C231" s="13">
        <v>2008</v>
      </c>
      <c r="D231" s="29">
        <v>313045.20853080566</v>
      </c>
      <c r="E231" s="29">
        <v>211</v>
      </c>
      <c r="F231" s="13">
        <v>9021</v>
      </c>
      <c r="G231" s="30">
        <f t="shared" si="3"/>
        <v>2.3389868085578094</v>
      </c>
    </row>
    <row r="232" spans="1:7" ht="12.75">
      <c r="A232" s="13">
        <v>1641</v>
      </c>
      <c r="B232" s="13" t="s">
        <v>451</v>
      </c>
      <c r="C232" s="13">
        <v>2008</v>
      </c>
      <c r="D232" s="29">
        <v>226583.37264150952</v>
      </c>
      <c r="E232" s="29">
        <v>212</v>
      </c>
      <c r="F232" s="13">
        <v>10001</v>
      </c>
      <c r="G232" s="30">
        <f t="shared" si="3"/>
        <v>2.11978802119788</v>
      </c>
    </row>
    <row r="233" spans="1:7" ht="12.75">
      <c r="A233" s="13">
        <v>556</v>
      </c>
      <c r="B233" s="13" t="s">
        <v>293</v>
      </c>
      <c r="C233" s="13">
        <v>2008</v>
      </c>
      <c r="D233" s="29">
        <v>222722.11524163568</v>
      </c>
      <c r="E233" s="29">
        <v>269</v>
      </c>
      <c r="F233" s="13">
        <v>13981</v>
      </c>
      <c r="G233" s="30">
        <f t="shared" si="3"/>
        <v>1.9240397682569201</v>
      </c>
    </row>
    <row r="234" spans="1:7" ht="12.75">
      <c r="A234" s="13">
        <v>935</v>
      </c>
      <c r="B234" s="13" t="s">
        <v>423</v>
      </c>
      <c r="C234" s="13">
        <v>2008</v>
      </c>
      <c r="D234" s="29">
        <v>231883.24146981645</v>
      </c>
      <c r="E234" s="29">
        <v>1143</v>
      </c>
      <c r="F234" s="13">
        <v>56408</v>
      </c>
      <c r="G234" s="30">
        <f t="shared" si="3"/>
        <v>2.0263083250602754</v>
      </c>
    </row>
    <row r="235" spans="1:7" ht="12.75">
      <c r="A235" s="13">
        <v>936</v>
      </c>
      <c r="B235" s="13" t="s">
        <v>424</v>
      </c>
      <c r="C235" s="13">
        <v>2008</v>
      </c>
      <c r="D235" s="29">
        <v>314626.72839506186</v>
      </c>
      <c r="E235" s="29">
        <v>81</v>
      </c>
      <c r="F235" s="13">
        <v>5498</v>
      </c>
      <c r="G235" s="30">
        <f t="shared" si="3"/>
        <v>1.4732630047289923</v>
      </c>
    </row>
    <row r="236" spans="1:7" ht="12.75">
      <c r="A236" s="13">
        <v>1663</v>
      </c>
      <c r="B236" s="13" t="s">
        <v>458</v>
      </c>
      <c r="C236" s="13">
        <v>2008</v>
      </c>
      <c r="D236" s="29">
        <v>177845.27102803742</v>
      </c>
      <c r="E236" s="29">
        <v>107</v>
      </c>
      <c r="F236" s="13">
        <v>4752</v>
      </c>
      <c r="G236" s="30">
        <f t="shared" si="3"/>
        <v>2.2516835016835017</v>
      </c>
    </row>
    <row r="237" spans="1:7" ht="12.75">
      <c r="A237" s="13">
        <v>25</v>
      </c>
      <c r="B237" s="13" t="s">
        <v>77</v>
      </c>
      <c r="C237" s="13">
        <v>2008</v>
      </c>
      <c r="D237" s="29">
        <v>231765.14102564103</v>
      </c>
      <c r="E237" s="29">
        <v>78</v>
      </c>
      <c r="F237" s="13">
        <v>4068</v>
      </c>
      <c r="G237" s="30">
        <f t="shared" si="3"/>
        <v>1.9174041297935103</v>
      </c>
    </row>
    <row r="238" spans="1:7" ht="12.75">
      <c r="A238" s="13">
        <v>420</v>
      </c>
      <c r="B238" s="13" t="s">
        <v>244</v>
      </c>
      <c r="C238" s="13">
        <v>2008</v>
      </c>
      <c r="D238" s="29">
        <v>257392.02681992325</v>
      </c>
      <c r="E238" s="29">
        <v>261</v>
      </c>
      <c r="F238" s="13">
        <v>11042</v>
      </c>
      <c r="G238" s="30">
        <f t="shared" si="3"/>
        <v>2.363702227857272</v>
      </c>
    </row>
    <row r="239" spans="1:7" ht="12.75">
      <c r="A239" s="13">
        <v>993</v>
      </c>
      <c r="B239" s="13" t="s">
        <v>534</v>
      </c>
      <c r="C239" s="13">
        <v>2008</v>
      </c>
      <c r="D239" s="29">
        <v>225398.3606557377</v>
      </c>
      <c r="E239" s="29">
        <v>61</v>
      </c>
      <c r="F239" s="13">
        <v>2980</v>
      </c>
      <c r="G239" s="30">
        <f t="shared" si="3"/>
        <v>2.046979865771812</v>
      </c>
    </row>
    <row r="240" spans="1:7" ht="12.75">
      <c r="A240" s="13">
        <v>938</v>
      </c>
      <c r="B240" s="13" t="s">
        <v>425</v>
      </c>
      <c r="C240" s="13">
        <v>2008</v>
      </c>
      <c r="D240" s="29">
        <v>280043.22916666674</v>
      </c>
      <c r="E240" s="29">
        <v>192</v>
      </c>
      <c r="F240" s="13">
        <v>8464</v>
      </c>
      <c r="G240" s="30">
        <f t="shared" si="3"/>
        <v>2.2684310018903595</v>
      </c>
    </row>
    <row r="241" spans="1:7" ht="12.75">
      <c r="A241" s="13">
        <v>941</v>
      </c>
      <c r="B241" s="13" t="s">
        <v>426</v>
      </c>
      <c r="C241" s="13">
        <v>2008</v>
      </c>
      <c r="D241" s="29">
        <v>280825</v>
      </c>
      <c r="E241" s="29">
        <v>60</v>
      </c>
      <c r="F241" s="13">
        <v>2306</v>
      </c>
      <c r="G241" s="30">
        <f t="shared" si="3"/>
        <v>2.6019080659150045</v>
      </c>
    </row>
    <row r="242" spans="1:7" ht="12.75">
      <c r="A242" s="13">
        <v>83</v>
      </c>
      <c r="B242" s="13" t="s">
        <v>103</v>
      </c>
      <c r="C242" s="13">
        <v>2008</v>
      </c>
      <c r="D242" s="29">
        <v>213969.6261682243</v>
      </c>
      <c r="E242" s="29">
        <v>107</v>
      </c>
      <c r="F242" s="13">
        <v>5755</v>
      </c>
      <c r="G242" s="30">
        <f t="shared" si="3"/>
        <v>1.8592528236316248</v>
      </c>
    </row>
    <row r="243" spans="1:7" ht="12.75">
      <c r="A243" s="13">
        <v>1987</v>
      </c>
      <c r="B243" s="13" t="s">
        <v>508</v>
      </c>
      <c r="C243" s="13">
        <v>2008</v>
      </c>
      <c r="D243" s="29">
        <v>177742.43697479</v>
      </c>
      <c r="E243" s="13">
        <v>119</v>
      </c>
      <c r="F243" s="13">
        <v>5290</v>
      </c>
      <c r="G243" s="30">
        <f t="shared" si="3"/>
        <v>2.2495274102079397</v>
      </c>
    </row>
    <row r="244" spans="1:7" ht="12.75">
      <c r="A244" s="13">
        <v>119</v>
      </c>
      <c r="B244" s="13" t="s">
        <v>117</v>
      </c>
      <c r="C244" s="13">
        <v>2008</v>
      </c>
      <c r="D244" s="29">
        <v>228984.40687679077</v>
      </c>
      <c r="E244" s="29">
        <v>349</v>
      </c>
      <c r="F244" s="13">
        <v>13887</v>
      </c>
      <c r="G244" s="30">
        <f t="shared" si="3"/>
        <v>2.513141787283071</v>
      </c>
    </row>
    <row r="245" spans="1:7" ht="12.75">
      <c r="A245" s="13">
        <v>687</v>
      </c>
      <c r="B245" s="13" t="s">
        <v>342</v>
      </c>
      <c r="C245" s="13">
        <v>2008</v>
      </c>
      <c r="D245" s="29">
        <v>223481.3325991189</v>
      </c>
      <c r="E245" s="29">
        <v>454</v>
      </c>
      <c r="F245" s="13">
        <v>21486</v>
      </c>
      <c r="G245" s="30">
        <f t="shared" si="3"/>
        <v>2.1130038164386113</v>
      </c>
    </row>
    <row r="246" spans="1:7" ht="12.75">
      <c r="A246" s="13">
        <v>559</v>
      </c>
      <c r="B246" s="13" t="s">
        <v>294</v>
      </c>
      <c r="C246" s="13">
        <v>2008</v>
      </c>
      <c r="D246" s="29">
        <v>265350.380681818</v>
      </c>
      <c r="E246" s="29">
        <v>176</v>
      </c>
      <c r="F246" s="13">
        <v>7398</v>
      </c>
      <c r="G246" s="30">
        <f t="shared" si="3"/>
        <v>2.379021357123547</v>
      </c>
    </row>
    <row r="247" spans="1:7" ht="12.75">
      <c r="A247" s="13">
        <v>1842</v>
      </c>
      <c r="B247" s="13" t="s">
        <v>552</v>
      </c>
      <c r="C247" s="13">
        <v>2008</v>
      </c>
      <c r="D247" s="29">
        <v>333191.0391061453</v>
      </c>
      <c r="E247" s="29">
        <v>179</v>
      </c>
      <c r="F247" s="13">
        <v>6803</v>
      </c>
      <c r="G247" s="30">
        <f t="shared" si="3"/>
        <v>2.6311921211230342</v>
      </c>
    </row>
    <row r="248" spans="1:7" ht="12.75">
      <c r="A248" s="13">
        <v>1731</v>
      </c>
      <c r="B248" s="13" t="s">
        <v>547</v>
      </c>
      <c r="C248" s="13">
        <v>2008</v>
      </c>
      <c r="D248" s="29">
        <v>218412.0822368421</v>
      </c>
      <c r="E248" s="29">
        <v>304</v>
      </c>
      <c r="F248" s="13">
        <v>13638</v>
      </c>
      <c r="G248" s="30">
        <f t="shared" si="3"/>
        <v>2.2290658454318817</v>
      </c>
    </row>
    <row r="249" spans="1:7" ht="12.75">
      <c r="A249" s="13">
        <v>815</v>
      </c>
      <c r="B249" s="13" t="s">
        <v>382</v>
      </c>
      <c r="C249" s="13">
        <v>2008</v>
      </c>
      <c r="D249" s="29">
        <v>325891.3043478261</v>
      </c>
      <c r="E249" s="29">
        <v>69</v>
      </c>
      <c r="F249" s="13">
        <v>4299</v>
      </c>
      <c r="G249" s="30">
        <f t="shared" si="3"/>
        <v>1.6050244242847174</v>
      </c>
    </row>
    <row r="250" spans="1:7" ht="12.75">
      <c r="A250" s="13">
        <v>265</v>
      </c>
      <c r="B250" s="13" t="s">
        <v>164</v>
      </c>
      <c r="C250" s="13">
        <v>2008</v>
      </c>
      <c r="D250" s="29">
        <v>247968.08510638302</v>
      </c>
      <c r="E250" s="29">
        <v>47</v>
      </c>
      <c r="F250" s="13">
        <v>2406</v>
      </c>
      <c r="G250" s="30">
        <f t="shared" si="3"/>
        <v>1.9534497090606815</v>
      </c>
    </row>
    <row r="251" spans="1:7" ht="12.75">
      <c r="A251" s="13">
        <v>1709</v>
      </c>
      <c r="B251" s="13" t="s">
        <v>480</v>
      </c>
      <c r="C251" s="13">
        <v>2008</v>
      </c>
      <c r="D251" s="29">
        <v>252282.4699140402</v>
      </c>
      <c r="E251" s="29">
        <v>349</v>
      </c>
      <c r="F251" s="13">
        <v>15356</v>
      </c>
      <c r="G251" s="30">
        <f t="shared" si="3"/>
        <v>2.272727272727273</v>
      </c>
    </row>
    <row r="252" spans="1:7" ht="12.75">
      <c r="A252" s="13">
        <v>1955</v>
      </c>
      <c r="B252" s="13" t="s">
        <v>507</v>
      </c>
      <c r="C252" s="13">
        <v>2008</v>
      </c>
      <c r="D252" s="29">
        <v>244484.80620155053</v>
      </c>
      <c r="E252" s="29">
        <v>258</v>
      </c>
      <c r="F252" s="13">
        <v>14093</v>
      </c>
      <c r="G252" s="30">
        <f t="shared" si="3"/>
        <v>1.8306960902575748</v>
      </c>
    </row>
    <row r="253" spans="1:7" ht="12.75">
      <c r="A253" s="13">
        <v>335</v>
      </c>
      <c r="B253" s="13" t="s">
        <v>199</v>
      </c>
      <c r="C253" s="13">
        <v>2008</v>
      </c>
      <c r="D253" s="29">
        <v>315114.3410852712</v>
      </c>
      <c r="E253" s="29">
        <v>129</v>
      </c>
      <c r="F253" s="13">
        <v>5235</v>
      </c>
      <c r="G253" s="30">
        <f t="shared" si="3"/>
        <v>2.464183381088825</v>
      </c>
    </row>
    <row r="254" spans="1:7" ht="12.75">
      <c r="A254" s="13">
        <v>944</v>
      </c>
      <c r="B254" s="13" t="s">
        <v>427</v>
      </c>
      <c r="C254" s="13">
        <v>2008</v>
      </c>
      <c r="D254" s="29">
        <v>323622.76543209876</v>
      </c>
      <c r="E254" s="29">
        <v>81</v>
      </c>
      <c r="F254" s="13">
        <v>3344</v>
      </c>
      <c r="G254" s="30">
        <f t="shared" si="3"/>
        <v>2.422248803827751</v>
      </c>
    </row>
    <row r="255" spans="1:7" ht="12.75">
      <c r="A255" s="13">
        <v>563</v>
      </c>
      <c r="B255" s="13" t="s">
        <v>295</v>
      </c>
      <c r="C255" s="13">
        <v>2008</v>
      </c>
      <c r="D255" s="29">
        <v>278114.2333333331</v>
      </c>
      <c r="E255" s="29">
        <v>90</v>
      </c>
      <c r="F255" s="13">
        <v>3069</v>
      </c>
      <c r="G255" s="30">
        <f t="shared" si="3"/>
        <v>2.932551319648094</v>
      </c>
    </row>
    <row r="256" spans="1:7" ht="12.75">
      <c r="A256" s="13">
        <v>424</v>
      </c>
      <c r="B256" s="13" t="s">
        <v>245</v>
      </c>
      <c r="C256" s="13">
        <v>2008</v>
      </c>
      <c r="D256" s="29">
        <v>456332.60273972596</v>
      </c>
      <c r="E256" s="29">
        <v>73</v>
      </c>
      <c r="F256" s="13">
        <v>2762</v>
      </c>
      <c r="G256" s="30">
        <f t="shared" si="3"/>
        <v>2.6430123099203473</v>
      </c>
    </row>
    <row r="257" spans="1:7" ht="12.75">
      <c r="A257" s="13">
        <v>425</v>
      </c>
      <c r="B257" s="13" t="s">
        <v>246</v>
      </c>
      <c r="C257" s="13">
        <v>2008</v>
      </c>
      <c r="D257" s="29">
        <v>471650.0216450214</v>
      </c>
      <c r="E257" s="29">
        <v>231</v>
      </c>
      <c r="F257" s="13">
        <v>7440</v>
      </c>
      <c r="G257" s="30">
        <f t="shared" si="3"/>
        <v>3.1048387096774195</v>
      </c>
    </row>
    <row r="258" spans="1:7" ht="12.75">
      <c r="A258" s="13">
        <v>1740</v>
      </c>
      <c r="B258" s="13" t="s">
        <v>548</v>
      </c>
      <c r="C258" s="13">
        <v>2008</v>
      </c>
      <c r="D258" s="29">
        <v>286241.5833333334</v>
      </c>
      <c r="E258" s="29">
        <v>180</v>
      </c>
      <c r="F258" s="13">
        <v>7665</v>
      </c>
      <c r="G258" s="30">
        <f t="shared" si="3"/>
        <v>2.3483365949119372</v>
      </c>
    </row>
    <row r="259" spans="1:7" ht="12.75">
      <c r="A259" s="13">
        <v>643</v>
      </c>
      <c r="B259" s="13" t="s">
        <v>332</v>
      </c>
      <c r="C259" s="13">
        <v>2008</v>
      </c>
      <c r="D259" s="29">
        <v>245229.66101694916</v>
      </c>
      <c r="E259" s="29">
        <v>118</v>
      </c>
      <c r="F259" s="13">
        <v>5929</v>
      </c>
      <c r="G259" s="30">
        <f t="shared" si="3"/>
        <v>1.9902175746331592</v>
      </c>
    </row>
    <row r="260" spans="1:7" ht="12.75">
      <c r="A260" s="13">
        <v>946</v>
      </c>
      <c r="B260" s="13" t="s">
        <v>428</v>
      </c>
      <c r="C260" s="13">
        <v>2008</v>
      </c>
      <c r="D260" s="29">
        <v>280807.7605633804</v>
      </c>
      <c r="E260" s="29">
        <v>142</v>
      </c>
      <c r="F260" s="13">
        <v>6563</v>
      </c>
      <c r="G260" s="30">
        <f t="shared" si="3"/>
        <v>2.163644674691452</v>
      </c>
    </row>
    <row r="261" spans="1:7" ht="12.75">
      <c r="A261" s="13">
        <v>304</v>
      </c>
      <c r="B261" s="13" t="s">
        <v>185</v>
      </c>
      <c r="C261" s="13">
        <v>2008</v>
      </c>
      <c r="D261" s="29">
        <v>363174.4505494507</v>
      </c>
      <c r="E261" s="29">
        <v>91</v>
      </c>
      <c r="F261" s="13">
        <v>4461</v>
      </c>
      <c r="G261" s="30">
        <f t="shared" si="3"/>
        <v>2.039901367406411</v>
      </c>
    </row>
    <row r="262" spans="1:7" ht="12.75">
      <c r="A262" s="13">
        <v>412</v>
      </c>
      <c r="B262" s="13" t="s">
        <v>240</v>
      </c>
      <c r="C262" s="13">
        <v>2008</v>
      </c>
      <c r="D262" s="29">
        <v>281109.54545454547</v>
      </c>
      <c r="E262" s="29">
        <v>121</v>
      </c>
      <c r="F262" s="13">
        <v>4745</v>
      </c>
      <c r="G262" s="30">
        <f t="shared" si="3"/>
        <v>2.5500526870389884</v>
      </c>
    </row>
    <row r="263" spans="1:7" ht="12.75">
      <c r="A263" s="13">
        <v>571</v>
      </c>
      <c r="B263" s="13" t="s">
        <v>524</v>
      </c>
      <c r="C263" s="13">
        <v>2008</v>
      </c>
      <c r="D263" s="29">
        <v>244753.84615384619</v>
      </c>
      <c r="E263" s="29">
        <v>65</v>
      </c>
      <c r="F263" s="13">
        <v>3370</v>
      </c>
      <c r="G263" s="30">
        <f aca="true" t="shared" si="4" ref="G263:G326">(E263/F263)*100</f>
        <v>1.9287833827893175</v>
      </c>
    </row>
    <row r="264" spans="1:7" ht="12.75">
      <c r="A264" s="13">
        <v>356</v>
      </c>
      <c r="B264" s="13" t="s">
        <v>209</v>
      </c>
      <c r="C264" s="13">
        <v>2008</v>
      </c>
      <c r="D264" s="29">
        <v>231133.7363861387</v>
      </c>
      <c r="E264" s="29">
        <v>808</v>
      </c>
      <c r="F264" s="13">
        <v>26159</v>
      </c>
      <c r="G264" s="30">
        <f t="shared" si="4"/>
        <v>3.088803088803089</v>
      </c>
    </row>
    <row r="265" spans="1:7" ht="12.75">
      <c r="A265" s="13">
        <v>567</v>
      </c>
      <c r="B265" s="13" t="s">
        <v>296</v>
      </c>
      <c r="C265" s="13">
        <v>2008</v>
      </c>
      <c r="D265" s="29">
        <v>265862.0085106382</v>
      </c>
      <c r="E265" s="29">
        <v>235</v>
      </c>
      <c r="F265" s="13">
        <v>8421</v>
      </c>
      <c r="G265" s="30">
        <f t="shared" si="4"/>
        <v>2.7906424415152595</v>
      </c>
    </row>
    <row r="266" spans="1:7" ht="12.75">
      <c r="A266" s="13">
        <v>569</v>
      </c>
      <c r="B266" s="13" t="s">
        <v>298</v>
      </c>
      <c r="C266" s="13">
        <v>2008</v>
      </c>
      <c r="D266" s="29">
        <v>306504.7621621622</v>
      </c>
      <c r="E266" s="29">
        <v>185</v>
      </c>
      <c r="F266" s="13">
        <v>9995</v>
      </c>
      <c r="G266" s="30">
        <f t="shared" si="4"/>
        <v>1.8509254627313656</v>
      </c>
    </row>
    <row r="267" spans="1:7" ht="12.75">
      <c r="A267" s="13">
        <v>104</v>
      </c>
      <c r="B267" s="13" t="s">
        <v>112</v>
      </c>
      <c r="C267" s="13">
        <v>2008</v>
      </c>
      <c r="D267" s="29">
        <v>220109.7435897436</v>
      </c>
      <c r="E267" s="29">
        <v>78</v>
      </c>
      <c r="F267" s="13">
        <v>4978</v>
      </c>
      <c r="G267" s="30">
        <f t="shared" si="4"/>
        <v>1.566894335074327</v>
      </c>
    </row>
    <row r="268" spans="1:7" ht="12.75">
      <c r="A268" s="13">
        <v>267</v>
      </c>
      <c r="B268" s="13" t="s">
        <v>165</v>
      </c>
      <c r="C268" s="13">
        <v>2008</v>
      </c>
      <c r="D268" s="29">
        <v>299174.4910485932</v>
      </c>
      <c r="E268" s="29">
        <v>391</v>
      </c>
      <c r="F268" s="13">
        <v>15071</v>
      </c>
      <c r="G268" s="30">
        <f t="shared" si="4"/>
        <v>2.594386570234225</v>
      </c>
    </row>
    <row r="269" spans="1:7" ht="12.75">
      <c r="A269" s="13">
        <v>268</v>
      </c>
      <c r="B269" s="13" t="s">
        <v>166</v>
      </c>
      <c r="C269" s="13">
        <v>2008</v>
      </c>
      <c r="D269" s="29">
        <v>240117.5023337223</v>
      </c>
      <c r="E269" s="29">
        <v>1714</v>
      </c>
      <c r="F269" s="13">
        <v>69877</v>
      </c>
      <c r="G269" s="30">
        <f t="shared" si="4"/>
        <v>2.4528814917640998</v>
      </c>
    </row>
    <row r="270" spans="1:7" ht="12.75">
      <c r="A270" s="13">
        <v>1695</v>
      </c>
      <c r="B270" s="13" t="s">
        <v>543</v>
      </c>
      <c r="C270" s="13">
        <v>2008</v>
      </c>
      <c r="D270" s="29">
        <v>196401.66666666666</v>
      </c>
      <c r="E270" s="29">
        <v>156</v>
      </c>
      <c r="F270" s="13">
        <v>4026</v>
      </c>
      <c r="G270" s="30">
        <f t="shared" si="4"/>
        <v>3.8748137108792844</v>
      </c>
    </row>
    <row r="271" spans="1:7" ht="12.75">
      <c r="A271" s="13">
        <v>1699</v>
      </c>
      <c r="B271" s="13" t="s">
        <v>473</v>
      </c>
      <c r="C271" s="13">
        <v>2008</v>
      </c>
      <c r="D271" s="29">
        <v>253721.0402684563</v>
      </c>
      <c r="E271" s="29">
        <v>298</v>
      </c>
      <c r="F271" s="13">
        <v>13244</v>
      </c>
      <c r="G271" s="30">
        <f t="shared" si="4"/>
        <v>2.2500755058894595</v>
      </c>
    </row>
    <row r="272" spans="1:7" ht="12.75">
      <c r="A272" s="13">
        <v>171</v>
      </c>
      <c r="B272" s="13" t="s">
        <v>130</v>
      </c>
      <c r="C272" s="13">
        <v>2008</v>
      </c>
      <c r="D272" s="29">
        <v>206608.36986301382</v>
      </c>
      <c r="E272" s="29">
        <v>584</v>
      </c>
      <c r="F272" s="13">
        <v>18203</v>
      </c>
      <c r="G272" s="30">
        <f t="shared" si="4"/>
        <v>3.208262374333901</v>
      </c>
    </row>
    <row r="273" spans="1:7" ht="12.75">
      <c r="A273" s="13">
        <v>575</v>
      </c>
      <c r="B273" s="13" t="s">
        <v>300</v>
      </c>
      <c r="C273" s="13">
        <v>2008</v>
      </c>
      <c r="D273" s="29">
        <v>384677.40175953094</v>
      </c>
      <c r="E273" s="29">
        <v>341</v>
      </c>
      <c r="F273" s="13">
        <v>10947</v>
      </c>
      <c r="G273" s="30">
        <f t="shared" si="4"/>
        <v>3.1150086781766695</v>
      </c>
    </row>
    <row r="274" spans="1:7" ht="12.75">
      <c r="A274" s="13">
        <v>576</v>
      </c>
      <c r="B274" s="13" t="s">
        <v>301</v>
      </c>
      <c r="C274" s="13">
        <v>2008</v>
      </c>
      <c r="D274" s="29">
        <v>306258.7266666666</v>
      </c>
      <c r="E274" s="29">
        <v>150</v>
      </c>
      <c r="F274" s="13">
        <v>6048</v>
      </c>
      <c r="G274" s="30">
        <f t="shared" si="4"/>
        <v>2.4801587301587302</v>
      </c>
    </row>
    <row r="275" spans="1:7" ht="12.75">
      <c r="A275" s="13">
        <v>820</v>
      </c>
      <c r="B275" s="13" t="s">
        <v>383</v>
      </c>
      <c r="C275" s="13">
        <v>2008</v>
      </c>
      <c r="D275" s="29">
        <v>364674.1746031746</v>
      </c>
      <c r="E275" s="29">
        <v>189</v>
      </c>
      <c r="F275" s="13">
        <v>9155</v>
      </c>
      <c r="G275" s="30">
        <f t="shared" si="4"/>
        <v>2.0644456581103223</v>
      </c>
    </row>
    <row r="276" spans="1:7" ht="12.75">
      <c r="A276" s="13">
        <v>302</v>
      </c>
      <c r="B276" s="13" t="s">
        <v>183</v>
      </c>
      <c r="C276" s="13">
        <v>2008</v>
      </c>
      <c r="D276" s="29">
        <v>307428.3703703703</v>
      </c>
      <c r="E276" s="29">
        <v>243</v>
      </c>
      <c r="F276" s="13">
        <v>9787</v>
      </c>
      <c r="G276" s="30">
        <f t="shared" si="4"/>
        <v>2.4828854603044856</v>
      </c>
    </row>
    <row r="277" spans="1:7" ht="12.75">
      <c r="A277" s="13">
        <v>951</v>
      </c>
      <c r="B277" s="13" t="s">
        <v>429</v>
      </c>
      <c r="C277" s="13">
        <v>2008</v>
      </c>
      <c r="D277" s="29">
        <v>211643.75657894733</v>
      </c>
      <c r="E277" s="29">
        <v>152</v>
      </c>
      <c r="F277" s="13">
        <v>6810</v>
      </c>
      <c r="G277" s="30">
        <f t="shared" si="4"/>
        <v>2.2320117474302497</v>
      </c>
    </row>
    <row r="278" spans="1:7" ht="12.75">
      <c r="A278" s="13">
        <v>579</v>
      </c>
      <c r="B278" s="13" t="s">
        <v>302</v>
      </c>
      <c r="C278" s="13">
        <v>2008</v>
      </c>
      <c r="D278" s="29">
        <v>360379.2997032638</v>
      </c>
      <c r="E278" s="29">
        <v>337</v>
      </c>
      <c r="F278" s="13">
        <v>9305</v>
      </c>
      <c r="G278" s="30">
        <f t="shared" si="4"/>
        <v>3.621708758731865</v>
      </c>
    </row>
    <row r="279" spans="1:7" ht="12.75">
      <c r="A279" s="13">
        <v>823</v>
      </c>
      <c r="B279" s="13" t="s">
        <v>384</v>
      </c>
      <c r="C279" s="13">
        <v>2008</v>
      </c>
      <c r="D279" s="29">
        <v>346425.297297297</v>
      </c>
      <c r="E279" s="29">
        <v>185</v>
      </c>
      <c r="F279" s="13">
        <v>6568</v>
      </c>
      <c r="G279" s="30">
        <f t="shared" si="4"/>
        <v>2.8166869671132764</v>
      </c>
    </row>
    <row r="280" spans="1:7" ht="12.75">
      <c r="A280" s="13">
        <v>824</v>
      </c>
      <c r="B280" s="13" t="s">
        <v>385</v>
      </c>
      <c r="C280" s="13">
        <v>2008</v>
      </c>
      <c r="D280" s="29">
        <v>406128.52727272734</v>
      </c>
      <c r="E280" s="29">
        <v>275</v>
      </c>
      <c r="F280" s="13">
        <v>10438</v>
      </c>
      <c r="G280" s="30">
        <f t="shared" si="4"/>
        <v>2.6346043303314812</v>
      </c>
    </row>
    <row r="281" spans="1:7" ht="12.75">
      <c r="A281" s="13">
        <v>269</v>
      </c>
      <c r="B281" s="13" t="s">
        <v>167</v>
      </c>
      <c r="C281" s="13">
        <v>2008</v>
      </c>
      <c r="D281" s="29">
        <v>289503.6040268455</v>
      </c>
      <c r="E281" s="29">
        <v>149</v>
      </c>
      <c r="F281" s="13">
        <v>8092</v>
      </c>
      <c r="G281" s="30">
        <f t="shared" si="4"/>
        <v>1.8413247652001978</v>
      </c>
    </row>
    <row r="282" spans="1:7" ht="12.75">
      <c r="A282" s="13">
        <v>173</v>
      </c>
      <c r="B282" s="13" t="s">
        <v>131</v>
      </c>
      <c r="C282" s="13">
        <v>2008</v>
      </c>
      <c r="D282" s="29">
        <v>243542.9140893471</v>
      </c>
      <c r="E282" s="29">
        <v>291</v>
      </c>
      <c r="F282" s="13">
        <v>13448</v>
      </c>
      <c r="G282" s="30">
        <f t="shared" si="4"/>
        <v>2.163890541344438</v>
      </c>
    </row>
    <row r="283" spans="1:7" ht="12.75">
      <c r="A283" s="13">
        <v>1773</v>
      </c>
      <c r="B283" s="13" t="s">
        <v>551</v>
      </c>
      <c r="C283" s="13">
        <v>2008</v>
      </c>
      <c r="D283" s="29">
        <v>221576.46249999997</v>
      </c>
      <c r="E283" s="29">
        <v>160</v>
      </c>
      <c r="F283" s="13">
        <v>6904</v>
      </c>
      <c r="G283" s="30">
        <f t="shared" si="4"/>
        <v>2.317497103128621</v>
      </c>
    </row>
    <row r="284" spans="1:7" ht="12.75">
      <c r="A284" s="13">
        <v>175</v>
      </c>
      <c r="B284" s="13" t="s">
        <v>132</v>
      </c>
      <c r="C284" s="13">
        <v>2008</v>
      </c>
      <c r="D284" s="29">
        <v>242984.7122302158</v>
      </c>
      <c r="E284" s="29">
        <v>139</v>
      </c>
      <c r="F284" s="13">
        <v>6543</v>
      </c>
      <c r="G284" s="30">
        <f t="shared" si="4"/>
        <v>2.1244077640226195</v>
      </c>
    </row>
    <row r="285" spans="1:7" ht="12.75">
      <c r="A285" s="13">
        <v>881</v>
      </c>
      <c r="B285" s="13" t="s">
        <v>409</v>
      </c>
      <c r="C285" s="13">
        <v>2008</v>
      </c>
      <c r="D285" s="29">
        <v>207266.4473684211</v>
      </c>
      <c r="E285" s="29">
        <v>76</v>
      </c>
      <c r="F285" s="13">
        <v>3571</v>
      </c>
      <c r="G285" s="30">
        <f t="shared" si="4"/>
        <v>2.1282553906468777</v>
      </c>
    </row>
    <row r="286" spans="1:7" ht="12.75">
      <c r="A286" s="13">
        <v>1586</v>
      </c>
      <c r="B286" s="13" t="s">
        <v>447</v>
      </c>
      <c r="C286" s="13">
        <v>2008</v>
      </c>
      <c r="D286" s="29">
        <v>203205.0464285716</v>
      </c>
      <c r="E286" s="29">
        <v>280</v>
      </c>
      <c r="F286" s="13">
        <v>11741</v>
      </c>
      <c r="G286" s="30">
        <f t="shared" si="4"/>
        <v>2.3848053828464355</v>
      </c>
    </row>
    <row r="287" spans="1:7" ht="12.75">
      <c r="A287" s="13">
        <v>826</v>
      </c>
      <c r="B287" s="13" t="s">
        <v>386</v>
      </c>
      <c r="C287" s="13">
        <v>2008</v>
      </c>
      <c r="D287" s="29">
        <v>287381.263345196</v>
      </c>
      <c r="E287" s="29">
        <v>562</v>
      </c>
      <c r="F287" s="13">
        <v>23043</v>
      </c>
      <c r="G287" s="30">
        <f t="shared" si="4"/>
        <v>2.4389185435924143</v>
      </c>
    </row>
    <row r="288" spans="1:7" ht="12.75">
      <c r="A288" s="13">
        <v>580</v>
      </c>
      <c r="B288" s="13" t="s">
        <v>303</v>
      </c>
      <c r="C288" s="13">
        <v>2008</v>
      </c>
      <c r="D288" s="29">
        <v>251044.0447761194</v>
      </c>
      <c r="E288" s="29">
        <v>67</v>
      </c>
      <c r="F288" s="13">
        <v>4111</v>
      </c>
      <c r="G288" s="30">
        <f t="shared" si="4"/>
        <v>1.6297737776696668</v>
      </c>
    </row>
    <row r="289" spans="1:7" ht="12.75">
      <c r="A289" s="13">
        <v>85</v>
      </c>
      <c r="B289" s="13" t="s">
        <v>104</v>
      </c>
      <c r="C289" s="13">
        <v>2008</v>
      </c>
      <c r="D289" s="29">
        <v>211301.9387755103</v>
      </c>
      <c r="E289" s="29">
        <v>245</v>
      </c>
      <c r="F289" s="13">
        <v>10914</v>
      </c>
      <c r="G289" s="30">
        <f t="shared" si="4"/>
        <v>2.244823162910024</v>
      </c>
    </row>
    <row r="290" spans="1:7" ht="12.75">
      <c r="A290" s="13">
        <v>431</v>
      </c>
      <c r="B290" s="13" t="s">
        <v>247</v>
      </c>
      <c r="C290" s="13">
        <v>2008</v>
      </c>
      <c r="D290" s="29">
        <v>354925.903614458</v>
      </c>
      <c r="E290" s="29">
        <v>83</v>
      </c>
      <c r="F290" s="13">
        <v>3776</v>
      </c>
      <c r="G290" s="30">
        <f t="shared" si="4"/>
        <v>2.198093220338983</v>
      </c>
    </row>
    <row r="291" spans="1:7" ht="12.75">
      <c r="A291" s="13">
        <v>432</v>
      </c>
      <c r="B291" s="13" t="s">
        <v>248</v>
      </c>
      <c r="C291" s="13">
        <v>2008</v>
      </c>
      <c r="D291" s="29">
        <v>246652.23728813557</v>
      </c>
      <c r="E291" s="29">
        <v>118</v>
      </c>
      <c r="F291" s="13">
        <v>4341</v>
      </c>
      <c r="G291" s="30">
        <f t="shared" si="4"/>
        <v>2.718267680258005</v>
      </c>
    </row>
    <row r="292" spans="1:7" ht="12.75">
      <c r="A292" s="13">
        <v>86</v>
      </c>
      <c r="B292" s="13" t="s">
        <v>105</v>
      </c>
      <c r="C292" s="13">
        <v>2008</v>
      </c>
      <c r="D292" s="29">
        <v>217626.265060241</v>
      </c>
      <c r="E292" s="29">
        <v>332</v>
      </c>
      <c r="F292" s="13">
        <v>12004</v>
      </c>
      <c r="G292" s="30">
        <f t="shared" si="4"/>
        <v>2.7657447517494167</v>
      </c>
    </row>
    <row r="293" spans="1:7" ht="12.75">
      <c r="A293" s="13">
        <v>828</v>
      </c>
      <c r="B293" s="13" t="s">
        <v>387</v>
      </c>
      <c r="C293" s="13">
        <v>2008</v>
      </c>
      <c r="D293" s="29">
        <v>251105.48168701437</v>
      </c>
      <c r="E293" s="29">
        <v>901</v>
      </c>
      <c r="F293" s="13">
        <v>32022</v>
      </c>
      <c r="G293" s="30">
        <f t="shared" si="4"/>
        <v>2.813690587720942</v>
      </c>
    </row>
    <row r="294" spans="1:7" ht="12.75">
      <c r="A294" s="13">
        <v>584</v>
      </c>
      <c r="B294" s="13" t="s">
        <v>525</v>
      </c>
      <c r="C294" s="13">
        <v>2008</v>
      </c>
      <c r="D294" s="29">
        <v>274942.4672489084</v>
      </c>
      <c r="E294" s="29">
        <v>229</v>
      </c>
      <c r="F294" s="13">
        <v>9540</v>
      </c>
      <c r="G294" s="30">
        <f t="shared" si="4"/>
        <v>2.40041928721174</v>
      </c>
    </row>
    <row r="295" spans="1:7" ht="12.75">
      <c r="A295" s="13">
        <v>1509</v>
      </c>
      <c r="B295" s="13" t="s">
        <v>444</v>
      </c>
      <c r="C295" s="13">
        <v>2008</v>
      </c>
      <c r="D295" s="29">
        <v>222739.60725075522</v>
      </c>
      <c r="E295" s="29">
        <v>331</v>
      </c>
      <c r="F295" s="13">
        <v>16059</v>
      </c>
      <c r="G295" s="30">
        <f t="shared" si="4"/>
        <v>2.061149511177533</v>
      </c>
    </row>
    <row r="296" spans="1:7" ht="12.75">
      <c r="A296" s="13">
        <v>437</v>
      </c>
      <c r="B296" s="13" t="s">
        <v>520</v>
      </c>
      <c r="C296" s="13">
        <v>2008</v>
      </c>
      <c r="D296" s="29">
        <v>372594.6511627908</v>
      </c>
      <c r="E296" s="29">
        <v>129</v>
      </c>
      <c r="F296" s="13">
        <v>5716</v>
      </c>
      <c r="G296" s="30">
        <f t="shared" si="4"/>
        <v>2.256822953114066</v>
      </c>
    </row>
    <row r="297" spans="1:7" ht="12.75">
      <c r="A297" s="13">
        <v>644</v>
      </c>
      <c r="B297" s="13" t="s">
        <v>333</v>
      </c>
      <c r="C297" s="13">
        <v>2008</v>
      </c>
      <c r="D297" s="29">
        <v>257446.40860215054</v>
      </c>
      <c r="E297" s="29">
        <v>93</v>
      </c>
      <c r="F297" s="13">
        <v>3169</v>
      </c>
      <c r="G297" s="30">
        <f t="shared" si="4"/>
        <v>2.9346797096875985</v>
      </c>
    </row>
    <row r="298" spans="1:7" ht="12.75">
      <c r="A298" s="13">
        <v>589</v>
      </c>
      <c r="B298" s="13" t="s">
        <v>307</v>
      </c>
      <c r="C298" s="13">
        <v>2008</v>
      </c>
      <c r="D298" s="29">
        <v>351214.98809523816</v>
      </c>
      <c r="E298" s="29">
        <v>84</v>
      </c>
      <c r="F298" s="13">
        <v>3966</v>
      </c>
      <c r="G298" s="30">
        <f t="shared" si="4"/>
        <v>2.118003025718608</v>
      </c>
    </row>
    <row r="299" spans="1:7" ht="12.75">
      <c r="A299" s="13">
        <v>1734</v>
      </c>
      <c r="B299" s="13" t="s">
        <v>492</v>
      </c>
      <c r="C299" s="13">
        <v>2008</v>
      </c>
      <c r="D299" s="29">
        <v>270466.0615711253</v>
      </c>
      <c r="E299" s="29">
        <v>471</v>
      </c>
      <c r="F299" s="13">
        <v>17577</v>
      </c>
      <c r="G299" s="30">
        <f t="shared" si="4"/>
        <v>2.6796381635091313</v>
      </c>
    </row>
    <row r="300" spans="1:7" ht="12.75">
      <c r="A300" s="13">
        <v>590</v>
      </c>
      <c r="B300" s="13" t="s">
        <v>308</v>
      </c>
      <c r="C300" s="13">
        <v>2008</v>
      </c>
      <c r="D300" s="29">
        <v>226024.02702702687</v>
      </c>
      <c r="E300" s="29">
        <v>370</v>
      </c>
      <c r="F300" s="13">
        <v>13565</v>
      </c>
      <c r="G300" s="30">
        <f t="shared" si="4"/>
        <v>2.727607814227792</v>
      </c>
    </row>
    <row r="301" spans="1:7" ht="12.75">
      <c r="A301" s="13">
        <v>765</v>
      </c>
      <c r="B301" s="13" t="s">
        <v>366</v>
      </c>
      <c r="C301" s="13">
        <v>2008</v>
      </c>
      <c r="D301" s="29">
        <v>153343.75</v>
      </c>
      <c r="E301" s="29">
        <v>100</v>
      </c>
      <c r="F301" s="13">
        <v>5494</v>
      </c>
      <c r="G301" s="30">
        <f t="shared" si="4"/>
        <v>1.8201674554058973</v>
      </c>
    </row>
    <row r="302" spans="1:7" ht="12.75">
      <c r="A302" s="13">
        <v>1926</v>
      </c>
      <c r="B302" s="13" t="s">
        <v>555</v>
      </c>
      <c r="C302" s="13">
        <v>2008</v>
      </c>
      <c r="D302" s="29">
        <v>300594.95975855127</v>
      </c>
      <c r="E302" s="29">
        <v>497</v>
      </c>
      <c r="F302" s="13">
        <v>17701</v>
      </c>
      <c r="G302" s="30">
        <f t="shared" si="4"/>
        <v>2.8077509745212135</v>
      </c>
    </row>
    <row r="303" spans="1:7" ht="12.75">
      <c r="A303" s="13">
        <v>439</v>
      </c>
      <c r="B303" s="13" t="s">
        <v>250</v>
      </c>
      <c r="C303" s="13">
        <v>2008</v>
      </c>
      <c r="D303" s="29">
        <v>233103.97814207655</v>
      </c>
      <c r="E303" s="29">
        <v>915</v>
      </c>
      <c r="F303" s="13">
        <v>33781</v>
      </c>
      <c r="G303" s="30">
        <f t="shared" si="4"/>
        <v>2.7086231905509015</v>
      </c>
    </row>
    <row r="304" spans="1:7" ht="12.75">
      <c r="A304" s="13">
        <v>273</v>
      </c>
      <c r="B304" s="13" t="s">
        <v>168</v>
      </c>
      <c r="C304" s="13">
        <v>2008</v>
      </c>
      <c r="D304" s="29">
        <v>390163.01578947366</v>
      </c>
      <c r="E304" s="29">
        <v>190</v>
      </c>
      <c r="F304" s="13">
        <v>8399</v>
      </c>
      <c r="G304" s="30">
        <f t="shared" si="4"/>
        <v>2.2621740683414693</v>
      </c>
    </row>
    <row r="305" spans="1:7" ht="12.75">
      <c r="A305" s="13">
        <v>177</v>
      </c>
      <c r="B305" s="13" t="s">
        <v>133</v>
      </c>
      <c r="C305" s="13">
        <v>2008</v>
      </c>
      <c r="D305" s="29">
        <v>264185.93818181794</v>
      </c>
      <c r="E305" s="29">
        <v>275</v>
      </c>
      <c r="F305" s="13">
        <v>14151</v>
      </c>
      <c r="G305" s="30">
        <f t="shared" si="4"/>
        <v>1.9433255600310932</v>
      </c>
    </row>
    <row r="306" spans="1:7" ht="12.75">
      <c r="A306" s="13">
        <v>595</v>
      </c>
      <c r="B306" s="13" t="s">
        <v>309</v>
      </c>
      <c r="C306" s="13">
        <v>2008</v>
      </c>
      <c r="D306" s="29">
        <v>396922.2</v>
      </c>
      <c r="E306" s="29">
        <v>100</v>
      </c>
      <c r="F306" s="13">
        <v>5098</v>
      </c>
      <c r="G306" s="30">
        <f t="shared" si="4"/>
        <v>1.9615535504119264</v>
      </c>
    </row>
    <row r="307" spans="1:7" ht="12.75">
      <c r="A307" s="13">
        <v>1661</v>
      </c>
      <c r="B307" s="13" t="s">
        <v>457</v>
      </c>
      <c r="C307" s="13">
        <v>2008</v>
      </c>
      <c r="D307" s="29">
        <v>142597.36842105264</v>
      </c>
      <c r="E307" s="29">
        <v>57</v>
      </c>
      <c r="F307" s="13">
        <v>3196</v>
      </c>
      <c r="G307" s="30">
        <f t="shared" si="4"/>
        <v>1.783479349186483</v>
      </c>
    </row>
    <row r="308" spans="1:7" ht="12.75">
      <c r="A308" s="13">
        <v>703</v>
      </c>
      <c r="B308" s="13" t="s">
        <v>346</v>
      </c>
      <c r="C308" s="13">
        <v>2008</v>
      </c>
      <c r="D308" s="29">
        <v>195448.5063829788</v>
      </c>
      <c r="E308" s="29">
        <v>235</v>
      </c>
      <c r="F308" s="13">
        <v>8421</v>
      </c>
      <c r="G308" s="30">
        <f t="shared" si="4"/>
        <v>2.7906424415152595</v>
      </c>
    </row>
    <row r="309" spans="1:7" ht="12.75">
      <c r="A309" s="13">
        <v>274</v>
      </c>
      <c r="B309" s="13" t="s">
        <v>169</v>
      </c>
      <c r="C309" s="13">
        <v>2008</v>
      </c>
      <c r="D309" s="29">
        <v>321342.4906542057</v>
      </c>
      <c r="E309" s="29">
        <v>428</v>
      </c>
      <c r="F309" s="13">
        <v>14509</v>
      </c>
      <c r="G309" s="30">
        <f t="shared" si="4"/>
        <v>2.949893169756703</v>
      </c>
    </row>
    <row r="310" spans="1:7" ht="12.75">
      <c r="A310" s="13">
        <v>339</v>
      </c>
      <c r="B310" s="13" t="s">
        <v>200</v>
      </c>
      <c r="C310" s="13">
        <v>2008</v>
      </c>
      <c r="D310" s="29">
        <v>307910.62499999994</v>
      </c>
      <c r="E310" s="29">
        <v>40</v>
      </c>
      <c r="F310" s="13">
        <v>1596</v>
      </c>
      <c r="G310" s="30">
        <f t="shared" si="4"/>
        <v>2.506265664160401</v>
      </c>
    </row>
    <row r="311" spans="1:7" ht="12.75">
      <c r="A311" s="13">
        <v>1667</v>
      </c>
      <c r="B311" s="13" t="s">
        <v>539</v>
      </c>
      <c r="C311" s="13">
        <v>2008</v>
      </c>
      <c r="D311" s="29">
        <v>316976.6637168141</v>
      </c>
      <c r="E311" s="29">
        <v>113</v>
      </c>
      <c r="F311" s="13">
        <v>4692</v>
      </c>
      <c r="G311" s="30">
        <f t="shared" si="4"/>
        <v>2.4083546462063086</v>
      </c>
    </row>
    <row r="312" spans="1:7" ht="12.75">
      <c r="A312" s="13">
        <v>275</v>
      </c>
      <c r="B312" s="13" t="s">
        <v>170</v>
      </c>
      <c r="C312" s="13">
        <v>2008</v>
      </c>
      <c r="D312" s="29">
        <v>260716.49567099597</v>
      </c>
      <c r="E312" s="29">
        <v>462</v>
      </c>
      <c r="F312" s="13">
        <v>19678</v>
      </c>
      <c r="G312" s="30">
        <f t="shared" si="4"/>
        <v>2.3477995731273507</v>
      </c>
    </row>
    <row r="313" spans="1:7" ht="12.75">
      <c r="A313" s="13">
        <v>340</v>
      </c>
      <c r="B313" s="13" t="s">
        <v>201</v>
      </c>
      <c r="C313" s="13">
        <v>2008</v>
      </c>
      <c r="D313" s="29">
        <v>292807.4210526316</v>
      </c>
      <c r="E313" s="29">
        <v>247</v>
      </c>
      <c r="F313" s="13">
        <v>7388</v>
      </c>
      <c r="G313" s="30">
        <f t="shared" si="4"/>
        <v>3.34325933946941</v>
      </c>
    </row>
    <row r="314" spans="1:7" ht="12.75">
      <c r="A314" s="13">
        <v>597</v>
      </c>
      <c r="B314" s="13" t="s">
        <v>310</v>
      </c>
      <c r="C314" s="13">
        <v>2008</v>
      </c>
      <c r="D314" s="29">
        <v>201928.31717171706</v>
      </c>
      <c r="E314" s="29">
        <v>495</v>
      </c>
      <c r="F314" s="13">
        <v>20035</v>
      </c>
      <c r="G314" s="30">
        <f t="shared" si="4"/>
        <v>2.470676316446219</v>
      </c>
    </row>
    <row r="315" spans="1:7" ht="12.75">
      <c r="A315" s="13">
        <v>196</v>
      </c>
      <c r="B315" s="13" t="s">
        <v>139</v>
      </c>
      <c r="C315" s="13">
        <v>2008</v>
      </c>
      <c r="D315" s="29">
        <v>208554.375</v>
      </c>
      <c r="E315" s="29">
        <v>80</v>
      </c>
      <c r="F315" s="13">
        <v>4548</v>
      </c>
      <c r="G315" s="30">
        <f t="shared" si="4"/>
        <v>1.759014951627089</v>
      </c>
    </row>
    <row r="316" spans="1:7" ht="12.75">
      <c r="A316" s="13">
        <v>1672</v>
      </c>
      <c r="B316" s="13" t="s">
        <v>463</v>
      </c>
      <c r="C316" s="13">
        <v>2008</v>
      </c>
      <c r="D316" s="29">
        <v>299292.57803468214</v>
      </c>
      <c r="E316" s="29">
        <v>173</v>
      </c>
      <c r="F316" s="13">
        <v>7405</v>
      </c>
      <c r="G316" s="30">
        <f t="shared" si="4"/>
        <v>2.336259284267387</v>
      </c>
    </row>
    <row r="317" spans="1:7" ht="12.75">
      <c r="A317" s="13">
        <v>1742</v>
      </c>
      <c r="B317" s="13" t="s">
        <v>549</v>
      </c>
      <c r="C317" s="13">
        <v>2008</v>
      </c>
      <c r="D317" s="29">
        <v>262572.89072847675</v>
      </c>
      <c r="E317" s="29">
        <v>302</v>
      </c>
      <c r="F317" s="13">
        <v>13262</v>
      </c>
      <c r="G317" s="30">
        <f t="shared" si="4"/>
        <v>2.277182928668376</v>
      </c>
    </row>
    <row r="318" spans="1:7" ht="12.75">
      <c r="A318" s="13">
        <v>603</v>
      </c>
      <c r="B318" s="13" t="s">
        <v>313</v>
      </c>
      <c r="C318" s="13">
        <v>2008</v>
      </c>
      <c r="D318" s="29">
        <v>212611.24508320753</v>
      </c>
      <c r="E318" s="29">
        <v>661</v>
      </c>
      <c r="F318" s="13">
        <v>24208</v>
      </c>
      <c r="G318" s="30">
        <f t="shared" si="4"/>
        <v>2.7305023132848647</v>
      </c>
    </row>
    <row r="319" spans="1:7" ht="12.75">
      <c r="A319" s="13">
        <v>1669</v>
      </c>
      <c r="B319" s="13" t="s">
        <v>461</v>
      </c>
      <c r="C319" s="13">
        <v>2008</v>
      </c>
      <c r="D319" s="29">
        <v>207107.5129533679</v>
      </c>
      <c r="E319" s="29">
        <v>193</v>
      </c>
      <c r="F319" s="13">
        <v>8991</v>
      </c>
      <c r="G319" s="30">
        <f t="shared" si="4"/>
        <v>2.1465910354799242</v>
      </c>
    </row>
    <row r="320" spans="1:7" ht="12.75">
      <c r="A320" s="13">
        <v>957</v>
      </c>
      <c r="B320" s="13" t="s">
        <v>430</v>
      </c>
      <c r="C320" s="13">
        <v>2008</v>
      </c>
      <c r="D320" s="29">
        <v>203474.5860306645</v>
      </c>
      <c r="E320" s="29">
        <v>587</v>
      </c>
      <c r="F320" s="13">
        <v>25360</v>
      </c>
      <c r="G320" s="30">
        <f t="shared" si="4"/>
        <v>2.3146687697160884</v>
      </c>
    </row>
    <row r="321" spans="1:7" ht="12.75">
      <c r="A321" s="13">
        <v>736</v>
      </c>
      <c r="B321" s="13" t="s">
        <v>354</v>
      </c>
      <c r="C321" s="13">
        <v>2008</v>
      </c>
      <c r="D321" s="29">
        <v>330902.41009463754</v>
      </c>
      <c r="E321" s="29">
        <v>317</v>
      </c>
      <c r="F321" s="13">
        <v>13175</v>
      </c>
      <c r="G321" s="30">
        <f t="shared" si="4"/>
        <v>2.4060721062618593</v>
      </c>
    </row>
    <row r="322" spans="1:7" ht="12.75">
      <c r="A322" s="13">
        <v>1674</v>
      </c>
      <c r="B322" s="13" t="s">
        <v>464</v>
      </c>
      <c r="C322" s="13">
        <v>2008</v>
      </c>
      <c r="D322" s="29">
        <v>227188.47316538892</v>
      </c>
      <c r="E322" s="29">
        <v>913</v>
      </c>
      <c r="F322" s="13">
        <v>33116</v>
      </c>
      <c r="G322" s="30">
        <f t="shared" si="4"/>
        <v>2.7569754801304502</v>
      </c>
    </row>
    <row r="323" spans="1:7" ht="12.75">
      <c r="A323" s="13">
        <v>599</v>
      </c>
      <c r="B323" s="13" t="s">
        <v>311</v>
      </c>
      <c r="C323" s="13">
        <v>2008</v>
      </c>
      <c r="D323" s="29">
        <v>190142.52858978507</v>
      </c>
      <c r="E323" s="29">
        <v>6226</v>
      </c>
      <c r="F323" s="13">
        <v>289438</v>
      </c>
      <c r="G323" s="30">
        <f t="shared" si="4"/>
        <v>2.15106516766976</v>
      </c>
    </row>
    <row r="324" spans="1:7" ht="12.75">
      <c r="A324" s="13">
        <v>600</v>
      </c>
      <c r="B324" s="13" t="s">
        <v>312</v>
      </c>
      <c r="C324" s="13">
        <v>2008</v>
      </c>
      <c r="D324" s="29">
        <v>176657.5</v>
      </c>
      <c r="E324" s="29">
        <v>122</v>
      </c>
      <c r="F324" s="13">
        <v>5601</v>
      </c>
      <c r="G324" s="30">
        <f t="shared" si="4"/>
        <v>2.1781824674165327</v>
      </c>
    </row>
    <row r="325" spans="1:7" ht="12.75">
      <c r="A325" s="13">
        <v>277</v>
      </c>
      <c r="B325" s="13" t="s">
        <v>171</v>
      </c>
      <c r="C325" s="13">
        <v>2008</v>
      </c>
      <c r="D325" s="29">
        <v>467602.0833333333</v>
      </c>
      <c r="E325" s="29">
        <v>24</v>
      </c>
      <c r="F325" s="13">
        <v>637</v>
      </c>
      <c r="G325" s="30">
        <f t="shared" si="4"/>
        <v>3.767660910518053</v>
      </c>
    </row>
    <row r="326" spans="1:7" ht="12.75">
      <c r="A326" s="13">
        <v>840</v>
      </c>
      <c r="B326" s="13" t="s">
        <v>388</v>
      </c>
      <c r="C326" s="13">
        <v>2008</v>
      </c>
      <c r="D326" s="29">
        <v>248881.5528455285</v>
      </c>
      <c r="E326" s="29">
        <v>246</v>
      </c>
      <c r="F326" s="13">
        <v>9249</v>
      </c>
      <c r="G326" s="30">
        <f t="shared" si="4"/>
        <v>2.6597469996756407</v>
      </c>
    </row>
    <row r="327" spans="1:7" ht="12.75">
      <c r="A327" s="13">
        <v>441</v>
      </c>
      <c r="B327" s="13" t="s">
        <v>251</v>
      </c>
      <c r="C327" s="13">
        <v>2008</v>
      </c>
      <c r="D327" s="29">
        <v>236940.94090909098</v>
      </c>
      <c r="E327" s="29">
        <v>220</v>
      </c>
      <c r="F327" s="13">
        <v>8293</v>
      </c>
      <c r="G327" s="30">
        <f aca="true" t="shared" si="5" ref="G327:G390">(E327/F327)*100</f>
        <v>2.6528397443627156</v>
      </c>
    </row>
    <row r="328" spans="1:7" ht="12.75">
      <c r="A328" s="13">
        <v>39</v>
      </c>
      <c r="B328" s="13" t="s">
        <v>80</v>
      </c>
      <c r="C328" s="13">
        <v>2008</v>
      </c>
      <c r="D328" s="29">
        <v>170286.32478632478</v>
      </c>
      <c r="E328" s="29">
        <v>117</v>
      </c>
      <c r="F328" s="13">
        <v>6042</v>
      </c>
      <c r="G328" s="30">
        <f t="shared" si="5"/>
        <v>1.9364448857994043</v>
      </c>
    </row>
    <row r="329" spans="1:7" ht="12.75">
      <c r="A329" s="13">
        <v>458</v>
      </c>
      <c r="B329" s="13" t="s">
        <v>257</v>
      </c>
      <c r="C329" s="13">
        <v>2008</v>
      </c>
      <c r="D329" s="29">
        <v>303871.6216216216</v>
      </c>
      <c r="E329" s="29">
        <v>37</v>
      </c>
      <c r="F329" s="13">
        <v>2096</v>
      </c>
      <c r="G329" s="30">
        <f t="shared" si="5"/>
        <v>1.7652671755725193</v>
      </c>
    </row>
    <row r="330" spans="1:7" ht="12.75">
      <c r="A330" s="13">
        <v>279</v>
      </c>
      <c r="B330" s="13" t="s">
        <v>172</v>
      </c>
      <c r="C330" s="13">
        <v>2008</v>
      </c>
      <c r="D330" s="29">
        <v>276636.22641509416</v>
      </c>
      <c r="E330" s="29">
        <v>106</v>
      </c>
      <c r="F330" s="13">
        <v>3522</v>
      </c>
      <c r="G330" s="30">
        <f t="shared" si="5"/>
        <v>3.0096536059057355</v>
      </c>
    </row>
    <row r="331" spans="1:7" ht="12.75">
      <c r="A331" s="13">
        <v>606</v>
      </c>
      <c r="B331" s="13" t="s">
        <v>314</v>
      </c>
      <c r="C331" s="13">
        <v>2008</v>
      </c>
      <c r="D331" s="29">
        <v>169739.9830845769</v>
      </c>
      <c r="E331" s="29">
        <v>1005</v>
      </c>
      <c r="F331" s="13">
        <v>35590</v>
      </c>
      <c r="G331" s="30">
        <f t="shared" si="5"/>
        <v>2.823826917673504</v>
      </c>
    </row>
    <row r="332" spans="1:7" ht="12.75">
      <c r="A332" s="13">
        <v>88</v>
      </c>
      <c r="B332" s="13" t="s">
        <v>106</v>
      </c>
      <c r="C332" s="13">
        <v>2008</v>
      </c>
      <c r="D332" s="29">
        <v>337000</v>
      </c>
      <c r="E332" s="29">
        <v>5</v>
      </c>
      <c r="F332" s="13">
        <v>529</v>
      </c>
      <c r="G332" s="30">
        <f t="shared" si="5"/>
        <v>0.945179584120983</v>
      </c>
    </row>
    <row r="333" spans="1:7" ht="12.75">
      <c r="A333" s="13">
        <v>844</v>
      </c>
      <c r="B333" s="13" t="s">
        <v>389</v>
      </c>
      <c r="C333" s="13">
        <v>2008</v>
      </c>
      <c r="D333" s="29">
        <v>326032.10784313723</v>
      </c>
      <c r="E333" s="29">
        <v>204</v>
      </c>
      <c r="F333" s="13">
        <v>9025</v>
      </c>
      <c r="G333" s="30">
        <f t="shared" si="5"/>
        <v>2.260387811634349</v>
      </c>
    </row>
    <row r="334" spans="1:7" ht="12.75">
      <c r="A334" s="13">
        <v>962</v>
      </c>
      <c r="B334" s="13" t="s">
        <v>431</v>
      </c>
      <c r="C334" s="13">
        <v>2008</v>
      </c>
      <c r="D334" s="29">
        <v>222300</v>
      </c>
      <c r="E334" s="29">
        <v>120</v>
      </c>
      <c r="F334" s="13">
        <v>5711</v>
      </c>
      <c r="G334" s="30">
        <f t="shared" si="5"/>
        <v>2.101208194711959</v>
      </c>
    </row>
    <row r="335" spans="1:7" ht="12.75">
      <c r="A335" s="13">
        <v>608</v>
      </c>
      <c r="B335" s="13" t="s">
        <v>315</v>
      </c>
      <c r="C335" s="13">
        <v>2008</v>
      </c>
      <c r="D335" s="29">
        <v>255154.16666666657</v>
      </c>
      <c r="E335" s="29">
        <v>132</v>
      </c>
      <c r="F335" s="13">
        <v>5063</v>
      </c>
      <c r="G335" s="30">
        <f t="shared" si="5"/>
        <v>2.6071499111198895</v>
      </c>
    </row>
    <row r="336" spans="1:7" ht="12.75">
      <c r="A336" s="13">
        <v>1676</v>
      </c>
      <c r="B336" s="13" t="s">
        <v>540</v>
      </c>
      <c r="C336" s="13">
        <v>2008</v>
      </c>
      <c r="D336" s="29">
        <v>274680.5958549222</v>
      </c>
      <c r="E336" s="29">
        <v>386</v>
      </c>
      <c r="F336" s="13">
        <v>15634</v>
      </c>
      <c r="G336" s="30">
        <f t="shared" si="5"/>
        <v>2.468977868747601</v>
      </c>
    </row>
    <row r="337" spans="1:7" ht="12.75">
      <c r="A337" s="13">
        <v>964</v>
      </c>
      <c r="B337" s="13" t="s">
        <v>432</v>
      </c>
      <c r="C337" s="13">
        <v>2008</v>
      </c>
      <c r="D337" s="29">
        <v>260209.88135593227</v>
      </c>
      <c r="E337" s="29">
        <v>59</v>
      </c>
      <c r="F337" s="13">
        <v>3004</v>
      </c>
      <c r="G337" s="30">
        <f t="shared" si="5"/>
        <v>1.9640479360852199</v>
      </c>
    </row>
    <row r="338" spans="1:7" ht="12.75">
      <c r="A338" s="13">
        <v>965</v>
      </c>
      <c r="B338" s="13" t="s">
        <v>433</v>
      </c>
      <c r="C338" s="13">
        <v>2008</v>
      </c>
      <c r="D338" s="29">
        <v>200268.98734177215</v>
      </c>
      <c r="E338" s="29">
        <v>79</v>
      </c>
      <c r="F338" s="13">
        <v>4938</v>
      </c>
      <c r="G338" s="30">
        <f t="shared" si="5"/>
        <v>1.59983799108951</v>
      </c>
    </row>
    <row r="339" spans="1:7" ht="12.75">
      <c r="A339" s="13">
        <v>1702</v>
      </c>
      <c r="B339" s="13" t="s">
        <v>476</v>
      </c>
      <c r="C339" s="13">
        <v>2008</v>
      </c>
      <c r="D339" s="29">
        <v>306203.73809523816</v>
      </c>
      <c r="E339" s="29">
        <v>84</v>
      </c>
      <c r="F339" s="13">
        <v>4399</v>
      </c>
      <c r="G339" s="30">
        <f t="shared" si="5"/>
        <v>1.9095248920209136</v>
      </c>
    </row>
    <row r="340" spans="1:7" ht="12.75">
      <c r="A340" s="13">
        <v>845</v>
      </c>
      <c r="B340" s="13" t="s">
        <v>532</v>
      </c>
      <c r="C340" s="13">
        <v>2008</v>
      </c>
      <c r="D340" s="29">
        <v>387019.7769784174</v>
      </c>
      <c r="E340" s="29">
        <v>278</v>
      </c>
      <c r="F340" s="13">
        <v>11052</v>
      </c>
      <c r="G340" s="30">
        <f t="shared" si="5"/>
        <v>2.5153818313427436</v>
      </c>
    </row>
    <row r="341" spans="1:7" ht="12.75">
      <c r="A341" s="13">
        <v>846</v>
      </c>
      <c r="B341" s="13" t="s">
        <v>533</v>
      </c>
      <c r="C341" s="13">
        <v>2008</v>
      </c>
      <c r="D341" s="29">
        <v>292410.5882352942</v>
      </c>
      <c r="E341" s="29">
        <v>170</v>
      </c>
      <c r="F341" s="13">
        <v>6830</v>
      </c>
      <c r="G341" s="30">
        <f t="shared" si="5"/>
        <v>2.4890190336749636</v>
      </c>
    </row>
    <row r="342" spans="1:7" ht="12.75">
      <c r="A342" s="13">
        <v>1883</v>
      </c>
      <c r="B342" s="13" t="s">
        <v>553</v>
      </c>
      <c r="C342" s="13">
        <v>2008</v>
      </c>
      <c r="D342" s="29">
        <v>188058.745762712</v>
      </c>
      <c r="E342" s="29">
        <v>1062</v>
      </c>
      <c r="F342" s="13">
        <v>44404</v>
      </c>
      <c r="G342" s="30">
        <f t="shared" si="5"/>
        <v>2.391676425547248</v>
      </c>
    </row>
    <row r="343" spans="1:7" ht="12.75">
      <c r="A343" s="13">
        <v>51</v>
      </c>
      <c r="B343" s="13" t="s">
        <v>85</v>
      </c>
      <c r="C343" s="13">
        <v>2008</v>
      </c>
      <c r="D343" s="29">
        <v>246632.17307692306</v>
      </c>
      <c r="E343" s="29">
        <v>208</v>
      </c>
      <c r="F343" s="13">
        <v>11288</v>
      </c>
      <c r="G343" s="30">
        <f t="shared" si="5"/>
        <v>1.8426647767540751</v>
      </c>
    </row>
    <row r="344" spans="1:7" ht="12.75">
      <c r="A344" s="13">
        <v>610</v>
      </c>
      <c r="B344" s="13" t="s">
        <v>316</v>
      </c>
      <c r="C344" s="13">
        <v>2008</v>
      </c>
      <c r="D344" s="29">
        <v>238060.35256410245</v>
      </c>
      <c r="E344" s="29">
        <v>312</v>
      </c>
      <c r="F344" s="13">
        <v>10048</v>
      </c>
      <c r="G344" s="30">
        <f t="shared" si="5"/>
        <v>3.105095541401274</v>
      </c>
    </row>
    <row r="345" spans="1:7" ht="12.75">
      <c r="A345" s="13">
        <v>40</v>
      </c>
      <c r="B345" s="13" t="s">
        <v>81</v>
      </c>
      <c r="C345" s="13">
        <v>2008</v>
      </c>
      <c r="D345" s="29">
        <v>220803.82</v>
      </c>
      <c r="E345" s="29">
        <v>150</v>
      </c>
      <c r="F345" s="13">
        <v>6304</v>
      </c>
      <c r="G345" s="30">
        <f t="shared" si="5"/>
        <v>2.379441624365482</v>
      </c>
    </row>
    <row r="346" spans="1:7" ht="12.75">
      <c r="A346" s="13">
        <v>1714</v>
      </c>
      <c r="B346" s="13" t="s">
        <v>482</v>
      </c>
      <c r="C346" s="13">
        <v>2008</v>
      </c>
      <c r="D346" s="29">
        <v>176480.31481481483</v>
      </c>
      <c r="E346" s="29">
        <v>432</v>
      </c>
      <c r="F346" s="13">
        <v>13903</v>
      </c>
      <c r="G346" s="30">
        <f t="shared" si="5"/>
        <v>3.1072430410702725</v>
      </c>
    </row>
    <row r="347" spans="1:7" ht="12.75">
      <c r="A347" s="13">
        <v>90</v>
      </c>
      <c r="B347" s="13" t="s">
        <v>107</v>
      </c>
      <c r="C347" s="13">
        <v>2008</v>
      </c>
      <c r="D347" s="29">
        <v>194806.73798449623</v>
      </c>
      <c r="E347" s="29">
        <v>645</v>
      </c>
      <c r="F347" s="13">
        <v>23855</v>
      </c>
      <c r="G347" s="30">
        <f t="shared" si="5"/>
        <v>2.703835673862922</v>
      </c>
    </row>
    <row r="348" spans="1:7" ht="12.75">
      <c r="A348" s="13">
        <v>91</v>
      </c>
      <c r="B348" s="13" t="s">
        <v>108</v>
      </c>
      <c r="C348" s="13">
        <v>2008</v>
      </c>
      <c r="D348" s="29">
        <v>213391.60139860134</v>
      </c>
      <c r="E348" s="29">
        <v>429</v>
      </c>
      <c r="F348" s="13">
        <v>14818</v>
      </c>
      <c r="G348" s="30">
        <f t="shared" si="5"/>
        <v>2.8951275475772706</v>
      </c>
    </row>
    <row r="349" spans="1:7" ht="12.75">
      <c r="A349" s="13">
        <v>342</v>
      </c>
      <c r="B349" s="13" t="s">
        <v>202</v>
      </c>
      <c r="C349" s="13">
        <v>2008</v>
      </c>
      <c r="D349" s="29">
        <v>332415.9283216787</v>
      </c>
      <c r="E349" s="29">
        <v>572</v>
      </c>
      <c r="F349" s="13">
        <v>19552</v>
      </c>
      <c r="G349" s="30">
        <f t="shared" si="5"/>
        <v>2.925531914893617</v>
      </c>
    </row>
    <row r="350" spans="1:7" ht="12.75">
      <c r="A350" s="13">
        <v>847</v>
      </c>
      <c r="B350" s="13" t="s">
        <v>392</v>
      </c>
      <c r="C350" s="13">
        <v>2008</v>
      </c>
      <c r="D350" s="29">
        <v>337424.4966442953</v>
      </c>
      <c r="E350" s="29">
        <v>149</v>
      </c>
      <c r="F350" s="13">
        <v>6927</v>
      </c>
      <c r="G350" s="30">
        <f t="shared" si="5"/>
        <v>2.151003320340696</v>
      </c>
    </row>
    <row r="351" spans="1:7" ht="12.75">
      <c r="A351" s="13">
        <v>848</v>
      </c>
      <c r="B351" s="13" t="s">
        <v>393</v>
      </c>
      <c r="C351" s="13">
        <v>2008</v>
      </c>
      <c r="D351" s="29">
        <v>371286.2318840581</v>
      </c>
      <c r="E351" s="29">
        <v>138</v>
      </c>
      <c r="F351" s="13">
        <v>6317</v>
      </c>
      <c r="G351" s="30">
        <f t="shared" si="5"/>
        <v>2.184581288586354</v>
      </c>
    </row>
    <row r="352" spans="1:7" ht="12.75">
      <c r="A352" s="13">
        <v>612</v>
      </c>
      <c r="B352" s="13" t="s">
        <v>318</v>
      </c>
      <c r="C352" s="13">
        <v>2008</v>
      </c>
      <c r="D352" s="29">
        <v>192204.76366321996</v>
      </c>
      <c r="E352" s="29">
        <v>677</v>
      </c>
      <c r="F352" s="13">
        <v>31684</v>
      </c>
      <c r="G352" s="30">
        <f t="shared" si="5"/>
        <v>2.1367251609645246</v>
      </c>
    </row>
    <row r="353" spans="1:7" ht="12.75">
      <c r="A353" s="13">
        <v>37</v>
      </c>
      <c r="B353" s="13" t="s">
        <v>79</v>
      </c>
      <c r="C353" s="13">
        <v>2008</v>
      </c>
      <c r="D353" s="29">
        <v>175099.72800000015</v>
      </c>
      <c r="E353" s="29">
        <v>375</v>
      </c>
      <c r="F353" s="13">
        <v>14912</v>
      </c>
      <c r="G353" s="30">
        <f t="shared" si="5"/>
        <v>2.5147532188841204</v>
      </c>
    </row>
    <row r="354" spans="1:7" ht="12.75">
      <c r="A354" s="13">
        <v>180</v>
      </c>
      <c r="B354" s="13" t="s">
        <v>134</v>
      </c>
      <c r="C354" s="13">
        <v>2008</v>
      </c>
      <c r="D354" s="29">
        <v>246379.20454545456</v>
      </c>
      <c r="E354" s="29">
        <v>88</v>
      </c>
      <c r="F354" s="13">
        <v>5372</v>
      </c>
      <c r="G354" s="30">
        <f t="shared" si="5"/>
        <v>1.6381236038719285</v>
      </c>
    </row>
    <row r="355" spans="1:7" ht="12.75">
      <c r="A355" s="13">
        <v>532</v>
      </c>
      <c r="B355" s="13" t="s">
        <v>285</v>
      </c>
      <c r="C355" s="13">
        <v>2008</v>
      </c>
      <c r="D355" s="29">
        <v>225590.50218340606</v>
      </c>
      <c r="E355" s="29">
        <v>229</v>
      </c>
      <c r="F355" s="13">
        <v>8514</v>
      </c>
      <c r="G355" s="30">
        <f t="shared" si="5"/>
        <v>2.6896875734085035</v>
      </c>
    </row>
    <row r="356" spans="1:7" ht="12.75">
      <c r="A356" s="13">
        <v>851</v>
      </c>
      <c r="B356" s="13" t="s">
        <v>394</v>
      </c>
      <c r="C356" s="13">
        <v>2008</v>
      </c>
      <c r="D356" s="29">
        <v>218185.1003460209</v>
      </c>
      <c r="E356" s="29">
        <v>289</v>
      </c>
      <c r="F356" s="13">
        <v>9662</v>
      </c>
      <c r="G356" s="30">
        <f t="shared" si="5"/>
        <v>2.9910991513144274</v>
      </c>
    </row>
    <row r="357" spans="1:7" ht="12.75">
      <c r="A357" s="13">
        <v>1708</v>
      </c>
      <c r="B357" s="13" t="s">
        <v>479</v>
      </c>
      <c r="C357" s="13">
        <v>2008</v>
      </c>
      <c r="D357" s="29">
        <v>234379.279342723</v>
      </c>
      <c r="E357" s="29">
        <v>426</v>
      </c>
      <c r="F357" s="13">
        <v>18136</v>
      </c>
      <c r="G357" s="30">
        <f t="shared" si="5"/>
        <v>2.3489192765769737</v>
      </c>
    </row>
    <row r="358" spans="1:7" ht="12.75">
      <c r="A358" s="13">
        <v>971</v>
      </c>
      <c r="B358" s="13" t="s">
        <v>434</v>
      </c>
      <c r="C358" s="13">
        <v>2008</v>
      </c>
      <c r="D358" s="29">
        <v>197235.24454148463</v>
      </c>
      <c r="E358" s="29">
        <v>229</v>
      </c>
      <c r="F358" s="13">
        <v>11306</v>
      </c>
      <c r="G358" s="30">
        <f t="shared" si="5"/>
        <v>2.025473200070759</v>
      </c>
    </row>
    <row r="359" spans="1:7" ht="12.75">
      <c r="A359" s="13">
        <v>617</v>
      </c>
      <c r="B359" s="13" t="s">
        <v>321</v>
      </c>
      <c r="C359" s="13">
        <v>2008</v>
      </c>
      <c r="D359" s="29">
        <v>263926.86842105264</v>
      </c>
      <c r="E359" s="29">
        <v>76</v>
      </c>
      <c r="F359" s="13">
        <v>3800</v>
      </c>
      <c r="G359" s="30">
        <f t="shared" si="5"/>
        <v>2</v>
      </c>
    </row>
    <row r="360" spans="1:7" ht="12.75">
      <c r="A360" s="13">
        <v>715</v>
      </c>
      <c r="B360" s="13" t="s">
        <v>349</v>
      </c>
      <c r="C360" s="13">
        <v>2008</v>
      </c>
      <c r="D360" s="29">
        <v>158476.06621621622</v>
      </c>
      <c r="E360" s="29">
        <v>740</v>
      </c>
      <c r="F360" s="13">
        <v>25800</v>
      </c>
      <c r="G360" s="30">
        <f t="shared" si="5"/>
        <v>2.8682170542635657</v>
      </c>
    </row>
    <row r="361" spans="1:7" ht="12.75">
      <c r="A361" s="13">
        <v>93</v>
      </c>
      <c r="B361" s="13" t="s">
        <v>109</v>
      </c>
      <c r="C361" s="13">
        <v>2008</v>
      </c>
      <c r="D361" s="29">
        <v>317070.39473684214</v>
      </c>
      <c r="E361" s="29">
        <v>38</v>
      </c>
      <c r="F361" s="13">
        <v>2055</v>
      </c>
      <c r="G361" s="30">
        <f t="shared" si="5"/>
        <v>1.8491484184914844</v>
      </c>
    </row>
    <row r="362" spans="1:7" ht="12.75">
      <c r="A362" s="13">
        <v>448</v>
      </c>
      <c r="B362" s="13" t="s">
        <v>252</v>
      </c>
      <c r="C362" s="13">
        <v>2008</v>
      </c>
      <c r="D362" s="29">
        <v>252333.11258278147</v>
      </c>
      <c r="E362" s="29">
        <v>151</v>
      </c>
      <c r="F362" s="13">
        <v>6030</v>
      </c>
      <c r="G362" s="30">
        <f t="shared" si="5"/>
        <v>2.504145936981758</v>
      </c>
    </row>
    <row r="363" spans="1:7" ht="12.75">
      <c r="A363" s="13">
        <v>1525</v>
      </c>
      <c r="B363" s="13" t="s">
        <v>445</v>
      </c>
      <c r="C363" s="13">
        <v>2008</v>
      </c>
      <c r="D363" s="29">
        <v>338366.1902439025</v>
      </c>
      <c r="E363" s="29">
        <v>410</v>
      </c>
      <c r="F363" s="13">
        <v>14154</v>
      </c>
      <c r="G363" s="30">
        <f t="shared" si="5"/>
        <v>2.896707644482125</v>
      </c>
    </row>
    <row r="364" spans="1:7" ht="12.75">
      <c r="A364" s="13">
        <v>716</v>
      </c>
      <c r="B364" s="13" t="s">
        <v>350</v>
      </c>
      <c r="C364" s="13">
        <v>2008</v>
      </c>
      <c r="D364" s="29">
        <v>198848.30196078433</v>
      </c>
      <c r="E364" s="29">
        <v>255</v>
      </c>
      <c r="F364" s="13">
        <v>10072</v>
      </c>
      <c r="G364" s="30">
        <f t="shared" si="5"/>
        <v>2.5317712470214455</v>
      </c>
    </row>
    <row r="365" spans="1:7" ht="12.75">
      <c r="A365" s="13">
        <v>281</v>
      </c>
      <c r="B365" s="13" t="s">
        <v>173</v>
      </c>
      <c r="C365" s="13">
        <v>2008</v>
      </c>
      <c r="D365" s="29">
        <v>247479.09320388353</v>
      </c>
      <c r="E365" s="29">
        <v>515</v>
      </c>
      <c r="F365" s="13">
        <v>16657</v>
      </c>
      <c r="G365" s="30">
        <f t="shared" si="5"/>
        <v>3.091793240079246</v>
      </c>
    </row>
    <row r="366" spans="1:7" ht="12.75">
      <c r="A366" s="13">
        <v>855</v>
      </c>
      <c r="B366" s="13" t="s">
        <v>396</v>
      </c>
      <c r="C366" s="13">
        <v>2008</v>
      </c>
      <c r="D366" s="29">
        <v>226023.23475851142</v>
      </c>
      <c r="E366" s="29">
        <v>2526</v>
      </c>
      <c r="F366" s="13">
        <v>88277</v>
      </c>
      <c r="G366" s="30">
        <f t="shared" si="5"/>
        <v>2.86144748915346</v>
      </c>
    </row>
    <row r="367" spans="1:7" ht="12.75">
      <c r="A367" s="13">
        <v>183</v>
      </c>
      <c r="B367" s="13" t="s">
        <v>135</v>
      </c>
      <c r="C367" s="13">
        <v>2008</v>
      </c>
      <c r="D367" s="29">
        <v>253736.3166666667</v>
      </c>
      <c r="E367" s="29">
        <v>120</v>
      </c>
      <c r="F367" s="13">
        <v>7226</v>
      </c>
      <c r="G367" s="30">
        <f t="shared" si="5"/>
        <v>1.6606698034874066</v>
      </c>
    </row>
    <row r="368" spans="1:7" ht="12.75">
      <c r="A368" s="13">
        <v>1700</v>
      </c>
      <c r="B368" s="13" t="s">
        <v>474</v>
      </c>
      <c r="C368" s="13">
        <v>2008</v>
      </c>
      <c r="D368" s="29">
        <v>239846.640625</v>
      </c>
      <c r="E368" s="29">
        <v>256</v>
      </c>
      <c r="F368" s="13">
        <v>12628</v>
      </c>
      <c r="G368" s="30">
        <f t="shared" si="5"/>
        <v>2.0272410516312958</v>
      </c>
    </row>
    <row r="369" spans="1:7" ht="12.75">
      <c r="A369" s="13">
        <v>1730</v>
      </c>
      <c r="B369" s="13" t="s">
        <v>490</v>
      </c>
      <c r="C369" s="13">
        <v>2008</v>
      </c>
      <c r="D369" s="29">
        <v>272412.1355421687</v>
      </c>
      <c r="E369" s="29">
        <v>332</v>
      </c>
      <c r="F369" s="13">
        <v>13355</v>
      </c>
      <c r="G369" s="30">
        <f t="shared" si="5"/>
        <v>2.4859603144889557</v>
      </c>
    </row>
    <row r="370" spans="1:7" ht="12.75">
      <c r="A370" s="13">
        <v>737</v>
      </c>
      <c r="B370" s="13" t="s">
        <v>355</v>
      </c>
      <c r="C370" s="13">
        <v>2008</v>
      </c>
      <c r="D370" s="29">
        <v>219314.37024221456</v>
      </c>
      <c r="E370" s="29">
        <v>289</v>
      </c>
      <c r="F370" s="13">
        <v>13142</v>
      </c>
      <c r="G370" s="30">
        <f t="shared" si="5"/>
        <v>2.199056460203926</v>
      </c>
    </row>
    <row r="371" spans="1:7" ht="12.75">
      <c r="A371" s="13">
        <v>282</v>
      </c>
      <c r="B371" s="13" t="s">
        <v>174</v>
      </c>
      <c r="C371" s="13">
        <v>2008</v>
      </c>
      <c r="D371" s="29">
        <v>284212.01</v>
      </c>
      <c r="E371" s="29">
        <v>100</v>
      </c>
      <c r="F371" s="13">
        <v>4016</v>
      </c>
      <c r="G371" s="30">
        <f t="shared" si="5"/>
        <v>2.49003984063745</v>
      </c>
    </row>
    <row r="372" spans="1:7" ht="12.75">
      <c r="A372" s="13">
        <v>856</v>
      </c>
      <c r="B372" s="13" t="s">
        <v>397</v>
      </c>
      <c r="C372" s="13">
        <v>2008</v>
      </c>
      <c r="D372" s="29">
        <v>277232.9045454542</v>
      </c>
      <c r="E372" s="29">
        <v>440</v>
      </c>
      <c r="F372" s="13">
        <v>16524</v>
      </c>
      <c r="G372" s="30">
        <f t="shared" si="5"/>
        <v>2.662793512466715</v>
      </c>
    </row>
    <row r="373" spans="1:7" ht="12.75">
      <c r="A373" s="13">
        <v>450</v>
      </c>
      <c r="B373" s="13" t="s">
        <v>253</v>
      </c>
      <c r="C373" s="13">
        <v>2008</v>
      </c>
      <c r="D373" s="29">
        <v>260618.25373134334</v>
      </c>
      <c r="E373" s="29">
        <v>134</v>
      </c>
      <c r="F373" s="13">
        <v>5061</v>
      </c>
      <c r="G373" s="30">
        <f t="shared" si="5"/>
        <v>2.6476980833827306</v>
      </c>
    </row>
    <row r="374" spans="1:7" ht="12.75">
      <c r="A374" s="13">
        <v>451</v>
      </c>
      <c r="B374" s="13" t="s">
        <v>254</v>
      </c>
      <c r="C374" s="13">
        <v>2008</v>
      </c>
      <c r="D374" s="29">
        <v>269963.958598726</v>
      </c>
      <c r="E374" s="29">
        <v>314</v>
      </c>
      <c r="F374" s="13">
        <v>11921</v>
      </c>
      <c r="G374" s="30">
        <f t="shared" si="5"/>
        <v>2.634007214159886</v>
      </c>
    </row>
    <row r="375" spans="1:7" ht="12.75">
      <c r="A375" s="13">
        <v>184</v>
      </c>
      <c r="B375" s="13" t="s">
        <v>136</v>
      </c>
      <c r="C375" s="13">
        <v>2008</v>
      </c>
      <c r="D375" s="29">
        <v>180597.9507042253</v>
      </c>
      <c r="E375" s="29">
        <v>142</v>
      </c>
      <c r="F375" s="13">
        <v>5293</v>
      </c>
      <c r="G375" s="30">
        <f t="shared" si="5"/>
        <v>2.682788588702059</v>
      </c>
    </row>
    <row r="376" spans="1:7" ht="12.75">
      <c r="A376" s="13">
        <v>344</v>
      </c>
      <c r="B376" s="13" t="s">
        <v>203</v>
      </c>
      <c r="C376" s="13">
        <v>2008</v>
      </c>
      <c r="D376" s="29">
        <v>267507.0004354444</v>
      </c>
      <c r="E376" s="29">
        <v>4593</v>
      </c>
      <c r="F376" s="13">
        <v>129032</v>
      </c>
      <c r="G376" s="30">
        <f t="shared" si="5"/>
        <v>3.5595821191642383</v>
      </c>
    </row>
    <row r="377" spans="1:7" ht="12.75">
      <c r="A377" s="13">
        <v>1581</v>
      </c>
      <c r="B377" s="13" t="s">
        <v>446</v>
      </c>
      <c r="C377" s="13">
        <v>2008</v>
      </c>
      <c r="D377" s="29">
        <v>401139.56869565195</v>
      </c>
      <c r="E377" s="29">
        <v>575</v>
      </c>
      <c r="F377" s="13">
        <v>19907</v>
      </c>
      <c r="G377" s="30">
        <f t="shared" si="5"/>
        <v>2.8884312051037324</v>
      </c>
    </row>
    <row r="378" spans="1:7" ht="12.75">
      <c r="A378" s="13">
        <v>981</v>
      </c>
      <c r="B378" s="13" t="s">
        <v>435</v>
      </c>
      <c r="C378" s="13">
        <v>2008</v>
      </c>
      <c r="D378" s="29">
        <v>191999.39361702127</v>
      </c>
      <c r="E378" s="29">
        <v>94</v>
      </c>
      <c r="F378" s="13">
        <v>4711</v>
      </c>
      <c r="G378" s="30">
        <f t="shared" si="5"/>
        <v>1.995330078539588</v>
      </c>
    </row>
    <row r="379" spans="1:7" ht="12.75">
      <c r="A379" s="13">
        <v>994</v>
      </c>
      <c r="B379" s="13" t="s">
        <v>441</v>
      </c>
      <c r="C379" s="13">
        <v>2008</v>
      </c>
      <c r="D379" s="29">
        <v>243936.83333333337</v>
      </c>
      <c r="E379" s="29">
        <v>132</v>
      </c>
      <c r="F379" s="13">
        <v>7768</v>
      </c>
      <c r="G379" s="30">
        <f t="shared" si="5"/>
        <v>1.6992790937178166</v>
      </c>
    </row>
    <row r="380" spans="1:7" ht="12.75">
      <c r="A380" s="13">
        <v>858</v>
      </c>
      <c r="B380" s="13" t="s">
        <v>398</v>
      </c>
      <c r="C380" s="13">
        <v>2008</v>
      </c>
      <c r="D380" s="29">
        <v>301943.31831831846</v>
      </c>
      <c r="E380" s="29">
        <v>333</v>
      </c>
      <c r="F380" s="13">
        <v>13683</v>
      </c>
      <c r="G380" s="30">
        <f t="shared" si="5"/>
        <v>2.433676825257619</v>
      </c>
    </row>
    <row r="381" spans="1:7" ht="12.75">
      <c r="A381" s="13">
        <v>47</v>
      </c>
      <c r="B381" s="13" t="s">
        <v>82</v>
      </c>
      <c r="C381" s="13">
        <v>2008</v>
      </c>
      <c r="D381" s="29">
        <v>164078.7078651686</v>
      </c>
      <c r="E381" s="29">
        <v>356</v>
      </c>
      <c r="F381" s="13">
        <v>12494</v>
      </c>
      <c r="G381" s="30">
        <f t="shared" si="5"/>
        <v>2.8493676964943173</v>
      </c>
    </row>
    <row r="382" spans="1:7" ht="12.75">
      <c r="A382" s="13">
        <v>345</v>
      </c>
      <c r="B382" s="13" t="s">
        <v>204</v>
      </c>
      <c r="C382" s="13">
        <v>2008</v>
      </c>
      <c r="D382" s="29">
        <v>271215.6737891737</v>
      </c>
      <c r="E382" s="29">
        <v>702</v>
      </c>
      <c r="F382" s="13">
        <v>24459</v>
      </c>
      <c r="G382" s="30">
        <f t="shared" si="5"/>
        <v>2.8701091622715564</v>
      </c>
    </row>
    <row r="383" spans="1:7" ht="12.75">
      <c r="A383" s="13">
        <v>717</v>
      </c>
      <c r="B383" s="13" t="s">
        <v>351</v>
      </c>
      <c r="C383" s="13">
        <v>2008</v>
      </c>
      <c r="D383" s="29">
        <v>252204.76124567474</v>
      </c>
      <c r="E383" s="29">
        <v>289</v>
      </c>
      <c r="F383" s="13">
        <v>10206</v>
      </c>
      <c r="G383" s="30">
        <f t="shared" si="5"/>
        <v>2.8316676464824613</v>
      </c>
    </row>
    <row r="384" spans="1:7" ht="12.75">
      <c r="A384" s="13">
        <v>860</v>
      </c>
      <c r="B384" s="13" t="s">
        <v>399</v>
      </c>
      <c r="C384" s="13">
        <v>2008</v>
      </c>
      <c r="D384" s="29">
        <v>286087.04179104493</v>
      </c>
      <c r="E384" s="29">
        <v>335</v>
      </c>
      <c r="F384" s="13">
        <v>14811</v>
      </c>
      <c r="G384" s="30">
        <f t="shared" si="5"/>
        <v>2.261832421848626</v>
      </c>
    </row>
    <row r="385" spans="1:7" ht="12.75">
      <c r="A385" s="13">
        <v>861</v>
      </c>
      <c r="B385" s="13" t="s">
        <v>400</v>
      </c>
      <c r="C385" s="13">
        <v>2008</v>
      </c>
      <c r="D385" s="29">
        <v>306254.70841889107</v>
      </c>
      <c r="E385" s="29">
        <v>487</v>
      </c>
      <c r="F385" s="13">
        <v>17955</v>
      </c>
      <c r="G385" s="30">
        <f t="shared" si="5"/>
        <v>2.712336396546923</v>
      </c>
    </row>
    <row r="386" spans="1:7" ht="12.75">
      <c r="A386" s="13">
        <v>453</v>
      </c>
      <c r="B386" s="13" t="s">
        <v>255</v>
      </c>
      <c r="C386" s="13">
        <v>2008</v>
      </c>
      <c r="D386" s="29">
        <v>282715.89592760184</v>
      </c>
      <c r="E386" s="29">
        <v>663</v>
      </c>
      <c r="F386" s="13">
        <v>29439</v>
      </c>
      <c r="G386" s="30">
        <f t="shared" si="5"/>
        <v>2.252114541934169</v>
      </c>
    </row>
    <row r="387" spans="1:7" ht="12.75">
      <c r="A387" s="13">
        <v>983</v>
      </c>
      <c r="B387" s="13" t="s">
        <v>436</v>
      </c>
      <c r="C387" s="13">
        <v>2008</v>
      </c>
      <c r="D387" s="29">
        <v>184089.17258382644</v>
      </c>
      <c r="E387" s="29">
        <v>1014</v>
      </c>
      <c r="F387" s="13">
        <v>41248</v>
      </c>
      <c r="G387" s="30">
        <f t="shared" si="5"/>
        <v>2.458301008533747</v>
      </c>
    </row>
    <row r="388" spans="1:7" ht="12.75">
      <c r="A388" s="13">
        <v>984</v>
      </c>
      <c r="B388" s="13" t="s">
        <v>437</v>
      </c>
      <c r="C388" s="13">
        <v>2008</v>
      </c>
      <c r="D388" s="29">
        <v>240955.2913669065</v>
      </c>
      <c r="E388" s="29">
        <v>278</v>
      </c>
      <c r="F388" s="13">
        <v>15664</v>
      </c>
      <c r="G388" s="30">
        <f t="shared" si="5"/>
        <v>1.7747701736465782</v>
      </c>
    </row>
    <row r="389" spans="1:7" ht="12.75">
      <c r="A389" s="13">
        <v>620</v>
      </c>
      <c r="B389" s="13" t="s">
        <v>322</v>
      </c>
      <c r="C389" s="13">
        <v>2008</v>
      </c>
      <c r="D389" s="29">
        <v>272171.87134502927</v>
      </c>
      <c r="E389" s="29">
        <v>171</v>
      </c>
      <c r="F389" s="13">
        <v>7977</v>
      </c>
      <c r="G389" s="30">
        <f t="shared" si="5"/>
        <v>2.1436630312147424</v>
      </c>
    </row>
    <row r="390" spans="1:7" ht="12.75">
      <c r="A390" s="13">
        <v>622</v>
      </c>
      <c r="B390" s="13" t="s">
        <v>323</v>
      </c>
      <c r="C390" s="13">
        <v>2008</v>
      </c>
      <c r="D390" s="29">
        <v>189346.7299077732</v>
      </c>
      <c r="E390" s="29">
        <v>759</v>
      </c>
      <c r="F390" s="13">
        <v>34403</v>
      </c>
      <c r="G390" s="30">
        <f t="shared" si="5"/>
        <v>2.2062029474173763</v>
      </c>
    </row>
    <row r="391" spans="1:7" ht="12.75">
      <c r="A391" s="13">
        <v>48</v>
      </c>
      <c r="B391" s="13" t="s">
        <v>83</v>
      </c>
      <c r="C391" s="13">
        <v>2008</v>
      </c>
      <c r="D391" s="29">
        <v>195246</v>
      </c>
      <c r="E391" s="29">
        <v>175</v>
      </c>
      <c r="F391" s="13">
        <v>7036</v>
      </c>
      <c r="G391" s="30">
        <f aca="true" t="shared" si="6" ref="G391:G449">(E391/F391)*100</f>
        <v>2.4872086412734506</v>
      </c>
    </row>
    <row r="392" spans="1:7" ht="12.75">
      <c r="A392" s="13">
        <v>96</v>
      </c>
      <c r="B392" s="13" t="s">
        <v>110</v>
      </c>
      <c r="C392" s="13">
        <v>2008</v>
      </c>
      <c r="D392" s="29">
        <v>369312.5</v>
      </c>
      <c r="E392" s="29">
        <v>16</v>
      </c>
      <c r="F392" s="13">
        <v>553</v>
      </c>
      <c r="G392" s="30">
        <f t="shared" si="6"/>
        <v>2.8933092224231465</v>
      </c>
    </row>
    <row r="393" spans="1:7" ht="12.75">
      <c r="A393" s="13">
        <v>718</v>
      </c>
      <c r="B393" s="13" t="s">
        <v>352</v>
      </c>
      <c r="C393" s="13">
        <v>2008</v>
      </c>
      <c r="D393" s="29">
        <v>178042.8441330999</v>
      </c>
      <c r="E393" s="29">
        <v>571</v>
      </c>
      <c r="F393" s="13">
        <v>21643</v>
      </c>
      <c r="G393" s="30">
        <f t="shared" si="6"/>
        <v>2.638266414083075</v>
      </c>
    </row>
    <row r="394" spans="1:7" ht="12.75">
      <c r="A394" s="13">
        <v>623</v>
      </c>
      <c r="B394" s="13" t="s">
        <v>324</v>
      </c>
      <c r="C394" s="13">
        <v>2008</v>
      </c>
      <c r="D394" s="29">
        <v>305208.87096774194</v>
      </c>
      <c r="E394" s="29">
        <v>62</v>
      </c>
      <c r="F394" s="13">
        <v>3801</v>
      </c>
      <c r="G394" s="30">
        <f t="shared" si="6"/>
        <v>1.6311496974480402</v>
      </c>
    </row>
    <row r="395" spans="1:7" ht="12.75">
      <c r="A395" s="13">
        <v>986</v>
      </c>
      <c r="B395" s="13" t="s">
        <v>438</v>
      </c>
      <c r="C395" s="13">
        <v>2008</v>
      </c>
      <c r="D395" s="29">
        <v>246550.24038461532</v>
      </c>
      <c r="E395" s="29">
        <v>104</v>
      </c>
      <c r="F395" s="13">
        <v>5466</v>
      </c>
      <c r="G395" s="30">
        <f t="shared" si="6"/>
        <v>1.9026710574460302</v>
      </c>
    </row>
    <row r="396" spans="1:7" ht="12.75">
      <c r="A396" s="13">
        <v>626</v>
      </c>
      <c r="B396" s="13" t="s">
        <v>325</v>
      </c>
      <c r="C396" s="13">
        <v>2008</v>
      </c>
      <c r="D396" s="29">
        <v>305462.2895752897</v>
      </c>
      <c r="E396" s="29">
        <v>259</v>
      </c>
      <c r="F396" s="13">
        <v>10133</v>
      </c>
      <c r="G396" s="30">
        <f t="shared" si="6"/>
        <v>2.556005131747755</v>
      </c>
    </row>
    <row r="397" spans="1:7" ht="12.75">
      <c r="A397" s="13">
        <v>285</v>
      </c>
      <c r="B397" s="13" t="s">
        <v>175</v>
      </c>
      <c r="C397" s="13">
        <v>2008</v>
      </c>
      <c r="D397" s="29">
        <v>330114.4973262033</v>
      </c>
      <c r="E397" s="29">
        <v>187</v>
      </c>
      <c r="F397" s="13">
        <v>8953</v>
      </c>
      <c r="G397" s="30">
        <f t="shared" si="6"/>
        <v>2.0886853568636212</v>
      </c>
    </row>
    <row r="398" spans="1:7" ht="12.75">
      <c r="A398" s="13">
        <v>865</v>
      </c>
      <c r="B398" s="13" t="s">
        <v>401</v>
      </c>
      <c r="C398" s="13">
        <v>2008</v>
      </c>
      <c r="D398" s="29">
        <v>400837.96594427264</v>
      </c>
      <c r="E398" s="29">
        <v>323</v>
      </c>
      <c r="F398" s="13">
        <v>10497</v>
      </c>
      <c r="G398" s="30">
        <f t="shared" si="6"/>
        <v>3.0770696389444603</v>
      </c>
    </row>
    <row r="399" spans="1:7" ht="12.75">
      <c r="A399" s="13">
        <v>866</v>
      </c>
      <c r="B399" s="13" t="s">
        <v>402</v>
      </c>
      <c r="C399" s="13">
        <v>2008</v>
      </c>
      <c r="D399" s="29">
        <v>447645.79881656804</v>
      </c>
      <c r="E399" s="29">
        <v>169</v>
      </c>
      <c r="F399" s="13">
        <v>7102</v>
      </c>
      <c r="G399" s="30">
        <f t="shared" si="6"/>
        <v>2.3796113770768796</v>
      </c>
    </row>
    <row r="400" spans="1:7" ht="12.75">
      <c r="A400" s="13">
        <v>867</v>
      </c>
      <c r="B400" s="13" t="s">
        <v>403</v>
      </c>
      <c r="C400" s="13">
        <v>2008</v>
      </c>
      <c r="D400" s="29">
        <v>279004.2254196643</v>
      </c>
      <c r="E400" s="29">
        <v>417</v>
      </c>
      <c r="F400" s="13">
        <v>19079</v>
      </c>
      <c r="G400" s="30">
        <f t="shared" si="6"/>
        <v>2.185649143036847</v>
      </c>
    </row>
    <row r="401" spans="1:7" ht="12.75">
      <c r="A401" s="13">
        <v>627</v>
      </c>
      <c r="B401" s="13" t="s">
        <v>326</v>
      </c>
      <c r="C401" s="13">
        <v>2008</v>
      </c>
      <c r="D401" s="29">
        <v>250856.11875000002</v>
      </c>
      <c r="E401" s="29">
        <v>320</v>
      </c>
      <c r="F401" s="13">
        <v>10323</v>
      </c>
      <c r="G401" s="30">
        <f t="shared" si="6"/>
        <v>3.0998740676160033</v>
      </c>
    </row>
    <row r="402" spans="1:7" ht="12.75">
      <c r="A402" s="13">
        <v>289</v>
      </c>
      <c r="B402" s="13" t="s">
        <v>176</v>
      </c>
      <c r="C402" s="13">
        <v>2008</v>
      </c>
      <c r="D402" s="29">
        <v>250595.94906166208</v>
      </c>
      <c r="E402" s="29">
        <v>373</v>
      </c>
      <c r="F402" s="13">
        <v>13058</v>
      </c>
      <c r="G402" s="30">
        <f t="shared" si="6"/>
        <v>2.856486445091132</v>
      </c>
    </row>
    <row r="403" spans="1:7" ht="12.75">
      <c r="A403" s="13">
        <v>629</v>
      </c>
      <c r="B403" s="13" t="s">
        <v>327</v>
      </c>
      <c r="C403" s="13">
        <v>2008</v>
      </c>
      <c r="D403" s="29">
        <v>607226.8288590604</v>
      </c>
      <c r="E403" s="29">
        <v>298</v>
      </c>
      <c r="F403" s="13">
        <v>11999</v>
      </c>
      <c r="G403" s="30">
        <f t="shared" si="6"/>
        <v>2.4835402950245853</v>
      </c>
    </row>
    <row r="404" spans="1:7" ht="12.75">
      <c r="A404" s="13">
        <v>852</v>
      </c>
      <c r="B404" s="13" t="s">
        <v>395</v>
      </c>
      <c r="C404" s="13">
        <v>2008</v>
      </c>
      <c r="D404" s="29">
        <v>355584.9</v>
      </c>
      <c r="E404" s="29">
        <v>150</v>
      </c>
      <c r="F404" s="13">
        <v>7043</v>
      </c>
      <c r="G404" s="30">
        <f t="shared" si="6"/>
        <v>2.1297742439301435</v>
      </c>
    </row>
    <row r="405" spans="1:7" ht="12.75">
      <c r="A405" s="13">
        <v>988</v>
      </c>
      <c r="B405" s="13" t="s">
        <v>439</v>
      </c>
      <c r="C405" s="13">
        <v>2008</v>
      </c>
      <c r="D405" s="29">
        <v>232033.09177820265</v>
      </c>
      <c r="E405" s="29">
        <v>523</v>
      </c>
      <c r="F405" s="13">
        <v>20846</v>
      </c>
      <c r="G405" s="30">
        <f t="shared" si="6"/>
        <v>2.5088746042406216</v>
      </c>
    </row>
    <row r="406" spans="1:7" ht="12.75">
      <c r="A406" s="13">
        <v>457</v>
      </c>
      <c r="B406" s="13" t="s">
        <v>256</v>
      </c>
      <c r="C406" s="13">
        <v>2008</v>
      </c>
      <c r="D406" s="29">
        <v>240096.11180124214</v>
      </c>
      <c r="E406" s="29">
        <v>322</v>
      </c>
      <c r="F406" s="13">
        <v>8262</v>
      </c>
      <c r="G406" s="30">
        <f t="shared" si="6"/>
        <v>3.8973614137012826</v>
      </c>
    </row>
    <row r="407" spans="1:7" ht="12.75">
      <c r="A407" s="13">
        <v>870</v>
      </c>
      <c r="B407" s="13" t="s">
        <v>404</v>
      </c>
      <c r="C407" s="13">
        <v>2008</v>
      </c>
      <c r="D407" s="29">
        <v>298882.4099099099</v>
      </c>
      <c r="E407" s="29">
        <v>222</v>
      </c>
      <c r="F407" s="13">
        <v>10216</v>
      </c>
      <c r="G407" s="30">
        <f t="shared" si="6"/>
        <v>2.173061863743148</v>
      </c>
    </row>
    <row r="408" spans="1:7" ht="12.75">
      <c r="A408" s="13">
        <v>459</v>
      </c>
      <c r="B408" s="13" t="s">
        <v>258</v>
      </c>
      <c r="C408" s="13">
        <v>2008</v>
      </c>
      <c r="D408" s="29">
        <v>261574.85245901634</v>
      </c>
      <c r="E408" s="29">
        <v>61</v>
      </c>
      <c r="F408" s="13">
        <v>3296</v>
      </c>
      <c r="G408" s="30">
        <f t="shared" si="6"/>
        <v>1.8507281553398056</v>
      </c>
    </row>
    <row r="409" spans="1:7" ht="12.75">
      <c r="A409" s="13">
        <v>668</v>
      </c>
      <c r="B409" s="13" t="s">
        <v>338</v>
      </c>
      <c r="C409" s="13">
        <v>2008</v>
      </c>
      <c r="D409" s="29">
        <v>311273.5714285712</v>
      </c>
      <c r="E409" s="29">
        <v>161</v>
      </c>
      <c r="F409" s="13">
        <v>7159</v>
      </c>
      <c r="G409" s="30">
        <f t="shared" si="6"/>
        <v>2.24891744657075</v>
      </c>
    </row>
    <row r="410" spans="1:7" ht="12.75">
      <c r="A410" s="13">
        <v>1701</v>
      </c>
      <c r="B410" s="13" t="s">
        <v>475</v>
      </c>
      <c r="C410" s="13">
        <v>2008</v>
      </c>
      <c r="D410" s="29">
        <v>282333.5124378109</v>
      </c>
      <c r="E410" s="29">
        <v>201</v>
      </c>
      <c r="F410" s="13">
        <v>7854</v>
      </c>
      <c r="G410" s="30">
        <f t="shared" si="6"/>
        <v>2.559205500381971</v>
      </c>
    </row>
    <row r="411" spans="1:7" ht="12.75">
      <c r="A411" s="13">
        <v>293</v>
      </c>
      <c r="B411" s="13" t="s">
        <v>177</v>
      </c>
      <c r="C411" s="13">
        <v>2008</v>
      </c>
      <c r="D411" s="29">
        <v>207103.7357142857</v>
      </c>
      <c r="E411" s="29">
        <v>140</v>
      </c>
      <c r="F411" s="13">
        <v>6222</v>
      </c>
      <c r="G411" s="30">
        <f t="shared" si="6"/>
        <v>2.2500803600128574</v>
      </c>
    </row>
    <row r="412" spans="1:7" ht="12.75">
      <c r="A412" s="13">
        <v>1783</v>
      </c>
      <c r="B412" s="13" t="s">
        <v>499</v>
      </c>
      <c r="C412" s="13">
        <v>2008</v>
      </c>
      <c r="D412" s="29">
        <v>292810.1003236247</v>
      </c>
      <c r="E412" s="29">
        <v>927</v>
      </c>
      <c r="F412" s="13">
        <v>39647</v>
      </c>
      <c r="G412" s="30">
        <f t="shared" si="6"/>
        <v>2.3381340328398115</v>
      </c>
    </row>
    <row r="413" spans="1:7" ht="12.75">
      <c r="A413" s="13">
        <v>98</v>
      </c>
      <c r="B413" s="13" t="s">
        <v>111</v>
      </c>
      <c r="C413" s="13">
        <v>2008</v>
      </c>
      <c r="D413" s="29">
        <v>223293.66346153847</v>
      </c>
      <c r="E413" s="29">
        <v>208</v>
      </c>
      <c r="F413" s="13">
        <v>11082</v>
      </c>
      <c r="G413" s="30">
        <f t="shared" si="6"/>
        <v>1.8769175239126512</v>
      </c>
    </row>
    <row r="414" spans="1:7" ht="12.75">
      <c r="A414" s="13">
        <v>614</v>
      </c>
      <c r="B414" s="13" t="s">
        <v>320</v>
      </c>
      <c r="C414" s="13">
        <v>2008</v>
      </c>
      <c r="D414" s="29">
        <v>400306.55172413803</v>
      </c>
      <c r="E414" s="29">
        <v>145</v>
      </c>
      <c r="F414" s="13">
        <v>6096</v>
      </c>
      <c r="G414" s="30">
        <f t="shared" si="6"/>
        <v>2.3786089238845145</v>
      </c>
    </row>
    <row r="415" spans="1:7" ht="12.75">
      <c r="A415" s="13">
        <v>189</v>
      </c>
      <c r="B415" s="13" t="s">
        <v>137</v>
      </c>
      <c r="C415" s="13">
        <v>2008</v>
      </c>
      <c r="D415" s="29">
        <v>266189.67015706794</v>
      </c>
      <c r="E415" s="29">
        <v>191</v>
      </c>
      <c r="F415" s="13">
        <v>8808</v>
      </c>
      <c r="G415" s="30">
        <f t="shared" si="6"/>
        <v>2.1684831970935514</v>
      </c>
    </row>
    <row r="416" spans="1:7" ht="12.75">
      <c r="A416" s="13">
        <v>462</v>
      </c>
      <c r="B416" s="13" t="s">
        <v>259</v>
      </c>
      <c r="C416" s="13">
        <v>2008</v>
      </c>
      <c r="D416" s="29">
        <v>237052.7319587629</v>
      </c>
      <c r="E416" s="29">
        <v>97</v>
      </c>
      <c r="F416" s="13">
        <v>3849</v>
      </c>
      <c r="G416" s="30">
        <f t="shared" si="6"/>
        <v>2.5201351000259806</v>
      </c>
    </row>
    <row r="417" spans="1:7" ht="12.75">
      <c r="A417" s="13">
        <v>463</v>
      </c>
      <c r="B417" s="13" t="s">
        <v>260</v>
      </c>
      <c r="C417" s="13">
        <v>2008</v>
      </c>
      <c r="D417" s="29">
        <v>210671.28030303027</v>
      </c>
      <c r="E417" s="29">
        <v>132</v>
      </c>
      <c r="F417" s="13">
        <v>5261</v>
      </c>
      <c r="G417" s="30">
        <f t="shared" si="6"/>
        <v>2.5090287017677246</v>
      </c>
    </row>
    <row r="418" spans="1:7" ht="12.75">
      <c r="A418" s="13">
        <v>296</v>
      </c>
      <c r="B418" s="13" t="s">
        <v>179</v>
      </c>
      <c r="C418" s="13">
        <v>2008</v>
      </c>
      <c r="D418" s="29">
        <v>271097.1180904523</v>
      </c>
      <c r="E418" s="29">
        <v>398</v>
      </c>
      <c r="F418" s="13">
        <v>16141</v>
      </c>
      <c r="G418" s="30">
        <f t="shared" si="6"/>
        <v>2.4657703983644135</v>
      </c>
    </row>
    <row r="419" spans="1:7" ht="12.75">
      <c r="A419" s="13">
        <v>1696</v>
      </c>
      <c r="B419" s="13" t="s">
        <v>472</v>
      </c>
      <c r="C419" s="13">
        <v>2008</v>
      </c>
      <c r="D419" s="29">
        <v>446235.13135593204</v>
      </c>
      <c r="E419" s="29">
        <v>236</v>
      </c>
      <c r="F419" s="13">
        <v>9730</v>
      </c>
      <c r="G419" s="30">
        <f t="shared" si="6"/>
        <v>2.4254881808838644</v>
      </c>
    </row>
    <row r="420" spans="1:7" ht="12.75">
      <c r="A420" s="13">
        <v>352</v>
      </c>
      <c r="B420" s="13" t="s">
        <v>206</v>
      </c>
      <c r="C420" s="13">
        <v>2008</v>
      </c>
      <c r="D420" s="29">
        <v>308127.1034482756</v>
      </c>
      <c r="E420" s="29">
        <v>232</v>
      </c>
      <c r="F420" s="13">
        <v>9152</v>
      </c>
      <c r="G420" s="30">
        <f t="shared" si="6"/>
        <v>2.534965034965035</v>
      </c>
    </row>
    <row r="421" spans="1:7" ht="12.75">
      <c r="A421" s="13">
        <v>52</v>
      </c>
      <c r="B421" s="13" t="s">
        <v>86</v>
      </c>
      <c r="C421" s="13">
        <v>2008</v>
      </c>
      <c r="D421" s="29">
        <v>155288.78923766827</v>
      </c>
      <c r="E421" s="29">
        <v>223</v>
      </c>
      <c r="F421" s="13">
        <v>8577</v>
      </c>
      <c r="G421" s="30">
        <f t="shared" si="6"/>
        <v>2.5999766818234815</v>
      </c>
    </row>
    <row r="422" spans="1:7" ht="12.75">
      <c r="A422" s="13">
        <v>53</v>
      </c>
      <c r="B422" s="13" t="s">
        <v>87</v>
      </c>
      <c r="C422" s="13">
        <v>2008</v>
      </c>
      <c r="D422" s="29">
        <v>200207.23776223772</v>
      </c>
      <c r="E422" s="29">
        <v>143</v>
      </c>
      <c r="F422" s="13">
        <v>5803</v>
      </c>
      <c r="G422" s="30">
        <f t="shared" si="6"/>
        <v>2.4642426331208</v>
      </c>
    </row>
    <row r="423" spans="1:7" ht="12.75">
      <c r="A423" s="13">
        <v>294</v>
      </c>
      <c r="B423" s="13" t="s">
        <v>178</v>
      </c>
      <c r="C423" s="13">
        <v>2008</v>
      </c>
      <c r="D423" s="29">
        <v>170662.57333333336</v>
      </c>
      <c r="E423" s="29">
        <v>300</v>
      </c>
      <c r="F423" s="13">
        <v>12144</v>
      </c>
      <c r="G423" s="30">
        <f t="shared" si="6"/>
        <v>2.4703557312252964</v>
      </c>
    </row>
    <row r="424" spans="1:7" ht="12.75">
      <c r="A424" s="13">
        <v>873</v>
      </c>
      <c r="B424" s="13" t="s">
        <v>405</v>
      </c>
      <c r="C424" s="13">
        <v>2008</v>
      </c>
      <c r="D424" s="29">
        <v>234462.6728110598</v>
      </c>
      <c r="E424" s="29">
        <v>217</v>
      </c>
      <c r="F424" s="13">
        <v>8972</v>
      </c>
      <c r="G424" s="30">
        <f t="shared" si="6"/>
        <v>2.4186357556843516</v>
      </c>
    </row>
    <row r="425" spans="1:7" ht="12.75">
      <c r="A425" s="13">
        <v>632</v>
      </c>
      <c r="B425" s="13" t="s">
        <v>328</v>
      </c>
      <c r="C425" s="13">
        <v>2008</v>
      </c>
      <c r="D425" s="29">
        <v>282094.56902356935</v>
      </c>
      <c r="E425" s="29">
        <v>594</v>
      </c>
      <c r="F425" s="13">
        <v>19565</v>
      </c>
      <c r="G425" s="30">
        <f t="shared" si="6"/>
        <v>3.036033733708152</v>
      </c>
    </row>
    <row r="426" spans="1:7" ht="12.75">
      <c r="A426" s="13">
        <v>1690</v>
      </c>
      <c r="B426" s="13" t="s">
        <v>470</v>
      </c>
      <c r="C426" s="13">
        <v>2008</v>
      </c>
      <c r="D426" s="29">
        <v>272622.5365853658</v>
      </c>
      <c r="E426" s="29">
        <v>205</v>
      </c>
      <c r="F426" s="13">
        <v>9490</v>
      </c>
      <c r="G426" s="30">
        <f t="shared" si="6"/>
        <v>2.1601685985247627</v>
      </c>
    </row>
    <row r="427" spans="1:7" ht="12.75">
      <c r="A427" s="13">
        <v>880</v>
      </c>
      <c r="B427" s="13" t="s">
        <v>408</v>
      </c>
      <c r="C427" s="13">
        <v>2008</v>
      </c>
      <c r="D427" s="29">
        <v>290946.8928571428</v>
      </c>
      <c r="E427" s="29">
        <v>112</v>
      </c>
      <c r="F427" s="13">
        <v>6524</v>
      </c>
      <c r="G427" s="30">
        <f t="shared" si="6"/>
        <v>1.7167381974248928</v>
      </c>
    </row>
    <row r="428" spans="1:7" ht="12.75">
      <c r="A428" s="13">
        <v>351</v>
      </c>
      <c r="B428" s="13" t="s">
        <v>205</v>
      </c>
      <c r="C428" s="13">
        <v>2008</v>
      </c>
      <c r="D428" s="29">
        <v>326967.0202020203</v>
      </c>
      <c r="E428" s="29">
        <v>99</v>
      </c>
      <c r="F428" s="13">
        <v>4530</v>
      </c>
      <c r="G428" s="30">
        <f t="shared" si="6"/>
        <v>2.185430463576159</v>
      </c>
    </row>
    <row r="429" spans="1:7" ht="12.75">
      <c r="A429" s="13">
        <v>874</v>
      </c>
      <c r="B429" s="13" t="s">
        <v>406</v>
      </c>
      <c r="C429" s="13">
        <v>2008</v>
      </c>
      <c r="D429" s="29">
        <v>285809.861788618</v>
      </c>
      <c r="E429" s="29">
        <v>123</v>
      </c>
      <c r="F429" s="13">
        <v>5559</v>
      </c>
      <c r="G429" s="30">
        <f t="shared" si="6"/>
        <v>2.212628170534269</v>
      </c>
    </row>
    <row r="430" spans="1:7" ht="12.75">
      <c r="A430" s="13">
        <v>710</v>
      </c>
      <c r="B430" s="13" t="s">
        <v>348</v>
      </c>
      <c r="C430" s="13">
        <v>2008</v>
      </c>
      <c r="D430" s="29">
        <v>198668.00799999997</v>
      </c>
      <c r="E430" s="29">
        <v>125</v>
      </c>
      <c r="F430" s="13">
        <v>4985</v>
      </c>
      <c r="G430" s="30">
        <f t="shared" si="6"/>
        <v>2.507522567703109</v>
      </c>
    </row>
    <row r="431" spans="1:7" ht="12.75">
      <c r="A431" s="13">
        <v>683</v>
      </c>
      <c r="B431" s="13" t="s">
        <v>341</v>
      </c>
      <c r="C431" s="13">
        <v>2008</v>
      </c>
      <c r="D431" s="29">
        <v>274029.8088235294</v>
      </c>
      <c r="E431" s="29">
        <v>136</v>
      </c>
      <c r="F431" s="13">
        <v>6531</v>
      </c>
      <c r="G431" s="30">
        <f t="shared" si="6"/>
        <v>2.0823763589036903</v>
      </c>
    </row>
    <row r="432" spans="1:7" ht="12.75">
      <c r="A432" s="13">
        <v>479</v>
      </c>
      <c r="B432" s="13" t="s">
        <v>264</v>
      </c>
      <c r="C432" s="13">
        <v>2008</v>
      </c>
      <c r="D432" s="29">
        <v>218671.9450867054</v>
      </c>
      <c r="E432" s="29">
        <v>1384</v>
      </c>
      <c r="F432" s="13">
        <v>62466</v>
      </c>
      <c r="G432" s="30">
        <f t="shared" si="6"/>
        <v>2.215605289277367</v>
      </c>
    </row>
    <row r="433" spans="1:7" ht="12.75">
      <c r="A433" s="13">
        <v>297</v>
      </c>
      <c r="B433" s="13" t="s">
        <v>180</v>
      </c>
      <c r="C433" s="13">
        <v>2008</v>
      </c>
      <c r="D433" s="29">
        <v>299077.06410256407</v>
      </c>
      <c r="E433" s="29">
        <v>234</v>
      </c>
      <c r="F433" s="13">
        <v>9886</v>
      </c>
      <c r="G433" s="30">
        <f t="shared" si="6"/>
        <v>2.3669836131903703</v>
      </c>
    </row>
    <row r="434" spans="1:7" ht="12.75">
      <c r="A434" s="13">
        <v>473</v>
      </c>
      <c r="B434" s="13" t="s">
        <v>261</v>
      </c>
      <c r="C434" s="13">
        <v>2008</v>
      </c>
      <c r="D434" s="29">
        <v>335863.10666666646</v>
      </c>
      <c r="E434" s="29">
        <v>225</v>
      </c>
      <c r="F434" s="13">
        <v>8384</v>
      </c>
      <c r="G434" s="30">
        <f t="shared" si="6"/>
        <v>2.6836832061068705</v>
      </c>
    </row>
    <row r="435" spans="1:7" ht="12.75">
      <c r="A435" s="13">
        <v>707</v>
      </c>
      <c r="B435" s="13" t="s">
        <v>347</v>
      </c>
      <c r="C435" s="13">
        <v>2008</v>
      </c>
      <c r="D435" s="29">
        <v>291299.3032786884</v>
      </c>
      <c r="E435" s="29">
        <v>122</v>
      </c>
      <c r="F435" s="13">
        <v>4878</v>
      </c>
      <c r="G435" s="30">
        <f t="shared" si="6"/>
        <v>2.501025010250103</v>
      </c>
    </row>
    <row r="436" spans="1:7" ht="12.75">
      <c r="A436" s="13">
        <v>478</v>
      </c>
      <c r="B436" s="13" t="s">
        <v>263</v>
      </c>
      <c r="C436" s="13">
        <v>2008</v>
      </c>
      <c r="D436" s="29">
        <v>324257.3770491802</v>
      </c>
      <c r="E436" s="29">
        <v>61</v>
      </c>
      <c r="F436" s="13">
        <v>2471</v>
      </c>
      <c r="G436" s="30">
        <f t="shared" si="6"/>
        <v>2.468636179684338</v>
      </c>
    </row>
    <row r="437" spans="1:7" ht="12.75">
      <c r="A437" s="13">
        <v>50</v>
      </c>
      <c r="B437" s="13" t="s">
        <v>84</v>
      </c>
      <c r="C437" s="13">
        <v>2008</v>
      </c>
      <c r="D437" s="29">
        <v>263872.5153846153</v>
      </c>
      <c r="E437" s="29">
        <v>260</v>
      </c>
      <c r="F437" s="13">
        <v>7507</v>
      </c>
      <c r="G437" s="30">
        <f t="shared" si="6"/>
        <v>3.463434128147063</v>
      </c>
    </row>
    <row r="438" spans="1:7" ht="12.75">
      <c r="A438" s="13">
        <v>355</v>
      </c>
      <c r="B438" s="13" t="s">
        <v>208</v>
      </c>
      <c r="C438" s="13">
        <v>2008</v>
      </c>
      <c r="D438" s="29">
        <v>451935.3696682466</v>
      </c>
      <c r="E438" s="29">
        <v>633</v>
      </c>
      <c r="F438" s="13">
        <v>26332</v>
      </c>
      <c r="G438" s="30">
        <f t="shared" si="6"/>
        <v>2.4039191857815583</v>
      </c>
    </row>
    <row r="439" spans="1:7" ht="12.75">
      <c r="A439" s="13">
        <v>299</v>
      </c>
      <c r="B439" s="13" t="s">
        <v>181</v>
      </c>
      <c r="C439" s="13">
        <v>2008</v>
      </c>
      <c r="D439" s="29">
        <v>212618.33552631582</v>
      </c>
      <c r="E439" s="29">
        <v>304</v>
      </c>
      <c r="F439" s="13">
        <v>13535</v>
      </c>
      <c r="G439" s="30">
        <f t="shared" si="6"/>
        <v>2.246028814185445</v>
      </c>
    </row>
    <row r="440" spans="1:7" ht="12.75">
      <c r="A440" s="13">
        <v>1666</v>
      </c>
      <c r="B440" s="13" t="s">
        <v>538</v>
      </c>
      <c r="C440" s="13">
        <v>2008</v>
      </c>
      <c r="D440" s="29">
        <v>291627.9411764704</v>
      </c>
      <c r="E440" s="29">
        <v>85</v>
      </c>
      <c r="F440" s="13">
        <v>3868</v>
      </c>
      <c r="G440" s="30">
        <f t="shared" si="6"/>
        <v>2.1975180972078596</v>
      </c>
    </row>
    <row r="441" spans="1:7" ht="12.75">
      <c r="A441" s="13">
        <v>476</v>
      </c>
      <c r="B441" s="13" t="s">
        <v>262</v>
      </c>
      <c r="C441" s="13">
        <v>2008</v>
      </c>
      <c r="D441" s="29">
        <v>260460.37142857132</v>
      </c>
      <c r="E441" s="29">
        <v>105</v>
      </c>
      <c r="F441" s="13">
        <v>4679</v>
      </c>
      <c r="G441" s="30">
        <f t="shared" si="6"/>
        <v>2.2440692455652917</v>
      </c>
    </row>
    <row r="442" spans="1:7" ht="12.75">
      <c r="A442" s="13">
        <v>637</v>
      </c>
      <c r="B442" s="13" t="s">
        <v>329</v>
      </c>
      <c r="C442" s="13">
        <v>2008</v>
      </c>
      <c r="D442" s="29">
        <v>218798.48883374708</v>
      </c>
      <c r="E442" s="29">
        <v>1612</v>
      </c>
      <c r="F442" s="13">
        <v>52276</v>
      </c>
      <c r="G442" s="30">
        <f t="shared" si="6"/>
        <v>3.0836330247149744</v>
      </c>
    </row>
    <row r="443" spans="1:7" ht="12.75">
      <c r="A443" s="13">
        <v>638</v>
      </c>
      <c r="B443" s="13" t="s">
        <v>330</v>
      </c>
      <c r="C443" s="13">
        <v>2008</v>
      </c>
      <c r="D443" s="29">
        <v>308277.76315789466</v>
      </c>
      <c r="E443" s="29">
        <v>76</v>
      </c>
      <c r="F443" s="13">
        <v>3123</v>
      </c>
      <c r="G443" s="30">
        <f t="shared" si="6"/>
        <v>2.4335574767851424</v>
      </c>
    </row>
    <row r="444" spans="1:7" ht="12.75">
      <c r="A444" s="13">
        <v>56</v>
      </c>
      <c r="B444" s="13" t="s">
        <v>89</v>
      </c>
      <c r="C444" s="13">
        <v>2008</v>
      </c>
      <c r="D444" s="29">
        <v>207918.57286432164</v>
      </c>
      <c r="E444" s="29">
        <v>199</v>
      </c>
      <c r="F444" s="13">
        <v>7352</v>
      </c>
      <c r="G444" s="30">
        <f t="shared" si="6"/>
        <v>2.706746463547334</v>
      </c>
    </row>
    <row r="445" spans="1:7" ht="12.75">
      <c r="A445" s="13">
        <v>879</v>
      </c>
      <c r="B445" s="13" t="s">
        <v>407</v>
      </c>
      <c r="C445" s="13">
        <v>2008</v>
      </c>
      <c r="D445" s="29">
        <v>299345.80310880824</v>
      </c>
      <c r="E445" s="29">
        <v>193</v>
      </c>
      <c r="F445" s="13">
        <v>8139</v>
      </c>
      <c r="G445" s="30">
        <f t="shared" si="6"/>
        <v>2.37129868534218</v>
      </c>
    </row>
    <row r="446" spans="1:7" ht="12.75">
      <c r="A446" s="13">
        <v>301</v>
      </c>
      <c r="B446" s="13" t="s">
        <v>182</v>
      </c>
      <c r="C446" s="13">
        <v>2008</v>
      </c>
      <c r="D446" s="29">
        <v>228865.65263157894</v>
      </c>
      <c r="E446" s="29">
        <v>475</v>
      </c>
      <c r="F446" s="13">
        <v>20620</v>
      </c>
      <c r="G446" s="30">
        <f t="shared" si="6"/>
        <v>2.303588748787585</v>
      </c>
    </row>
    <row r="447" spans="1:7" ht="12.75">
      <c r="A447" s="13">
        <v>1896</v>
      </c>
      <c r="B447" s="13" t="s">
        <v>504</v>
      </c>
      <c r="C447" s="13">
        <v>2008</v>
      </c>
      <c r="D447" s="29">
        <v>197097.85777777774</v>
      </c>
      <c r="E447" s="29">
        <v>225</v>
      </c>
      <c r="F447" s="13">
        <v>7976</v>
      </c>
      <c r="G447" s="30">
        <f t="shared" si="6"/>
        <v>2.820962888665998</v>
      </c>
    </row>
    <row r="448" spans="1:7" ht="12.75">
      <c r="A448" s="13">
        <v>642</v>
      </c>
      <c r="B448" s="13" t="s">
        <v>331</v>
      </c>
      <c r="C448" s="13">
        <v>2008</v>
      </c>
      <c r="D448" s="29">
        <v>224950.48076923084</v>
      </c>
      <c r="E448" s="29">
        <v>572</v>
      </c>
      <c r="F448" s="13">
        <v>19794</v>
      </c>
      <c r="G448" s="30">
        <f t="shared" si="6"/>
        <v>2.889764575123775</v>
      </c>
    </row>
    <row r="449" spans="1:7" ht="12.75">
      <c r="A449" s="13">
        <v>193</v>
      </c>
      <c r="B449" s="13" t="s">
        <v>138</v>
      </c>
      <c r="C449" s="13">
        <v>2008</v>
      </c>
      <c r="D449" s="29">
        <v>229304.63012820494</v>
      </c>
      <c r="E449" s="29">
        <v>1560</v>
      </c>
      <c r="F449" s="13">
        <v>51292</v>
      </c>
      <c r="G449" s="30">
        <f t="shared" si="6"/>
        <v>3.0414099664665057</v>
      </c>
    </row>
  </sheetData>
  <autoFilter ref="A6:G449"/>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448"/>
  <sheetViews>
    <sheetView workbookViewId="0" topLeftCell="A1">
      <selection activeCell="C5" sqref="C5"/>
    </sheetView>
  </sheetViews>
  <sheetFormatPr defaultColWidth="9.140625" defaultRowHeight="12.75"/>
  <cols>
    <col min="1" max="1" width="20.421875" style="11" customWidth="1"/>
    <col min="2" max="2" width="15.140625" style="11" customWidth="1"/>
    <col min="3" max="3" width="28.7109375" style="11" customWidth="1"/>
    <col min="4" max="16384" width="9.140625" style="11" customWidth="1"/>
  </cols>
  <sheetData>
    <row r="1" spans="1:2" ht="12.75">
      <c r="A1" s="32" t="s">
        <v>1098</v>
      </c>
      <c r="B1" s="32"/>
    </row>
    <row r="2" spans="1:2" ht="12.75">
      <c r="A2" s="12"/>
      <c r="B2" s="12"/>
    </row>
    <row r="3" spans="1:2" ht="12.75">
      <c r="A3" s="12"/>
      <c r="B3" s="12"/>
    </row>
    <row r="4" spans="2:3" ht="12.75">
      <c r="B4" s="12"/>
      <c r="C4" s="14" t="s">
        <v>571</v>
      </c>
    </row>
    <row r="5" spans="1:3" ht="12.75">
      <c r="A5" s="14" t="s">
        <v>1046</v>
      </c>
      <c r="B5" s="14" t="s">
        <v>1029</v>
      </c>
      <c r="C5" s="14" t="s">
        <v>1100</v>
      </c>
    </row>
    <row r="6" spans="1:4" ht="12.75">
      <c r="A6" s="12" t="s">
        <v>466</v>
      </c>
      <c r="B6" s="12">
        <v>2008</v>
      </c>
      <c r="C6" s="33">
        <v>255000</v>
      </c>
      <c r="D6" s="33"/>
    </row>
    <row r="7" spans="1:4" ht="12.75">
      <c r="A7" s="12" t="s">
        <v>356</v>
      </c>
      <c r="B7" s="12">
        <v>2008</v>
      </c>
      <c r="C7" s="33">
        <v>277000</v>
      </c>
      <c r="D7" s="33"/>
    </row>
    <row r="8" spans="1:4" ht="12.75">
      <c r="A8" s="12" t="s">
        <v>210</v>
      </c>
      <c r="B8" s="12">
        <v>2008</v>
      </c>
      <c r="C8" s="33">
        <v>301000</v>
      </c>
      <c r="D8" s="33"/>
    </row>
    <row r="9" spans="1:4" ht="12.75">
      <c r="A9" s="12" t="s">
        <v>140</v>
      </c>
      <c r="B9" s="12">
        <v>2008</v>
      </c>
      <c r="C9" s="33">
        <v>223000</v>
      </c>
      <c r="D9" s="33"/>
    </row>
    <row r="10" spans="1:4" ht="12.75">
      <c r="A10" s="12" t="s">
        <v>186</v>
      </c>
      <c r="B10" s="12">
        <v>2008</v>
      </c>
      <c r="C10" s="33">
        <v>418000</v>
      </c>
      <c r="D10" s="33"/>
    </row>
    <row r="11" spans="1:4" ht="12.75">
      <c r="A11" s="12" t="s">
        <v>91</v>
      </c>
      <c r="B11" s="12">
        <v>2008</v>
      </c>
      <c r="C11" s="33">
        <v>196000</v>
      </c>
      <c r="D11" s="33"/>
    </row>
    <row r="12" spans="1:4" ht="12.75">
      <c r="A12" s="12" t="s">
        <v>265</v>
      </c>
      <c r="B12" s="12">
        <v>2008</v>
      </c>
      <c r="C12" s="33">
        <v>217000</v>
      </c>
      <c r="D12" s="33"/>
    </row>
    <row r="13" spans="1:4" ht="12.75">
      <c r="A13" s="12" t="s">
        <v>319</v>
      </c>
      <c r="B13" s="12">
        <v>2008</v>
      </c>
      <c r="C13" s="33">
        <v>277000</v>
      </c>
      <c r="D13" s="33"/>
    </row>
    <row r="14" spans="1:4" ht="12.75">
      <c r="A14" s="12" t="s">
        <v>266</v>
      </c>
      <c r="B14" s="12">
        <v>2008</v>
      </c>
      <c r="C14" s="33">
        <v>279000</v>
      </c>
      <c r="D14" s="33"/>
    </row>
    <row r="15" spans="1:4" ht="12.75">
      <c r="A15" s="12" t="s">
        <v>211</v>
      </c>
      <c r="B15" s="12">
        <v>2008</v>
      </c>
      <c r="C15" s="33">
        <v>196000</v>
      </c>
      <c r="D15" s="33"/>
    </row>
    <row r="16" spans="1:4" ht="12.75">
      <c r="A16" s="12" t="s">
        <v>119</v>
      </c>
      <c r="B16" s="12">
        <v>2008</v>
      </c>
      <c r="C16" s="33">
        <v>176000</v>
      </c>
      <c r="D16" s="33"/>
    </row>
    <row r="17" spans="1:4" ht="12.75">
      <c r="A17" s="12" t="s">
        <v>78</v>
      </c>
      <c r="B17" s="12">
        <v>2008</v>
      </c>
      <c r="C17" s="33">
        <v>194000</v>
      </c>
      <c r="D17" s="33"/>
    </row>
    <row r="18" spans="1:4" ht="12.75">
      <c r="A18" s="12" t="s">
        <v>267</v>
      </c>
      <c r="B18" s="12">
        <v>2008</v>
      </c>
      <c r="C18" s="33">
        <v>231000</v>
      </c>
      <c r="D18" s="33"/>
    </row>
    <row r="19" spans="1:4" ht="12.75">
      <c r="A19" s="12" t="s">
        <v>545</v>
      </c>
      <c r="B19" s="12">
        <v>2008</v>
      </c>
      <c r="C19" s="33">
        <v>340000</v>
      </c>
      <c r="D19" s="33"/>
    </row>
    <row r="20" spans="1:4" ht="12.75">
      <c r="A20" s="12" t="s">
        <v>92</v>
      </c>
      <c r="B20" s="12">
        <v>2008</v>
      </c>
      <c r="C20" s="33">
        <v>212000</v>
      </c>
      <c r="D20" s="33"/>
    </row>
    <row r="21" spans="1:4" ht="12.75">
      <c r="A21" s="12" t="s">
        <v>187</v>
      </c>
      <c r="B21" s="12">
        <v>2008</v>
      </c>
      <c r="C21" s="33">
        <v>248000</v>
      </c>
      <c r="D21" s="33"/>
    </row>
    <row r="22" spans="1:4" ht="12.75">
      <c r="A22" s="12" t="s">
        <v>212</v>
      </c>
      <c r="B22" s="12">
        <v>2008</v>
      </c>
      <c r="C22" s="33">
        <v>286000</v>
      </c>
      <c r="D22" s="33"/>
    </row>
    <row r="23" spans="1:4" ht="12.75">
      <c r="A23" s="12" t="s">
        <v>213</v>
      </c>
      <c r="B23" s="12">
        <v>2008</v>
      </c>
      <c r="C23" s="33">
        <v>232000</v>
      </c>
      <c r="D23" s="33"/>
    </row>
    <row r="24" spans="1:4" ht="12.75">
      <c r="A24" s="12" t="s">
        <v>214</v>
      </c>
      <c r="B24" s="12">
        <v>2008</v>
      </c>
      <c r="C24" s="33">
        <v>227000</v>
      </c>
      <c r="D24" s="33"/>
    </row>
    <row r="25" spans="1:4" ht="12.75">
      <c r="A25" s="12" t="s">
        <v>216</v>
      </c>
      <c r="B25" s="12">
        <v>2008</v>
      </c>
      <c r="C25" s="33">
        <v>224000</v>
      </c>
      <c r="D25" s="33"/>
    </row>
    <row r="26" spans="1:4" ht="12.75">
      <c r="A26" s="12" t="s">
        <v>476</v>
      </c>
      <c r="B26" s="12">
        <v>2008</v>
      </c>
      <c r="C26" s="33">
        <v>306000</v>
      </c>
      <c r="D26" s="33"/>
    </row>
    <row r="27" spans="1:4" ht="12.75">
      <c r="A27" s="12" t="s">
        <v>141</v>
      </c>
      <c r="B27" s="12">
        <v>2008</v>
      </c>
      <c r="C27" s="33">
        <v>253000</v>
      </c>
      <c r="D27" s="33"/>
    </row>
    <row r="28" spans="1:4" ht="12.75">
      <c r="A28" s="12" t="s">
        <v>66</v>
      </c>
      <c r="B28" s="12">
        <v>2008</v>
      </c>
      <c r="C28" s="33">
        <v>145000</v>
      </c>
      <c r="D28" s="33"/>
    </row>
    <row r="29" spans="1:4" ht="12.75">
      <c r="A29" s="12" t="s">
        <v>411</v>
      </c>
      <c r="B29" s="12">
        <v>2008</v>
      </c>
      <c r="C29" s="33">
        <v>247000</v>
      </c>
      <c r="D29" s="33"/>
    </row>
    <row r="30" spans="1:4" ht="12.75">
      <c r="A30" s="12" t="s">
        <v>142</v>
      </c>
      <c r="B30" s="12">
        <v>2008</v>
      </c>
      <c r="C30" s="33">
        <v>188000</v>
      </c>
      <c r="D30" s="33"/>
    </row>
    <row r="31" spans="1:4" ht="12.75">
      <c r="A31" s="12" t="s">
        <v>113</v>
      </c>
      <c r="B31" s="12">
        <v>2008</v>
      </c>
      <c r="C31" s="33">
        <v>173000</v>
      </c>
      <c r="D31" s="33"/>
    </row>
    <row r="32" spans="1:4" ht="12.75">
      <c r="A32" s="12" t="s">
        <v>357</v>
      </c>
      <c r="B32" s="12">
        <v>2008</v>
      </c>
      <c r="C32" s="33">
        <v>307000</v>
      </c>
      <c r="D32" s="33"/>
    </row>
    <row r="33" spans="1:4" ht="12.75">
      <c r="A33" s="12" t="s">
        <v>528</v>
      </c>
      <c r="B33" s="12">
        <v>2008</v>
      </c>
      <c r="C33" s="33">
        <v>297000</v>
      </c>
      <c r="D33" s="33"/>
    </row>
    <row r="34" spans="1:4" ht="12.75">
      <c r="A34" s="12" t="s">
        <v>188</v>
      </c>
      <c r="B34" s="12">
        <v>2008</v>
      </c>
      <c r="C34" s="33">
        <v>337000</v>
      </c>
      <c r="D34" s="33"/>
    </row>
    <row r="35" spans="1:4" ht="12.75">
      <c r="A35" s="12" t="s">
        <v>268</v>
      </c>
      <c r="B35" s="12">
        <v>2008</v>
      </c>
      <c r="C35" s="33">
        <v>272000</v>
      </c>
      <c r="D35" s="33"/>
    </row>
    <row r="36" spans="1:4" ht="12.75">
      <c r="A36" s="12" t="s">
        <v>143</v>
      </c>
      <c r="B36" s="12">
        <v>2008</v>
      </c>
      <c r="C36" s="33">
        <v>312000</v>
      </c>
      <c r="D36" s="33"/>
    </row>
    <row r="37" spans="1:4" ht="12.75">
      <c r="A37" s="12" t="s">
        <v>67</v>
      </c>
      <c r="B37" s="12">
        <v>2008</v>
      </c>
      <c r="C37" s="33">
        <v>191000</v>
      </c>
      <c r="D37" s="33"/>
    </row>
    <row r="38" spans="1:4" ht="12.75">
      <c r="A38" s="12" t="s">
        <v>572</v>
      </c>
      <c r="B38" s="12">
        <v>2008</v>
      </c>
      <c r="C38" s="33">
        <v>214000</v>
      </c>
      <c r="D38" s="33"/>
    </row>
    <row r="39" spans="1:4" ht="12.75">
      <c r="A39" s="12" t="s">
        <v>217</v>
      </c>
      <c r="B39" s="12">
        <v>2008</v>
      </c>
      <c r="C39" s="33">
        <v>322000</v>
      </c>
      <c r="D39" s="33"/>
    </row>
    <row r="40" spans="1:4" ht="12.75">
      <c r="A40" s="12" t="s">
        <v>413</v>
      </c>
      <c r="B40" s="12">
        <v>2008</v>
      </c>
      <c r="C40" s="33">
        <v>207000</v>
      </c>
      <c r="D40" s="33"/>
    </row>
    <row r="41" spans="1:4" ht="12.75">
      <c r="A41" s="12" t="s">
        <v>68</v>
      </c>
      <c r="B41" s="12">
        <v>2008</v>
      </c>
      <c r="C41" s="33">
        <v>183000</v>
      </c>
      <c r="D41" s="33"/>
    </row>
    <row r="42" spans="1:4" ht="12.75">
      <c r="A42" s="12" t="s">
        <v>218</v>
      </c>
      <c r="B42" s="12">
        <v>2008</v>
      </c>
      <c r="C42" s="33">
        <v>408000</v>
      </c>
      <c r="D42" s="33"/>
    </row>
    <row r="43" spans="1:4" ht="12.75">
      <c r="A43" s="12" t="s">
        <v>269</v>
      </c>
      <c r="B43" s="12">
        <v>2008</v>
      </c>
      <c r="C43" s="33">
        <v>308000</v>
      </c>
      <c r="D43" s="33"/>
    </row>
    <row r="44" spans="1:4" ht="12.75">
      <c r="A44" s="12" t="s">
        <v>487</v>
      </c>
      <c r="B44" s="12">
        <v>2008</v>
      </c>
      <c r="C44" s="33">
        <v>336000</v>
      </c>
      <c r="D44" s="33"/>
    </row>
    <row r="45" spans="1:4" ht="12.75">
      <c r="A45" s="12" t="s">
        <v>573</v>
      </c>
      <c r="B45" s="12">
        <v>2008</v>
      </c>
      <c r="C45" s="33">
        <v>251000</v>
      </c>
      <c r="D45" s="33"/>
    </row>
    <row r="46" spans="1:4" ht="12.75">
      <c r="A46" s="12" t="s">
        <v>574</v>
      </c>
      <c r="B46" s="12">
        <v>2008</v>
      </c>
      <c r="C46" s="33">
        <v>385000</v>
      </c>
      <c r="D46" s="33"/>
    </row>
    <row r="47" spans="1:4" ht="12.75">
      <c r="A47" s="12" t="s">
        <v>359</v>
      </c>
      <c r="B47" s="12">
        <v>2008</v>
      </c>
      <c r="C47" s="33">
        <v>209000</v>
      </c>
      <c r="D47" s="33"/>
    </row>
    <row r="48" spans="1:4" ht="12.75">
      <c r="A48" s="12" t="s">
        <v>501</v>
      </c>
      <c r="B48" s="12">
        <v>2008</v>
      </c>
      <c r="C48" s="33">
        <v>240000</v>
      </c>
      <c r="D48" s="33"/>
    </row>
    <row r="49" spans="1:4" ht="12.75">
      <c r="A49" s="12" t="s">
        <v>484</v>
      </c>
      <c r="B49" s="12">
        <v>2008</v>
      </c>
      <c r="C49" s="33">
        <v>319000</v>
      </c>
      <c r="D49" s="33"/>
    </row>
    <row r="50" spans="1:4" ht="12.75">
      <c r="A50" s="12" t="s">
        <v>297</v>
      </c>
      <c r="B50" s="12">
        <v>2008</v>
      </c>
      <c r="C50" s="33">
        <v>249000</v>
      </c>
      <c r="D50" s="33"/>
    </row>
    <row r="51" spans="1:4" ht="12.75">
      <c r="A51" s="12" t="s">
        <v>360</v>
      </c>
      <c r="B51" s="12">
        <v>2008</v>
      </c>
      <c r="C51" s="33">
        <v>298000</v>
      </c>
      <c r="D51" s="33"/>
    </row>
    <row r="52" spans="1:4" ht="12.75">
      <c r="A52" s="12" t="s">
        <v>144</v>
      </c>
      <c r="B52" s="12">
        <v>2008</v>
      </c>
      <c r="C52" s="33">
        <v>268000</v>
      </c>
      <c r="D52" s="33"/>
    </row>
    <row r="53" spans="1:4" ht="12.75">
      <c r="A53" s="12" t="s">
        <v>220</v>
      </c>
      <c r="B53" s="12">
        <v>2008</v>
      </c>
      <c r="C53" s="33">
        <v>199000</v>
      </c>
      <c r="D53" s="33"/>
    </row>
    <row r="54" spans="1:4" ht="12.75">
      <c r="A54" s="12" t="s">
        <v>513</v>
      </c>
      <c r="B54" s="12">
        <v>2008</v>
      </c>
      <c r="C54" s="33">
        <v>167000</v>
      </c>
      <c r="D54" s="33"/>
    </row>
    <row r="55" spans="1:4" ht="12.75">
      <c r="A55" s="12" t="s">
        <v>515</v>
      </c>
      <c r="B55" s="12">
        <v>2008</v>
      </c>
      <c r="C55" s="33">
        <v>375000</v>
      </c>
      <c r="D55" s="33"/>
    </row>
    <row r="56" spans="1:4" ht="12.75">
      <c r="A56" s="12" t="s">
        <v>305</v>
      </c>
      <c r="B56" s="12">
        <v>2008</v>
      </c>
      <c r="C56" s="33">
        <v>260000</v>
      </c>
      <c r="D56" s="33"/>
    </row>
    <row r="57" spans="1:4" ht="12.75">
      <c r="A57" s="12" t="s">
        <v>488</v>
      </c>
      <c r="B57" s="12">
        <v>2008</v>
      </c>
      <c r="C57" s="33">
        <v>310000</v>
      </c>
      <c r="D57" s="33"/>
    </row>
    <row r="58" spans="1:4" ht="12.75">
      <c r="A58" s="12" t="s">
        <v>221</v>
      </c>
      <c r="B58" s="12">
        <v>2008</v>
      </c>
      <c r="C58" s="33">
        <v>593000</v>
      </c>
      <c r="D58" s="33"/>
    </row>
    <row r="59" spans="1:4" ht="12.75">
      <c r="A59" s="12" t="s">
        <v>222</v>
      </c>
      <c r="B59" s="12">
        <v>2008</v>
      </c>
      <c r="C59" s="33">
        <v>705000</v>
      </c>
      <c r="D59" s="33"/>
    </row>
    <row r="60" spans="1:4" ht="12.75">
      <c r="A60" s="12" t="s">
        <v>88</v>
      </c>
      <c r="B60" s="12">
        <v>2008</v>
      </c>
      <c r="C60" s="33">
        <v>201000</v>
      </c>
      <c r="D60" s="33"/>
    </row>
    <row r="61" spans="1:4" ht="12.75">
      <c r="A61" s="12" t="s">
        <v>270</v>
      </c>
      <c r="B61" s="12">
        <v>2008</v>
      </c>
      <c r="C61" s="33">
        <v>272000</v>
      </c>
      <c r="D61" s="33"/>
    </row>
    <row r="62" spans="1:4" ht="12.75">
      <c r="A62" s="12" t="s">
        <v>361</v>
      </c>
      <c r="B62" s="12">
        <v>2008</v>
      </c>
      <c r="C62" s="33">
        <v>310000</v>
      </c>
      <c r="D62" s="33"/>
    </row>
    <row r="63" spans="1:4" ht="12.75">
      <c r="A63" s="12" t="s">
        <v>511</v>
      </c>
      <c r="B63" s="12">
        <v>2008</v>
      </c>
      <c r="C63" s="33">
        <v>185000</v>
      </c>
      <c r="D63" s="33"/>
    </row>
    <row r="64" spans="1:4" ht="12.75">
      <c r="A64" s="12" t="s">
        <v>94</v>
      </c>
      <c r="B64" s="12">
        <v>2008</v>
      </c>
      <c r="C64" s="33">
        <v>180000</v>
      </c>
      <c r="D64" s="33"/>
    </row>
    <row r="65" spans="1:4" ht="12.75">
      <c r="A65" s="12" t="s">
        <v>541</v>
      </c>
      <c r="B65" s="12">
        <v>2008</v>
      </c>
      <c r="C65" s="33">
        <v>202000</v>
      </c>
      <c r="D65" s="33"/>
    </row>
    <row r="66" spans="1:4" ht="12.75">
      <c r="A66" s="12" t="s">
        <v>120</v>
      </c>
      <c r="B66" s="12">
        <v>2008</v>
      </c>
      <c r="C66" s="33">
        <v>237000</v>
      </c>
      <c r="D66" s="33"/>
    </row>
    <row r="67" spans="1:4" ht="12.75">
      <c r="A67" s="12" t="s">
        <v>336</v>
      </c>
      <c r="B67" s="12">
        <v>2008</v>
      </c>
      <c r="C67" s="33">
        <v>231000</v>
      </c>
      <c r="D67" s="33"/>
    </row>
    <row r="68" spans="1:4" ht="12.75">
      <c r="A68" s="12" t="s">
        <v>272</v>
      </c>
      <c r="B68" s="12">
        <v>2008</v>
      </c>
      <c r="C68" s="33">
        <v>254000</v>
      </c>
      <c r="D68" s="33"/>
    </row>
    <row r="69" spans="1:4" ht="12.75">
      <c r="A69" s="12" t="s">
        <v>362</v>
      </c>
      <c r="B69" s="12">
        <v>2008</v>
      </c>
      <c r="C69" s="33">
        <v>283000</v>
      </c>
      <c r="D69" s="33"/>
    </row>
    <row r="70" spans="1:4" ht="12.75">
      <c r="A70" s="12" t="s">
        <v>363</v>
      </c>
      <c r="B70" s="12">
        <v>2008</v>
      </c>
      <c r="C70" s="33">
        <v>275000</v>
      </c>
      <c r="D70" s="33"/>
    </row>
    <row r="71" spans="1:4" ht="12.75">
      <c r="A71" s="12" t="s">
        <v>364</v>
      </c>
      <c r="B71" s="12">
        <v>2008</v>
      </c>
      <c r="C71" s="33">
        <v>243000</v>
      </c>
      <c r="D71" s="33"/>
    </row>
    <row r="72" spans="1:4" ht="12.75">
      <c r="A72" s="12" t="s">
        <v>190</v>
      </c>
      <c r="B72" s="12">
        <v>2008</v>
      </c>
      <c r="C72" s="33">
        <v>321000</v>
      </c>
      <c r="D72" s="33"/>
    </row>
    <row r="73" spans="1:4" ht="12.75">
      <c r="A73" s="12" t="s">
        <v>273</v>
      </c>
      <c r="B73" s="12">
        <v>2008</v>
      </c>
      <c r="C73" s="33">
        <v>252000</v>
      </c>
      <c r="D73" s="33"/>
    </row>
    <row r="74" spans="1:4" ht="12.75">
      <c r="A74" s="12" t="s">
        <v>502</v>
      </c>
      <c r="B74" s="12">
        <v>2008</v>
      </c>
      <c r="C74" s="33">
        <v>291000</v>
      </c>
      <c r="D74" s="33"/>
    </row>
    <row r="75" spans="1:4" ht="12.75">
      <c r="A75" s="12" t="s">
        <v>145</v>
      </c>
      <c r="B75" s="12">
        <v>2008</v>
      </c>
      <c r="C75" s="33">
        <v>275000</v>
      </c>
      <c r="D75" s="33"/>
    </row>
    <row r="76" spans="1:4" ht="12.75">
      <c r="A76" s="12" t="s">
        <v>415</v>
      </c>
      <c r="B76" s="12">
        <v>2008</v>
      </c>
      <c r="C76" s="33">
        <v>154000</v>
      </c>
      <c r="D76" s="33"/>
    </row>
    <row r="77" spans="1:4" ht="12.75">
      <c r="A77" s="12" t="s">
        <v>191</v>
      </c>
      <c r="B77" s="12">
        <v>2008</v>
      </c>
      <c r="C77" s="33">
        <v>327000</v>
      </c>
      <c r="D77" s="33"/>
    </row>
    <row r="78" spans="1:4" ht="12.75">
      <c r="A78" s="12" t="s">
        <v>192</v>
      </c>
      <c r="B78" s="12">
        <v>2008</v>
      </c>
      <c r="C78" s="33">
        <v>269000</v>
      </c>
      <c r="D78" s="33"/>
    </row>
    <row r="79" spans="1:4" ht="12.75">
      <c r="A79" s="12" t="s">
        <v>146</v>
      </c>
      <c r="B79" s="12">
        <v>2008</v>
      </c>
      <c r="C79" s="33">
        <v>322000</v>
      </c>
      <c r="D79" s="33"/>
    </row>
    <row r="80" spans="1:4" ht="12.75">
      <c r="A80" s="12" t="s">
        <v>223</v>
      </c>
      <c r="B80" s="12">
        <v>2008</v>
      </c>
      <c r="C80" s="33">
        <v>361000</v>
      </c>
      <c r="D80" s="33"/>
    </row>
    <row r="81" spans="1:4" ht="12.75">
      <c r="A81" s="12" t="s">
        <v>274</v>
      </c>
      <c r="B81" s="12">
        <v>2008</v>
      </c>
      <c r="C81" s="33">
        <v>200000</v>
      </c>
      <c r="D81" s="33"/>
    </row>
    <row r="82" spans="1:4" ht="12.75">
      <c r="A82" s="12" t="s">
        <v>224</v>
      </c>
      <c r="B82" s="12">
        <v>2008</v>
      </c>
      <c r="C82" s="33">
        <v>302000</v>
      </c>
      <c r="D82" s="33"/>
    </row>
    <row r="83" spans="1:4" ht="12.75">
      <c r="A83" s="12" t="s">
        <v>114</v>
      </c>
      <c r="B83" s="12">
        <v>2008</v>
      </c>
      <c r="C83" s="33">
        <v>205000</v>
      </c>
      <c r="D83" s="33"/>
    </row>
    <row r="84" spans="1:4" ht="12.75">
      <c r="A84" s="12" t="s">
        <v>478</v>
      </c>
      <c r="B84" s="12">
        <v>2008</v>
      </c>
      <c r="C84" s="33">
        <v>282000</v>
      </c>
      <c r="D84" s="33"/>
    </row>
    <row r="85" spans="1:4" ht="12.75">
      <c r="A85" s="12" t="s">
        <v>317</v>
      </c>
      <c r="B85" s="12">
        <v>2008</v>
      </c>
      <c r="C85" s="33">
        <v>258000</v>
      </c>
      <c r="D85" s="33"/>
    </row>
    <row r="86" spans="1:4" ht="12.75">
      <c r="A86" s="12" t="s">
        <v>468</v>
      </c>
      <c r="B86" s="12">
        <v>2008</v>
      </c>
      <c r="C86" s="33">
        <v>243000</v>
      </c>
      <c r="D86" s="33"/>
    </row>
    <row r="87" spans="1:4" ht="12.75">
      <c r="A87" s="12" t="s">
        <v>147</v>
      </c>
      <c r="B87" s="12">
        <v>2008</v>
      </c>
      <c r="C87" s="33">
        <v>244000</v>
      </c>
      <c r="D87" s="33"/>
    </row>
    <row r="88" spans="1:4" ht="12.75">
      <c r="A88" s="12" t="s">
        <v>121</v>
      </c>
      <c r="B88" s="12">
        <v>2008</v>
      </c>
      <c r="C88" s="33">
        <v>289000</v>
      </c>
      <c r="D88" s="33"/>
    </row>
    <row r="89" spans="1:4" ht="12.75">
      <c r="A89" s="12" t="s">
        <v>95</v>
      </c>
      <c r="B89" s="12">
        <v>2008</v>
      </c>
      <c r="C89" s="33">
        <v>192000</v>
      </c>
      <c r="D89" s="33"/>
    </row>
    <row r="90" spans="1:4" ht="12.75">
      <c r="A90" s="12" t="s">
        <v>275</v>
      </c>
      <c r="B90" s="12">
        <v>2008</v>
      </c>
      <c r="C90" s="33">
        <v>192000</v>
      </c>
      <c r="D90" s="33"/>
    </row>
    <row r="91" spans="1:4" ht="12.75">
      <c r="A91" s="12" t="s">
        <v>70</v>
      </c>
      <c r="B91" s="12">
        <v>2008</v>
      </c>
      <c r="C91" s="33">
        <v>146000</v>
      </c>
      <c r="D91" s="33"/>
    </row>
    <row r="92" spans="1:4" ht="12.75">
      <c r="A92" s="12" t="s">
        <v>365</v>
      </c>
      <c r="B92" s="12">
        <v>2008</v>
      </c>
      <c r="C92" s="33">
        <v>295000</v>
      </c>
      <c r="D92" s="33"/>
    </row>
    <row r="93" spans="1:4" ht="12.75">
      <c r="A93" s="12" t="s">
        <v>122</v>
      </c>
      <c r="B93" s="12">
        <v>2008</v>
      </c>
      <c r="C93" s="33">
        <v>199000</v>
      </c>
      <c r="D93" s="33"/>
    </row>
    <row r="94" spans="1:4" ht="12.75">
      <c r="A94" s="12" t="s">
        <v>225</v>
      </c>
      <c r="B94" s="12">
        <v>2008</v>
      </c>
      <c r="C94" s="33">
        <v>246000</v>
      </c>
      <c r="D94" s="33"/>
    </row>
    <row r="95" spans="1:4" ht="12.75">
      <c r="A95" s="12" t="s">
        <v>498</v>
      </c>
      <c r="B95" s="12">
        <v>2008</v>
      </c>
      <c r="C95" s="33">
        <v>275000</v>
      </c>
      <c r="D95" s="33"/>
    </row>
    <row r="96" spans="1:4" ht="12.75">
      <c r="A96" s="12" t="s">
        <v>276</v>
      </c>
      <c r="B96" s="12">
        <v>2008</v>
      </c>
      <c r="C96" s="33">
        <v>226000</v>
      </c>
      <c r="D96" s="33"/>
    </row>
    <row r="97" spans="1:4" ht="12.75">
      <c r="A97" s="12" t="s">
        <v>148</v>
      </c>
      <c r="B97" s="12">
        <v>2008</v>
      </c>
      <c r="C97" s="33">
        <v>222000</v>
      </c>
      <c r="D97" s="33"/>
    </row>
    <row r="98" spans="1:4" ht="12.75">
      <c r="A98" s="12" t="s">
        <v>149</v>
      </c>
      <c r="B98" s="12">
        <v>2008</v>
      </c>
      <c r="C98" s="33">
        <v>232000</v>
      </c>
      <c r="D98" s="33"/>
    </row>
    <row r="99" spans="1:4" ht="12.75">
      <c r="A99" s="12" t="s">
        <v>367</v>
      </c>
      <c r="B99" s="12">
        <v>2008</v>
      </c>
      <c r="C99" s="33">
        <v>252000</v>
      </c>
      <c r="D99" s="33"/>
    </row>
    <row r="100" spans="1:4" ht="12.75">
      <c r="A100" s="12" t="s">
        <v>90</v>
      </c>
      <c r="B100" s="12">
        <v>2008</v>
      </c>
      <c r="C100" s="33">
        <v>175000</v>
      </c>
      <c r="D100" s="33"/>
    </row>
    <row r="101" spans="1:4" ht="12.75">
      <c r="A101" s="12" t="s">
        <v>277</v>
      </c>
      <c r="B101" s="12">
        <v>2008</v>
      </c>
      <c r="C101" s="33">
        <v>179000</v>
      </c>
      <c r="D101" s="33"/>
    </row>
    <row r="102" spans="1:4" ht="12.75">
      <c r="A102" s="12" t="s">
        <v>271</v>
      </c>
      <c r="B102" s="12">
        <v>2008</v>
      </c>
      <c r="C102" s="33">
        <v>253000</v>
      </c>
      <c r="D102" s="33"/>
    </row>
    <row r="103" spans="1:4" ht="12.75">
      <c r="A103" s="12" t="s">
        <v>483</v>
      </c>
      <c r="B103" s="12">
        <v>2008</v>
      </c>
      <c r="C103" s="33">
        <v>271000</v>
      </c>
      <c r="D103" s="33"/>
    </row>
    <row r="104" spans="1:4" ht="12.75">
      <c r="A104" s="12" t="s">
        <v>184</v>
      </c>
      <c r="B104" s="12">
        <v>2008</v>
      </c>
      <c r="C104" s="33">
        <v>219000</v>
      </c>
      <c r="D104" s="33"/>
    </row>
    <row r="105" spans="1:4" ht="12.75">
      <c r="A105" s="12" t="s">
        <v>150</v>
      </c>
      <c r="B105" s="12">
        <v>2008</v>
      </c>
      <c r="C105" s="33">
        <v>257000</v>
      </c>
      <c r="D105" s="33"/>
    </row>
    <row r="106" spans="1:4" ht="12.75">
      <c r="A106" s="12" t="s">
        <v>151</v>
      </c>
      <c r="B106" s="12">
        <v>2008</v>
      </c>
      <c r="C106" s="33">
        <v>243000</v>
      </c>
      <c r="D106" s="33"/>
    </row>
    <row r="107" spans="1:4" ht="12.75">
      <c r="A107" s="12" t="s">
        <v>544</v>
      </c>
      <c r="B107" s="12">
        <v>2008</v>
      </c>
      <c r="C107" s="33">
        <v>214000</v>
      </c>
      <c r="D107" s="33"/>
    </row>
    <row r="108" spans="1:4" ht="12.75">
      <c r="A108" s="12" t="s">
        <v>517</v>
      </c>
      <c r="B108" s="12">
        <v>2008</v>
      </c>
      <c r="C108" s="33">
        <v>292000</v>
      </c>
      <c r="D108" s="33"/>
    </row>
    <row r="109" spans="1:4" ht="12.75">
      <c r="A109" s="12" t="s">
        <v>152</v>
      </c>
      <c r="B109" s="12">
        <v>2008</v>
      </c>
      <c r="C109" s="33">
        <v>279000</v>
      </c>
      <c r="D109" s="33"/>
    </row>
    <row r="110" spans="1:4" ht="12.75">
      <c r="A110" s="12" t="s">
        <v>193</v>
      </c>
      <c r="B110" s="12">
        <v>2008</v>
      </c>
      <c r="C110" s="33">
        <v>319000</v>
      </c>
      <c r="D110" s="33"/>
    </row>
    <row r="111" spans="1:4" ht="12.75">
      <c r="A111" s="12" t="s">
        <v>452</v>
      </c>
      <c r="B111" s="12">
        <v>2008</v>
      </c>
      <c r="C111" s="33">
        <v>151000</v>
      </c>
      <c r="D111" s="33"/>
    </row>
    <row r="112" spans="1:4" ht="12.75">
      <c r="A112" s="12" t="s">
        <v>368</v>
      </c>
      <c r="B112" s="12">
        <v>2008</v>
      </c>
      <c r="C112" s="33">
        <v>356000</v>
      </c>
      <c r="D112" s="33"/>
    </row>
    <row r="113" spans="1:4" ht="12.75">
      <c r="A113" s="12" t="s">
        <v>416</v>
      </c>
      <c r="B113" s="12">
        <v>2008</v>
      </c>
      <c r="C113" s="33">
        <v>263000</v>
      </c>
      <c r="D113" s="33"/>
    </row>
    <row r="114" spans="1:4" ht="12.75">
      <c r="A114" s="12" t="s">
        <v>369</v>
      </c>
      <c r="B114" s="12">
        <v>2008</v>
      </c>
      <c r="C114" s="33">
        <v>229000</v>
      </c>
      <c r="D114" s="33"/>
    </row>
    <row r="115" spans="1:4" ht="12.75">
      <c r="A115" s="12" t="s">
        <v>153</v>
      </c>
      <c r="B115" s="12">
        <v>2008</v>
      </c>
      <c r="C115" s="33">
        <v>260000</v>
      </c>
      <c r="D115" s="33"/>
    </row>
    <row r="116" spans="1:4" ht="12.75">
      <c r="A116" s="12" t="s">
        <v>115</v>
      </c>
      <c r="B116" s="12">
        <v>2008</v>
      </c>
      <c r="C116" s="33">
        <v>179000</v>
      </c>
      <c r="D116" s="33"/>
    </row>
    <row r="117" spans="1:4" ht="12.75">
      <c r="A117" s="12" t="s">
        <v>227</v>
      </c>
      <c r="B117" s="12">
        <v>2008</v>
      </c>
      <c r="C117" s="33">
        <v>201000</v>
      </c>
      <c r="D117" s="33"/>
    </row>
    <row r="118" spans="1:4" ht="12.75">
      <c r="A118" s="12" t="s">
        <v>123</v>
      </c>
      <c r="B118" s="12">
        <v>2008</v>
      </c>
      <c r="C118" s="33">
        <v>172000</v>
      </c>
      <c r="D118" s="33"/>
    </row>
    <row r="119" spans="1:4" ht="12.75">
      <c r="A119" s="12" t="s">
        <v>154</v>
      </c>
      <c r="B119" s="12">
        <v>2008</v>
      </c>
      <c r="C119" s="33">
        <v>312000</v>
      </c>
      <c r="D119" s="33"/>
    </row>
    <row r="120" spans="1:4" ht="12.75">
      <c r="A120" s="12" t="s">
        <v>155</v>
      </c>
      <c r="B120" s="12">
        <v>2008</v>
      </c>
      <c r="C120" s="33">
        <v>295000</v>
      </c>
      <c r="D120" s="33"/>
    </row>
    <row r="121" spans="1:4" ht="12.75">
      <c r="A121" s="12" t="s">
        <v>529</v>
      </c>
      <c r="B121" s="12">
        <v>2008</v>
      </c>
      <c r="C121" s="33">
        <v>237000</v>
      </c>
      <c r="D121" s="33"/>
    </row>
    <row r="122" spans="1:4" ht="12.75">
      <c r="A122" s="12" t="s">
        <v>485</v>
      </c>
      <c r="B122" s="12">
        <v>2008</v>
      </c>
      <c r="C122" s="33">
        <v>169000</v>
      </c>
      <c r="D122" s="33"/>
    </row>
    <row r="123" spans="1:4" ht="12.75">
      <c r="A123" s="12" t="s">
        <v>96</v>
      </c>
      <c r="B123" s="12">
        <v>2008</v>
      </c>
      <c r="C123" s="33">
        <v>171000</v>
      </c>
      <c r="D123" s="33"/>
    </row>
    <row r="124" spans="1:4" ht="12.75">
      <c r="A124" s="12" t="s">
        <v>526</v>
      </c>
      <c r="B124" s="12">
        <v>2008</v>
      </c>
      <c r="C124" s="33">
        <v>222000</v>
      </c>
      <c r="D124" s="33"/>
    </row>
    <row r="125" spans="1:4" ht="12.75">
      <c r="A125" s="12" t="s">
        <v>371</v>
      </c>
      <c r="B125" s="12">
        <v>2008</v>
      </c>
      <c r="C125" s="33">
        <v>232000</v>
      </c>
      <c r="D125" s="33"/>
    </row>
    <row r="126" spans="1:4" ht="12.75">
      <c r="A126" s="12" t="s">
        <v>156</v>
      </c>
      <c r="B126" s="12">
        <v>2008</v>
      </c>
      <c r="C126" s="33">
        <v>306000</v>
      </c>
      <c r="D126" s="33"/>
    </row>
    <row r="127" spans="1:4" ht="12.75">
      <c r="A127" s="12" t="s">
        <v>550</v>
      </c>
      <c r="B127" s="12">
        <v>2008</v>
      </c>
      <c r="C127" s="33">
        <v>253000</v>
      </c>
      <c r="D127" s="33"/>
    </row>
    <row r="128" spans="1:4" ht="12.75">
      <c r="A128" s="12" t="s">
        <v>535</v>
      </c>
      <c r="B128" s="12">
        <v>2008</v>
      </c>
      <c r="C128" s="33">
        <v>282000</v>
      </c>
      <c r="D128" s="33"/>
    </row>
    <row r="129" spans="1:4" ht="12.75">
      <c r="A129" s="12" t="s">
        <v>417</v>
      </c>
      <c r="B129" s="12">
        <v>2008</v>
      </c>
      <c r="C129" s="33">
        <v>248000</v>
      </c>
      <c r="D129" s="33"/>
    </row>
    <row r="130" spans="1:4" ht="12.75">
      <c r="A130" s="12" t="s">
        <v>343</v>
      </c>
      <c r="B130" s="12">
        <v>2008</v>
      </c>
      <c r="C130" s="33">
        <v>308000</v>
      </c>
      <c r="D130" s="33"/>
    </row>
    <row r="131" spans="1:4" ht="12.75">
      <c r="A131" s="12" t="s">
        <v>372</v>
      </c>
      <c r="B131" s="12">
        <v>2008</v>
      </c>
      <c r="C131" s="33">
        <v>254000</v>
      </c>
      <c r="D131" s="33"/>
    </row>
    <row r="132" spans="1:4" ht="12.75">
      <c r="A132" s="12" t="s">
        <v>278</v>
      </c>
      <c r="B132" s="12">
        <v>2008</v>
      </c>
      <c r="C132" s="33">
        <v>307000</v>
      </c>
      <c r="D132" s="33"/>
    </row>
    <row r="133" spans="1:4" ht="12.75">
      <c r="A133" s="12" t="s">
        <v>337</v>
      </c>
      <c r="B133" s="12">
        <v>2008</v>
      </c>
      <c r="C133" s="33">
        <v>221000</v>
      </c>
      <c r="D133" s="33"/>
    </row>
    <row r="134" spans="1:4" ht="12.75">
      <c r="A134" s="12" t="s">
        <v>373</v>
      </c>
      <c r="B134" s="12">
        <v>2008</v>
      </c>
      <c r="C134" s="33">
        <v>283000</v>
      </c>
      <c r="D134" s="33"/>
    </row>
    <row r="135" spans="1:4" ht="12.75">
      <c r="A135" s="12" t="s">
        <v>279</v>
      </c>
      <c r="B135" s="12">
        <v>2008</v>
      </c>
      <c r="C135" s="33">
        <v>212000</v>
      </c>
      <c r="D135" s="33"/>
    </row>
    <row r="136" spans="1:4" ht="12.75">
      <c r="A136" s="12" t="s">
        <v>280</v>
      </c>
      <c r="B136" s="12">
        <v>2008</v>
      </c>
      <c r="C136" s="33">
        <v>208000</v>
      </c>
      <c r="D136" s="33"/>
    </row>
    <row r="137" spans="1:4" ht="12.75">
      <c r="A137" s="12" t="s">
        <v>344</v>
      </c>
      <c r="B137" s="12">
        <v>2008</v>
      </c>
      <c r="C137" s="33">
        <v>318000</v>
      </c>
      <c r="D137" s="33"/>
    </row>
    <row r="138" spans="1:4" ht="12.75">
      <c r="A138" s="12" t="s">
        <v>516</v>
      </c>
      <c r="B138" s="12">
        <v>2008</v>
      </c>
      <c r="C138" s="33">
        <v>288000</v>
      </c>
      <c r="D138" s="33"/>
    </row>
    <row r="139" spans="1:4" ht="12.75">
      <c r="A139" s="12" t="s">
        <v>374</v>
      </c>
      <c r="B139" s="12">
        <v>2008</v>
      </c>
      <c r="C139" s="33">
        <v>251000</v>
      </c>
      <c r="D139" s="33"/>
    </row>
    <row r="140" spans="1:4" ht="12.75">
      <c r="A140" s="12" t="s">
        <v>575</v>
      </c>
      <c r="B140" s="12">
        <v>2008</v>
      </c>
      <c r="C140" s="33">
        <v>199000</v>
      </c>
      <c r="D140" s="33"/>
    </row>
    <row r="141" spans="1:4" ht="12.75">
      <c r="A141" s="12" t="s">
        <v>157</v>
      </c>
      <c r="B141" s="12">
        <v>2008</v>
      </c>
      <c r="C141" s="33">
        <v>295000</v>
      </c>
      <c r="D141" s="33"/>
    </row>
    <row r="142" spans="1:4" ht="12.75">
      <c r="A142" s="12" t="s">
        <v>576</v>
      </c>
      <c r="B142" s="12">
        <v>2008</v>
      </c>
      <c r="C142" s="33">
        <v>169000</v>
      </c>
      <c r="D142" s="33"/>
    </row>
    <row r="143" spans="1:4" ht="12.75">
      <c r="A143" s="12" t="s">
        <v>72</v>
      </c>
      <c r="B143" s="12">
        <v>2008</v>
      </c>
      <c r="C143" s="33">
        <v>212000</v>
      </c>
      <c r="D143" s="33"/>
    </row>
    <row r="144" spans="1:4" ht="12.75">
      <c r="A144" s="12" t="s">
        <v>546</v>
      </c>
      <c r="B144" s="12">
        <v>2008</v>
      </c>
      <c r="C144" s="33">
        <v>238000</v>
      </c>
      <c r="D144" s="33"/>
    </row>
    <row r="145" spans="1:4" ht="12.75">
      <c r="A145" s="12" t="s">
        <v>124</v>
      </c>
      <c r="B145" s="12">
        <v>2008</v>
      </c>
      <c r="C145" s="33">
        <v>240000</v>
      </c>
      <c r="D145" s="33"/>
    </row>
    <row r="146" spans="1:4" ht="12.75">
      <c r="A146" s="12" t="s">
        <v>375</v>
      </c>
      <c r="B146" s="12">
        <v>2008</v>
      </c>
      <c r="C146" s="33">
        <v>371000</v>
      </c>
      <c r="D146" s="33"/>
    </row>
    <row r="147" spans="1:4" ht="12.75">
      <c r="A147" s="12" t="s">
        <v>228</v>
      </c>
      <c r="B147" s="12">
        <v>2008</v>
      </c>
      <c r="C147" s="33">
        <v>239000</v>
      </c>
      <c r="D147" s="33"/>
    </row>
    <row r="148" spans="1:4" ht="12.75">
      <c r="A148" s="12" t="s">
        <v>518</v>
      </c>
      <c r="B148" s="12">
        <v>2008</v>
      </c>
      <c r="C148" s="33">
        <v>291000</v>
      </c>
      <c r="D148" s="33"/>
    </row>
    <row r="149" spans="1:4" ht="12.75">
      <c r="A149" s="12" t="s">
        <v>230</v>
      </c>
      <c r="B149" s="12">
        <v>2008</v>
      </c>
      <c r="C149" s="33">
        <v>275000</v>
      </c>
      <c r="D149" s="33"/>
    </row>
    <row r="150" spans="1:4" ht="12.75">
      <c r="A150" s="12" t="s">
        <v>454</v>
      </c>
      <c r="B150" s="12">
        <v>2008</v>
      </c>
      <c r="C150" s="33">
        <v>260000</v>
      </c>
      <c r="D150" s="33"/>
    </row>
    <row r="151" spans="1:4" ht="12.75">
      <c r="A151" s="12" t="s">
        <v>125</v>
      </c>
      <c r="B151" s="12">
        <v>2008</v>
      </c>
      <c r="C151" s="33">
        <v>219000</v>
      </c>
      <c r="D151" s="33"/>
    </row>
    <row r="152" spans="1:4" ht="12.75">
      <c r="A152" s="12" t="s">
        <v>158</v>
      </c>
      <c r="B152" s="12">
        <v>2008</v>
      </c>
      <c r="C152" s="33">
        <v>235000</v>
      </c>
      <c r="D152" s="33"/>
    </row>
    <row r="153" spans="1:4" ht="12.75">
      <c r="A153" s="12" t="s">
        <v>522</v>
      </c>
      <c r="B153" s="12">
        <v>2008</v>
      </c>
      <c r="C153" s="33">
        <v>250000</v>
      </c>
      <c r="D153" s="33"/>
    </row>
    <row r="154" spans="1:4" ht="12.75">
      <c r="A154" s="12" t="s">
        <v>73</v>
      </c>
      <c r="B154" s="12">
        <v>2008</v>
      </c>
      <c r="C154" s="33">
        <v>307000</v>
      </c>
      <c r="D154" s="33"/>
    </row>
    <row r="155" spans="1:4" ht="12.75">
      <c r="A155" s="12" t="s">
        <v>231</v>
      </c>
      <c r="B155" s="12">
        <v>2008</v>
      </c>
      <c r="C155" s="33">
        <v>265000</v>
      </c>
      <c r="D155" s="33"/>
    </row>
    <row r="156" spans="1:4" ht="12.75">
      <c r="A156" s="12" t="s">
        <v>97</v>
      </c>
      <c r="B156" s="12">
        <v>2008</v>
      </c>
      <c r="C156" s="33">
        <v>174000</v>
      </c>
      <c r="D156" s="33"/>
    </row>
    <row r="157" spans="1:4" ht="12.75">
      <c r="A157" s="12" t="s">
        <v>159</v>
      </c>
      <c r="B157" s="12">
        <v>2008</v>
      </c>
      <c r="C157" s="33">
        <v>289000</v>
      </c>
      <c r="D157" s="33"/>
    </row>
    <row r="158" spans="1:4" ht="12.75">
      <c r="A158" s="12" t="s">
        <v>232</v>
      </c>
      <c r="B158" s="12">
        <v>2008</v>
      </c>
      <c r="C158" s="33">
        <v>233000</v>
      </c>
      <c r="D158" s="33"/>
    </row>
    <row r="159" spans="1:4" ht="12.75">
      <c r="A159" s="12" t="s">
        <v>233</v>
      </c>
      <c r="B159" s="12">
        <v>2008</v>
      </c>
      <c r="C159" s="33">
        <v>416000</v>
      </c>
      <c r="D159" s="33"/>
    </row>
    <row r="160" spans="1:4" ht="12.75">
      <c r="A160" s="12" t="s">
        <v>160</v>
      </c>
      <c r="B160" s="12">
        <v>2008</v>
      </c>
      <c r="C160" s="33">
        <v>312000</v>
      </c>
      <c r="D160" s="33"/>
    </row>
    <row r="161" spans="1:4" ht="12.75">
      <c r="A161" s="12" t="s">
        <v>98</v>
      </c>
      <c r="B161" s="12">
        <v>2008</v>
      </c>
      <c r="C161" s="33">
        <v>212000</v>
      </c>
      <c r="D161" s="33"/>
    </row>
    <row r="162" spans="1:4" ht="12.75">
      <c r="A162" s="12" t="s">
        <v>234</v>
      </c>
      <c r="B162" s="12">
        <v>2008</v>
      </c>
      <c r="C162" s="33">
        <v>214000</v>
      </c>
      <c r="D162" s="33"/>
    </row>
    <row r="163" spans="1:4" ht="12.75">
      <c r="A163" s="12" t="s">
        <v>418</v>
      </c>
      <c r="B163" s="12">
        <v>2008</v>
      </c>
      <c r="C163" s="33">
        <v>135000</v>
      </c>
      <c r="D163" s="33"/>
    </row>
    <row r="164" spans="1:4" ht="12.75">
      <c r="A164" s="12" t="s">
        <v>536</v>
      </c>
      <c r="B164" s="12">
        <v>2008</v>
      </c>
      <c r="C164" s="33">
        <v>361000</v>
      </c>
      <c r="D164" s="33"/>
    </row>
    <row r="165" spans="1:4" ht="12.75">
      <c r="A165" s="12" t="s">
        <v>235</v>
      </c>
      <c r="B165" s="12">
        <v>2008</v>
      </c>
      <c r="C165" s="33">
        <v>327000</v>
      </c>
      <c r="D165" s="33"/>
    </row>
    <row r="166" spans="1:4" ht="12.75">
      <c r="A166" s="12" t="s">
        <v>419</v>
      </c>
      <c r="B166" s="12">
        <v>2008</v>
      </c>
      <c r="C166" s="33">
        <v>255000</v>
      </c>
      <c r="D166" s="33"/>
    </row>
    <row r="167" spans="1:4" ht="12.75">
      <c r="A167" s="12" t="s">
        <v>519</v>
      </c>
      <c r="B167" s="12">
        <v>2008</v>
      </c>
      <c r="C167" s="33">
        <v>163000</v>
      </c>
      <c r="D167" s="33"/>
    </row>
    <row r="168" spans="1:4" ht="12.75">
      <c r="A168" s="12" t="s">
        <v>126</v>
      </c>
      <c r="B168" s="12">
        <v>2008</v>
      </c>
      <c r="C168" s="33">
        <v>249000</v>
      </c>
      <c r="D168" s="33"/>
    </row>
    <row r="169" spans="1:4" ht="12.75">
      <c r="A169" s="12" t="s">
        <v>283</v>
      </c>
      <c r="B169" s="12">
        <v>2008</v>
      </c>
      <c r="C169" s="33">
        <v>218000</v>
      </c>
      <c r="D169" s="33"/>
    </row>
    <row r="170" spans="1:4" ht="12.75">
      <c r="A170" s="12" t="s">
        <v>376</v>
      </c>
      <c r="B170" s="12">
        <v>2008</v>
      </c>
      <c r="C170" s="33">
        <v>227000</v>
      </c>
      <c r="D170" s="33"/>
    </row>
    <row r="171" spans="1:4" ht="12.75">
      <c r="A171" s="12" t="s">
        <v>523</v>
      </c>
      <c r="B171" s="12">
        <v>2008</v>
      </c>
      <c r="C171" s="33">
        <v>239000</v>
      </c>
      <c r="D171" s="33"/>
    </row>
    <row r="172" spans="1:4" ht="12.75">
      <c r="A172" s="12" t="s">
        <v>577</v>
      </c>
      <c r="B172" s="12">
        <v>2008</v>
      </c>
      <c r="C172" s="33">
        <v>189000</v>
      </c>
      <c r="D172" s="33"/>
    </row>
    <row r="173" spans="1:4" ht="12.75">
      <c r="A173" s="12" t="s">
        <v>530</v>
      </c>
      <c r="B173" s="12">
        <v>2008</v>
      </c>
      <c r="C173" s="33">
        <v>254000</v>
      </c>
      <c r="D173" s="33"/>
    </row>
    <row r="174" spans="1:4" ht="12.75">
      <c r="A174" s="12" t="s">
        <v>161</v>
      </c>
      <c r="B174" s="12">
        <v>2008</v>
      </c>
      <c r="C174" s="33">
        <v>313000</v>
      </c>
      <c r="D174" s="33"/>
    </row>
    <row r="175" spans="1:4" ht="12.75">
      <c r="A175" s="12" t="s">
        <v>378</v>
      </c>
      <c r="B175" s="12">
        <v>2008</v>
      </c>
      <c r="C175" s="33">
        <v>286000</v>
      </c>
      <c r="D175" s="33"/>
    </row>
    <row r="176" spans="1:4" ht="12.75">
      <c r="A176" s="12" t="s">
        <v>286</v>
      </c>
      <c r="B176" s="12">
        <v>2008</v>
      </c>
      <c r="C176" s="33">
        <v>261000</v>
      </c>
      <c r="D176" s="33"/>
    </row>
    <row r="177" spans="1:4" ht="12.75">
      <c r="A177" s="12" t="s">
        <v>379</v>
      </c>
      <c r="B177" s="12">
        <v>2008</v>
      </c>
      <c r="C177" s="33">
        <v>337000</v>
      </c>
      <c r="D177" s="33"/>
    </row>
    <row r="178" spans="1:4" ht="12.75">
      <c r="A178" s="12" t="s">
        <v>237</v>
      </c>
      <c r="B178" s="12">
        <v>2008</v>
      </c>
      <c r="C178" s="33">
        <v>280000</v>
      </c>
      <c r="D178" s="33"/>
    </row>
    <row r="179" spans="1:4" ht="12.75">
      <c r="A179" s="12" t="s">
        <v>493</v>
      </c>
      <c r="B179" s="12">
        <v>2008</v>
      </c>
      <c r="C179" s="33">
        <v>250000</v>
      </c>
      <c r="D179" s="33"/>
    </row>
    <row r="180" spans="1:4" ht="12.75">
      <c r="A180" s="12" t="s">
        <v>116</v>
      </c>
      <c r="B180" s="12">
        <v>2008</v>
      </c>
      <c r="C180" s="33">
        <v>184000</v>
      </c>
      <c r="D180" s="33"/>
    </row>
    <row r="181" spans="1:4" ht="12.75">
      <c r="A181" s="12" t="s">
        <v>512</v>
      </c>
      <c r="B181" s="12">
        <v>2008</v>
      </c>
      <c r="C181" s="33">
        <v>153000</v>
      </c>
      <c r="D181" s="33"/>
    </row>
    <row r="182" spans="1:4" ht="12.75">
      <c r="A182" s="12" t="s">
        <v>238</v>
      </c>
      <c r="B182" s="12">
        <v>2008</v>
      </c>
      <c r="C182" s="33">
        <v>204000</v>
      </c>
      <c r="D182" s="33"/>
    </row>
    <row r="183" spans="1:4" ht="12.75">
      <c r="A183" s="12" t="s">
        <v>443</v>
      </c>
      <c r="B183" s="12">
        <v>2008</v>
      </c>
      <c r="C183" s="33">
        <v>257000</v>
      </c>
      <c r="D183" s="33"/>
    </row>
    <row r="184" spans="1:4" ht="12.75">
      <c r="A184" s="12" t="s">
        <v>194</v>
      </c>
      <c r="B184" s="12">
        <v>2008</v>
      </c>
      <c r="C184" s="33">
        <v>292000</v>
      </c>
      <c r="D184" s="33"/>
    </row>
    <row r="185" spans="1:4" ht="12.75">
      <c r="A185" s="12" t="s">
        <v>239</v>
      </c>
      <c r="B185" s="12">
        <v>2008</v>
      </c>
      <c r="C185" s="33">
        <v>303000</v>
      </c>
      <c r="D185" s="33"/>
    </row>
    <row r="186" spans="1:4" ht="12.75">
      <c r="A186" s="12" t="s">
        <v>339</v>
      </c>
      <c r="B186" s="12">
        <v>2008</v>
      </c>
      <c r="C186" s="33">
        <v>186000</v>
      </c>
      <c r="D186" s="33"/>
    </row>
    <row r="187" spans="1:4" ht="12.75">
      <c r="A187" s="12" t="s">
        <v>207</v>
      </c>
      <c r="B187" s="12">
        <v>2008</v>
      </c>
      <c r="C187" s="33">
        <v>251000</v>
      </c>
      <c r="D187" s="33"/>
    </row>
    <row r="188" spans="1:4" ht="12.75">
      <c r="A188" s="12" t="s">
        <v>334</v>
      </c>
      <c r="B188" s="12">
        <v>2008</v>
      </c>
      <c r="C188" s="33">
        <v>317000</v>
      </c>
      <c r="D188" s="33"/>
    </row>
    <row r="189" spans="1:4" ht="12.75">
      <c r="A189" s="12" t="s">
        <v>128</v>
      </c>
      <c r="B189" s="12">
        <v>2008</v>
      </c>
      <c r="C189" s="33">
        <v>212000</v>
      </c>
      <c r="D189" s="33"/>
    </row>
    <row r="190" spans="1:4" ht="12.75">
      <c r="A190" s="12" t="s">
        <v>340</v>
      </c>
      <c r="B190" s="12">
        <v>2008</v>
      </c>
      <c r="C190" s="33">
        <v>245000</v>
      </c>
      <c r="D190" s="33"/>
    </row>
    <row r="191" spans="1:4" ht="12.75">
      <c r="A191" s="12" t="s">
        <v>287</v>
      </c>
      <c r="B191" s="12">
        <v>2008</v>
      </c>
      <c r="C191" s="33">
        <v>265000</v>
      </c>
      <c r="D191" s="33"/>
    </row>
    <row r="192" spans="1:4" ht="12.75">
      <c r="A192" s="12" t="s">
        <v>420</v>
      </c>
      <c r="B192" s="12">
        <v>2008</v>
      </c>
      <c r="C192" s="33">
        <v>149000</v>
      </c>
      <c r="D192" s="33"/>
    </row>
    <row r="193" spans="1:4" ht="12.75">
      <c r="A193" s="12" t="s">
        <v>421</v>
      </c>
      <c r="B193" s="12">
        <v>2008</v>
      </c>
      <c r="C193" s="33">
        <v>248000</v>
      </c>
      <c r="D193" s="33"/>
    </row>
    <row r="194" spans="1:4" ht="12.75">
      <c r="A194" s="12" t="s">
        <v>448</v>
      </c>
      <c r="B194" s="12">
        <v>2008</v>
      </c>
      <c r="C194" s="33">
        <v>261000</v>
      </c>
      <c r="D194" s="33"/>
    </row>
    <row r="195" spans="1:4" ht="12.75">
      <c r="A195" s="12" t="s">
        <v>514</v>
      </c>
      <c r="B195" s="12">
        <v>2008</v>
      </c>
      <c r="C195" s="33">
        <v>188000</v>
      </c>
      <c r="D195" s="33"/>
    </row>
    <row r="196" spans="1:4" ht="12.75">
      <c r="A196" s="12" t="s">
        <v>306</v>
      </c>
      <c r="B196" s="12">
        <v>2008</v>
      </c>
      <c r="C196" s="33">
        <v>257000</v>
      </c>
      <c r="D196" s="33"/>
    </row>
    <row r="197" spans="1:4" ht="12.75">
      <c r="A197" s="12" t="s">
        <v>288</v>
      </c>
      <c r="B197" s="12">
        <v>2008</v>
      </c>
      <c r="C197" s="33">
        <v>247000</v>
      </c>
      <c r="D197" s="33"/>
    </row>
    <row r="198" spans="1:4" ht="12.75">
      <c r="A198" s="12" t="s">
        <v>456</v>
      </c>
      <c r="B198" s="12">
        <v>2008</v>
      </c>
      <c r="C198" s="33">
        <v>298000</v>
      </c>
      <c r="D198" s="33"/>
    </row>
    <row r="199" spans="1:4" ht="12.75">
      <c r="A199" s="12" t="s">
        <v>469</v>
      </c>
      <c r="B199" s="12">
        <v>2008</v>
      </c>
      <c r="C199" s="33">
        <v>344000</v>
      </c>
      <c r="D199" s="33"/>
    </row>
    <row r="200" spans="1:4" ht="12.75">
      <c r="A200" s="12" t="s">
        <v>410</v>
      </c>
      <c r="B200" s="12">
        <v>2008</v>
      </c>
      <c r="C200" s="33">
        <v>171000</v>
      </c>
      <c r="D200" s="33"/>
    </row>
    <row r="201" spans="1:4" ht="12.75">
      <c r="A201" s="12" t="s">
        <v>241</v>
      </c>
      <c r="B201" s="12">
        <v>2008</v>
      </c>
      <c r="C201" s="33">
        <v>319000</v>
      </c>
      <c r="D201" s="33"/>
    </row>
    <row r="202" spans="1:4" ht="12.75">
      <c r="A202" s="12" t="s">
        <v>242</v>
      </c>
      <c r="B202" s="12">
        <v>2008</v>
      </c>
      <c r="C202" s="33">
        <v>273000</v>
      </c>
      <c r="D202" s="33"/>
    </row>
    <row r="203" spans="1:4" ht="12.75">
      <c r="A203" s="12" t="s">
        <v>449</v>
      </c>
      <c r="B203" s="12">
        <v>2008</v>
      </c>
      <c r="C203" s="33">
        <v>287000</v>
      </c>
      <c r="D203" s="33"/>
    </row>
    <row r="204" spans="1:4" ht="12.75">
      <c r="A204" s="12" t="s">
        <v>578</v>
      </c>
      <c r="B204" s="12">
        <v>2008</v>
      </c>
      <c r="C204" s="33">
        <v>592000</v>
      </c>
      <c r="D204" s="33"/>
    </row>
    <row r="205" spans="1:4" ht="12.75">
      <c r="A205" s="12" t="s">
        <v>75</v>
      </c>
      <c r="B205" s="12">
        <v>2008</v>
      </c>
      <c r="C205" s="33">
        <v>217000</v>
      </c>
      <c r="D205" s="33"/>
    </row>
    <row r="206" spans="1:4" ht="12.75">
      <c r="A206" s="12" t="s">
        <v>289</v>
      </c>
      <c r="B206" s="12">
        <v>2008</v>
      </c>
      <c r="C206" s="33">
        <v>237000</v>
      </c>
      <c r="D206" s="33"/>
    </row>
    <row r="207" spans="1:4" ht="12.75">
      <c r="A207" s="12" t="s">
        <v>100</v>
      </c>
      <c r="B207" s="12">
        <v>2008</v>
      </c>
      <c r="C207" s="33">
        <v>147000</v>
      </c>
      <c r="D207" s="33"/>
    </row>
    <row r="208" spans="1:4" ht="12.75">
      <c r="A208" s="12" t="s">
        <v>101</v>
      </c>
      <c r="B208" s="12">
        <v>2008</v>
      </c>
      <c r="C208" s="33">
        <v>190000</v>
      </c>
      <c r="D208" s="33"/>
    </row>
    <row r="209" spans="1:4" ht="12.75">
      <c r="A209" s="12" t="s">
        <v>290</v>
      </c>
      <c r="B209" s="12">
        <v>2008</v>
      </c>
      <c r="C209" s="33">
        <v>234000</v>
      </c>
      <c r="D209" s="33"/>
    </row>
    <row r="210" spans="1:4" ht="12.75">
      <c r="A210" s="12" t="s">
        <v>291</v>
      </c>
      <c r="B210" s="12">
        <v>2008</v>
      </c>
      <c r="C210" s="33">
        <v>267000</v>
      </c>
      <c r="D210" s="33"/>
    </row>
    <row r="211" spans="1:4" ht="12.75">
      <c r="A211" s="12" t="s">
        <v>554</v>
      </c>
      <c r="B211" s="12">
        <v>2008</v>
      </c>
      <c r="C211" s="33">
        <v>250000</v>
      </c>
      <c r="D211" s="33"/>
    </row>
    <row r="212" spans="1:4" ht="12.75">
      <c r="A212" s="12" t="s">
        <v>442</v>
      </c>
      <c r="B212" s="12">
        <v>2008</v>
      </c>
      <c r="C212" s="33">
        <v>189000</v>
      </c>
      <c r="D212" s="33"/>
    </row>
    <row r="213" spans="1:4" ht="12.75">
      <c r="A213" s="12" t="s">
        <v>102</v>
      </c>
      <c r="B213" s="12">
        <v>2008</v>
      </c>
      <c r="C213" s="33">
        <v>225000</v>
      </c>
      <c r="D213" s="33"/>
    </row>
    <row r="214" spans="1:4" ht="12.75">
      <c r="A214" s="12" t="s">
        <v>450</v>
      </c>
      <c r="B214" s="12">
        <v>2008</v>
      </c>
      <c r="C214" s="33">
        <v>233000</v>
      </c>
      <c r="D214" s="33"/>
    </row>
    <row r="215" spans="1:4" ht="12.75">
      <c r="A215" s="12" t="s">
        <v>195</v>
      </c>
      <c r="B215" s="12">
        <v>2008</v>
      </c>
      <c r="C215" s="33">
        <v>288000</v>
      </c>
      <c r="D215" s="33"/>
    </row>
    <row r="216" spans="1:4" ht="12.75">
      <c r="A216" s="12" t="s">
        <v>345</v>
      </c>
      <c r="B216" s="12">
        <v>2008</v>
      </c>
      <c r="C216" s="33">
        <v>266000</v>
      </c>
      <c r="D216" s="33"/>
    </row>
    <row r="217" spans="1:4" ht="12.75">
      <c r="A217" s="12" t="s">
        <v>353</v>
      </c>
      <c r="B217" s="12">
        <v>2008</v>
      </c>
      <c r="C217" s="33">
        <v>298000</v>
      </c>
      <c r="D217" s="33"/>
    </row>
    <row r="218" spans="1:4" ht="12.75">
      <c r="A218" s="12" t="s">
        <v>477</v>
      </c>
      <c r="B218" s="12">
        <v>2008</v>
      </c>
      <c r="C218" s="33">
        <v>259000</v>
      </c>
      <c r="D218" s="33"/>
    </row>
    <row r="219" spans="1:4" ht="12.75">
      <c r="A219" s="12" t="s">
        <v>292</v>
      </c>
      <c r="B219" s="12">
        <v>2008</v>
      </c>
      <c r="C219" s="33">
        <v>267000</v>
      </c>
      <c r="D219" s="33"/>
    </row>
    <row r="220" spans="1:4" ht="12.75">
      <c r="A220" s="12" t="s">
        <v>380</v>
      </c>
      <c r="B220" s="12">
        <v>2008</v>
      </c>
      <c r="C220" s="33">
        <v>331000</v>
      </c>
      <c r="D220" s="33"/>
    </row>
    <row r="221" spans="1:4" ht="12.75">
      <c r="A221" s="12" t="s">
        <v>118</v>
      </c>
      <c r="B221" s="12">
        <v>2008</v>
      </c>
      <c r="C221" s="33">
        <v>205000</v>
      </c>
      <c r="D221" s="33"/>
    </row>
    <row r="222" spans="1:4" ht="12.75">
      <c r="A222" s="12" t="s">
        <v>162</v>
      </c>
      <c r="B222" s="12">
        <v>2008</v>
      </c>
      <c r="C222" s="33">
        <v>310000</v>
      </c>
      <c r="D222" s="33"/>
    </row>
    <row r="223" spans="1:4" ht="12.75">
      <c r="A223" s="12" t="s">
        <v>196</v>
      </c>
      <c r="B223" s="12">
        <v>2008</v>
      </c>
      <c r="C223" s="33">
        <v>416000</v>
      </c>
      <c r="D223" s="33"/>
    </row>
    <row r="224" spans="1:4" ht="12.75">
      <c r="A224" s="12" t="s">
        <v>381</v>
      </c>
      <c r="B224" s="12">
        <v>2008</v>
      </c>
      <c r="C224" s="33">
        <v>279000</v>
      </c>
      <c r="D224" s="33"/>
    </row>
    <row r="225" spans="1:4" ht="12.75">
      <c r="A225" s="12" t="s">
        <v>197</v>
      </c>
      <c r="B225" s="12">
        <v>2008</v>
      </c>
      <c r="C225" s="33">
        <v>292000</v>
      </c>
      <c r="D225" s="33"/>
    </row>
    <row r="226" spans="1:4" ht="12.75">
      <c r="A226" s="12" t="s">
        <v>76</v>
      </c>
      <c r="B226" s="12">
        <v>2008</v>
      </c>
      <c r="C226" s="33">
        <v>172000</v>
      </c>
      <c r="D226" s="33"/>
    </row>
    <row r="227" spans="1:4" ht="12.75">
      <c r="A227" s="12" t="s">
        <v>129</v>
      </c>
      <c r="B227" s="12">
        <v>2008</v>
      </c>
      <c r="C227" s="33">
        <v>234000</v>
      </c>
      <c r="D227" s="33"/>
    </row>
    <row r="228" spans="1:4" ht="12.75">
      <c r="A228" s="12" t="s">
        <v>198</v>
      </c>
      <c r="B228" s="12">
        <v>2008</v>
      </c>
      <c r="C228" s="33">
        <v>263000</v>
      </c>
      <c r="D228" s="33"/>
    </row>
    <row r="229" spans="1:4" ht="12.75">
      <c r="A229" s="12" t="s">
        <v>422</v>
      </c>
      <c r="B229" s="12">
        <v>2008</v>
      </c>
      <c r="C229" s="33">
        <v>253000</v>
      </c>
      <c r="D229" s="33"/>
    </row>
    <row r="230" spans="1:4" ht="12.75">
      <c r="A230" s="12" t="s">
        <v>462</v>
      </c>
      <c r="B230" s="12">
        <v>2008</v>
      </c>
      <c r="C230" s="33">
        <v>359000</v>
      </c>
      <c r="D230" s="33"/>
    </row>
    <row r="231" spans="1:4" ht="12.75">
      <c r="A231" s="12" t="s">
        <v>163</v>
      </c>
      <c r="B231" s="12">
        <v>2008</v>
      </c>
      <c r="C231" s="33">
        <v>310000</v>
      </c>
      <c r="D231" s="33"/>
    </row>
    <row r="232" spans="1:4" ht="12.75">
      <c r="A232" s="12" t="s">
        <v>451</v>
      </c>
      <c r="B232" s="12">
        <v>2008</v>
      </c>
      <c r="C232" s="33">
        <v>225000</v>
      </c>
      <c r="D232" s="33"/>
    </row>
    <row r="233" spans="1:4" ht="12.75">
      <c r="A233" s="12" t="s">
        <v>293</v>
      </c>
      <c r="B233" s="12">
        <v>2008</v>
      </c>
      <c r="C233" s="33">
        <v>212000</v>
      </c>
      <c r="D233" s="33"/>
    </row>
    <row r="234" spans="1:4" ht="12.75">
      <c r="A234" s="12" t="s">
        <v>423</v>
      </c>
      <c r="B234" s="12">
        <v>2008</v>
      </c>
      <c r="C234" s="33">
        <v>202000</v>
      </c>
      <c r="D234" s="33"/>
    </row>
    <row r="235" spans="1:4" ht="12.75">
      <c r="A235" s="12" t="s">
        <v>424</v>
      </c>
      <c r="B235" s="12">
        <v>2008</v>
      </c>
      <c r="C235" s="33">
        <v>284000</v>
      </c>
      <c r="D235" s="33"/>
    </row>
    <row r="236" spans="1:4" ht="12.75">
      <c r="A236" s="12" t="s">
        <v>537</v>
      </c>
      <c r="B236" s="12">
        <v>2008</v>
      </c>
      <c r="C236" s="33">
        <v>158000</v>
      </c>
      <c r="D236" s="33"/>
    </row>
    <row r="237" spans="1:4" ht="12.75">
      <c r="A237" s="12" t="s">
        <v>77</v>
      </c>
      <c r="B237" s="12">
        <v>2008</v>
      </c>
      <c r="C237" s="33">
        <v>242000</v>
      </c>
      <c r="D237" s="33"/>
    </row>
    <row r="238" spans="1:4" ht="12.75">
      <c r="A238" s="12" t="s">
        <v>244</v>
      </c>
      <c r="B238" s="12">
        <v>2008</v>
      </c>
      <c r="C238" s="33">
        <v>246000</v>
      </c>
      <c r="D238" s="33"/>
    </row>
    <row r="239" spans="1:4" ht="12.75">
      <c r="A239" s="12" t="s">
        <v>534</v>
      </c>
      <c r="B239" s="12">
        <v>2008</v>
      </c>
      <c r="C239" s="33">
        <v>257000</v>
      </c>
      <c r="D239" s="33"/>
    </row>
    <row r="240" spans="1:4" ht="12.75">
      <c r="A240" s="12" t="s">
        <v>425</v>
      </c>
      <c r="B240" s="12">
        <v>2008</v>
      </c>
      <c r="C240" s="33">
        <v>254000</v>
      </c>
      <c r="D240" s="33"/>
    </row>
    <row r="241" spans="1:4" ht="12.75">
      <c r="A241" s="12" t="s">
        <v>426</v>
      </c>
      <c r="B241" s="12">
        <v>2008</v>
      </c>
      <c r="C241" s="33">
        <v>268000</v>
      </c>
      <c r="D241" s="33"/>
    </row>
    <row r="242" spans="1:4" ht="12.75">
      <c r="A242" s="12" t="s">
        <v>103</v>
      </c>
      <c r="B242" s="12">
        <v>2008</v>
      </c>
      <c r="C242" s="33">
        <v>190000</v>
      </c>
      <c r="D242" s="33"/>
    </row>
    <row r="243" spans="1:4" ht="12.75">
      <c r="A243" s="12" t="s">
        <v>508</v>
      </c>
      <c r="B243" s="12">
        <v>2008</v>
      </c>
      <c r="C243" s="33">
        <v>169000</v>
      </c>
      <c r="D243" s="33"/>
    </row>
    <row r="244" spans="1:4" ht="12.75">
      <c r="A244" s="12" t="s">
        <v>117</v>
      </c>
      <c r="B244" s="12">
        <v>2008</v>
      </c>
      <c r="C244" s="33">
        <v>206000</v>
      </c>
      <c r="D244" s="33"/>
    </row>
    <row r="245" spans="1:4" ht="12.75">
      <c r="A245" s="12" t="s">
        <v>579</v>
      </c>
      <c r="B245" s="12">
        <v>2008</v>
      </c>
      <c r="C245" s="33">
        <v>173000</v>
      </c>
      <c r="D245" s="33"/>
    </row>
    <row r="246" spans="1:4" ht="12.75">
      <c r="A246" s="12" t="s">
        <v>294</v>
      </c>
      <c r="B246" s="12">
        <v>2008</v>
      </c>
      <c r="C246" s="33">
        <v>218000</v>
      </c>
      <c r="D246" s="33"/>
    </row>
    <row r="247" spans="1:4" ht="12.75">
      <c r="A247" s="12" t="s">
        <v>552</v>
      </c>
      <c r="B247" s="12">
        <v>2008</v>
      </c>
      <c r="C247" s="33">
        <v>314000</v>
      </c>
      <c r="D247" s="33"/>
    </row>
    <row r="248" spans="1:4" ht="12.75">
      <c r="A248" s="12" t="s">
        <v>547</v>
      </c>
      <c r="B248" s="12">
        <v>2008</v>
      </c>
      <c r="C248" s="33">
        <v>218000</v>
      </c>
      <c r="D248" s="33"/>
    </row>
    <row r="249" spans="1:4" ht="12.75">
      <c r="A249" s="12" t="s">
        <v>382</v>
      </c>
      <c r="B249" s="12">
        <v>2008</v>
      </c>
      <c r="C249" s="33">
        <v>305000</v>
      </c>
      <c r="D249" s="33"/>
    </row>
    <row r="250" spans="1:4" ht="12.75">
      <c r="A250" s="12" t="s">
        <v>164</v>
      </c>
      <c r="B250" s="12">
        <v>2008</v>
      </c>
      <c r="C250" s="33">
        <v>221000</v>
      </c>
      <c r="D250" s="33"/>
    </row>
    <row r="251" spans="1:4" ht="12.75">
      <c r="A251" s="12" t="s">
        <v>480</v>
      </c>
      <c r="B251" s="12">
        <v>2008</v>
      </c>
      <c r="C251" s="33">
        <v>235000</v>
      </c>
      <c r="D251" s="33"/>
    </row>
    <row r="252" spans="1:4" ht="12.75">
      <c r="A252" s="12" t="s">
        <v>507</v>
      </c>
      <c r="B252" s="12">
        <v>2008</v>
      </c>
      <c r="C252" s="33">
        <v>256000</v>
      </c>
      <c r="D252" s="33"/>
    </row>
    <row r="253" spans="1:4" ht="12.75">
      <c r="A253" s="12" t="s">
        <v>199</v>
      </c>
      <c r="B253" s="12">
        <v>2008</v>
      </c>
      <c r="C253" s="33">
        <v>290000</v>
      </c>
      <c r="D253" s="33"/>
    </row>
    <row r="254" spans="1:4" ht="12.75">
      <c r="A254" s="12" t="s">
        <v>427</v>
      </c>
      <c r="B254" s="12">
        <v>2008</v>
      </c>
      <c r="C254" s="33">
        <v>316000</v>
      </c>
      <c r="D254" s="33"/>
    </row>
    <row r="255" spans="1:4" ht="12.75">
      <c r="A255" s="12" t="s">
        <v>295</v>
      </c>
      <c r="B255" s="12">
        <v>2008</v>
      </c>
      <c r="C255" s="33">
        <v>258000</v>
      </c>
      <c r="D255" s="33"/>
    </row>
    <row r="256" spans="1:4" ht="12.75">
      <c r="A256" s="12" t="s">
        <v>245</v>
      </c>
      <c r="B256" s="12">
        <v>2008</v>
      </c>
      <c r="C256" s="33">
        <v>363000</v>
      </c>
      <c r="D256" s="33"/>
    </row>
    <row r="257" spans="1:4" ht="12.75">
      <c r="A257" s="12" t="s">
        <v>246</v>
      </c>
      <c r="B257" s="12">
        <v>2008</v>
      </c>
      <c r="C257" s="33">
        <v>423000</v>
      </c>
      <c r="D257" s="33"/>
    </row>
    <row r="258" spans="1:4" ht="12.75">
      <c r="A258" s="12" t="s">
        <v>332</v>
      </c>
      <c r="B258" s="12">
        <v>2008</v>
      </c>
      <c r="C258" s="33">
        <v>252000</v>
      </c>
      <c r="D258" s="33"/>
    </row>
    <row r="259" spans="1:4" ht="12.75">
      <c r="A259" s="12" t="s">
        <v>428</v>
      </c>
      <c r="B259" s="12">
        <v>2008</v>
      </c>
      <c r="C259" s="33">
        <v>255000</v>
      </c>
      <c r="D259" s="33"/>
    </row>
    <row r="260" spans="1:4" ht="12.75">
      <c r="A260" s="12" t="s">
        <v>548</v>
      </c>
      <c r="B260" s="12">
        <v>2008</v>
      </c>
      <c r="C260" s="33">
        <v>259000</v>
      </c>
      <c r="D260" s="33"/>
    </row>
    <row r="261" spans="1:4" ht="12.75">
      <c r="A261" s="12" t="s">
        <v>185</v>
      </c>
      <c r="B261" s="12">
        <v>2008</v>
      </c>
      <c r="C261" s="33">
        <v>302000</v>
      </c>
      <c r="D261" s="33"/>
    </row>
    <row r="262" spans="1:4" ht="12.75">
      <c r="A262" s="12" t="s">
        <v>240</v>
      </c>
      <c r="B262" s="12">
        <v>2008</v>
      </c>
      <c r="C262" s="33">
        <v>262000</v>
      </c>
      <c r="D262" s="33"/>
    </row>
    <row r="263" spans="1:4" ht="12.75">
      <c r="A263" s="12" t="s">
        <v>524</v>
      </c>
      <c r="B263" s="12">
        <v>2008</v>
      </c>
      <c r="C263" s="33">
        <v>227000</v>
      </c>
      <c r="D263" s="33"/>
    </row>
    <row r="264" spans="1:4" ht="12.75">
      <c r="A264" s="12" t="s">
        <v>209</v>
      </c>
      <c r="B264" s="12">
        <v>2008</v>
      </c>
      <c r="C264" s="33">
        <v>222000</v>
      </c>
      <c r="D264" s="33"/>
    </row>
    <row r="265" spans="1:4" ht="12.75">
      <c r="A265" s="12" t="s">
        <v>296</v>
      </c>
      <c r="B265" s="12">
        <v>2008</v>
      </c>
      <c r="C265" s="33">
        <v>255000</v>
      </c>
      <c r="D265" s="33"/>
    </row>
    <row r="266" spans="1:4" ht="12.75">
      <c r="A266" s="12" t="s">
        <v>298</v>
      </c>
      <c r="B266" s="12">
        <v>2008</v>
      </c>
      <c r="C266" s="33">
        <v>311000</v>
      </c>
      <c r="D266" s="33"/>
    </row>
    <row r="267" spans="1:4" ht="12.75">
      <c r="A267" s="12" t="s">
        <v>112</v>
      </c>
      <c r="B267" s="12">
        <v>2008</v>
      </c>
      <c r="C267" s="33">
        <v>197000</v>
      </c>
      <c r="D267" s="33"/>
    </row>
    <row r="268" spans="1:4" ht="12.75">
      <c r="A268" s="12" t="s">
        <v>165</v>
      </c>
      <c r="B268" s="12">
        <v>2008</v>
      </c>
      <c r="C268" s="33">
        <v>286000</v>
      </c>
      <c r="D268" s="33"/>
    </row>
    <row r="269" spans="1:4" ht="12.75">
      <c r="A269" s="12" t="s">
        <v>166</v>
      </c>
      <c r="B269" s="12">
        <v>2008</v>
      </c>
      <c r="C269" s="33">
        <v>215000</v>
      </c>
      <c r="D269" s="33"/>
    </row>
    <row r="270" spans="1:4" ht="12.75">
      <c r="A270" s="12" t="s">
        <v>543</v>
      </c>
      <c r="B270" s="12">
        <v>2008</v>
      </c>
      <c r="C270" s="33">
        <v>214000</v>
      </c>
      <c r="D270" s="33"/>
    </row>
    <row r="271" spans="1:4" ht="12.75">
      <c r="A271" s="12" t="s">
        <v>473</v>
      </c>
      <c r="B271" s="12">
        <v>2008</v>
      </c>
      <c r="C271" s="33">
        <v>245000</v>
      </c>
      <c r="D271" s="33"/>
    </row>
    <row r="272" spans="1:4" ht="12.75">
      <c r="A272" s="12" t="s">
        <v>130</v>
      </c>
      <c r="B272" s="12">
        <v>2008</v>
      </c>
      <c r="C272" s="33">
        <v>197000</v>
      </c>
      <c r="D272" s="33"/>
    </row>
    <row r="273" spans="1:4" ht="12.75">
      <c r="A273" s="12" t="s">
        <v>300</v>
      </c>
      <c r="B273" s="12">
        <v>2008</v>
      </c>
      <c r="C273" s="33">
        <v>356000</v>
      </c>
      <c r="D273" s="33"/>
    </row>
    <row r="274" spans="1:4" ht="12.75">
      <c r="A274" s="12" t="s">
        <v>301</v>
      </c>
      <c r="B274" s="12">
        <v>2008</v>
      </c>
      <c r="C274" s="33">
        <v>312000</v>
      </c>
      <c r="D274" s="33"/>
    </row>
    <row r="275" spans="1:4" ht="12.75">
      <c r="A275" s="12" t="s">
        <v>531</v>
      </c>
      <c r="B275" s="12">
        <v>2008</v>
      </c>
      <c r="C275" s="33">
        <v>350000</v>
      </c>
      <c r="D275" s="33"/>
    </row>
    <row r="276" spans="1:4" ht="12.75">
      <c r="A276" s="12" t="s">
        <v>183</v>
      </c>
      <c r="B276" s="12">
        <v>2008</v>
      </c>
      <c r="C276" s="33">
        <v>293000</v>
      </c>
      <c r="D276" s="33"/>
    </row>
    <row r="277" spans="1:4" ht="12.75">
      <c r="A277" s="12" t="s">
        <v>429</v>
      </c>
      <c r="B277" s="12">
        <v>2008</v>
      </c>
      <c r="C277" s="33">
        <v>230000</v>
      </c>
      <c r="D277" s="33"/>
    </row>
    <row r="278" spans="1:4" ht="12.75">
      <c r="A278" s="12" t="s">
        <v>302</v>
      </c>
      <c r="B278" s="12">
        <v>2008</v>
      </c>
      <c r="C278" s="33">
        <v>363000</v>
      </c>
      <c r="D278" s="33"/>
    </row>
    <row r="279" spans="1:4" ht="12.75">
      <c r="A279" s="12" t="s">
        <v>384</v>
      </c>
      <c r="B279" s="12">
        <v>2008</v>
      </c>
      <c r="C279" s="33">
        <v>365000</v>
      </c>
      <c r="D279" s="33"/>
    </row>
    <row r="280" spans="1:4" ht="12.75">
      <c r="A280" s="12" t="s">
        <v>385</v>
      </c>
      <c r="B280" s="12">
        <v>2008</v>
      </c>
      <c r="C280" s="33">
        <v>366000</v>
      </c>
      <c r="D280" s="33"/>
    </row>
    <row r="281" spans="1:4" ht="12.75">
      <c r="A281" s="12" t="s">
        <v>167</v>
      </c>
      <c r="B281" s="12">
        <v>2008</v>
      </c>
      <c r="C281" s="33">
        <v>276000</v>
      </c>
      <c r="D281" s="33"/>
    </row>
    <row r="282" spans="1:4" ht="12.75">
      <c r="A282" s="12" t="s">
        <v>131</v>
      </c>
      <c r="B282" s="12">
        <v>2008</v>
      </c>
      <c r="C282" s="33">
        <v>222000</v>
      </c>
      <c r="D282" s="33"/>
    </row>
    <row r="283" spans="1:4" ht="12.75">
      <c r="A283" s="12" t="s">
        <v>551</v>
      </c>
      <c r="B283" s="12">
        <v>2008</v>
      </c>
      <c r="C283" s="33">
        <v>246000</v>
      </c>
      <c r="D283" s="33"/>
    </row>
    <row r="284" spans="1:4" ht="12.75">
      <c r="A284" s="12" t="s">
        <v>132</v>
      </c>
      <c r="B284" s="12">
        <v>2008</v>
      </c>
      <c r="C284" s="33">
        <v>269000</v>
      </c>
      <c r="D284" s="33"/>
    </row>
    <row r="285" spans="1:4" ht="12.75">
      <c r="A285" s="12" t="s">
        <v>409</v>
      </c>
      <c r="B285" s="12">
        <v>2008</v>
      </c>
      <c r="C285" s="33">
        <v>191000</v>
      </c>
      <c r="D285" s="33"/>
    </row>
    <row r="286" spans="1:4" ht="12.75">
      <c r="A286" s="12" t="s">
        <v>447</v>
      </c>
      <c r="B286" s="12">
        <v>2008</v>
      </c>
      <c r="C286" s="33">
        <v>240000</v>
      </c>
      <c r="D286" s="33"/>
    </row>
    <row r="287" spans="1:4" ht="12.75">
      <c r="A287" s="12" t="s">
        <v>386</v>
      </c>
      <c r="B287" s="12">
        <v>2008</v>
      </c>
      <c r="C287" s="33">
        <v>247000</v>
      </c>
      <c r="D287" s="33"/>
    </row>
    <row r="288" spans="1:4" ht="12.75">
      <c r="A288" s="12" t="s">
        <v>303</v>
      </c>
      <c r="B288" s="12">
        <v>2008</v>
      </c>
      <c r="C288" s="33">
        <v>197000</v>
      </c>
      <c r="D288" s="33"/>
    </row>
    <row r="289" spans="1:4" ht="12.75">
      <c r="A289" s="12" t="s">
        <v>104</v>
      </c>
      <c r="B289" s="12">
        <v>2008</v>
      </c>
      <c r="C289" s="33">
        <v>205000</v>
      </c>
      <c r="D289" s="33"/>
    </row>
    <row r="290" spans="1:4" ht="12.75">
      <c r="A290" s="12" t="s">
        <v>247</v>
      </c>
      <c r="B290" s="12">
        <v>2008</v>
      </c>
      <c r="C290" s="33">
        <v>295000</v>
      </c>
      <c r="D290" s="33"/>
    </row>
    <row r="291" spans="1:4" ht="12.75">
      <c r="A291" s="12" t="s">
        <v>248</v>
      </c>
      <c r="B291" s="12">
        <v>2008</v>
      </c>
      <c r="C291" s="33">
        <v>256000</v>
      </c>
      <c r="D291" s="33"/>
    </row>
    <row r="292" spans="1:4" ht="12.75">
      <c r="A292" s="12" t="s">
        <v>105</v>
      </c>
      <c r="B292" s="12">
        <v>2008</v>
      </c>
      <c r="C292" s="33">
        <v>229000</v>
      </c>
      <c r="D292" s="33"/>
    </row>
    <row r="293" spans="1:4" ht="12.75">
      <c r="A293" s="12" t="s">
        <v>387</v>
      </c>
      <c r="B293" s="12">
        <v>2008</v>
      </c>
      <c r="C293" s="33">
        <v>246000</v>
      </c>
      <c r="D293" s="33"/>
    </row>
    <row r="294" spans="1:4" ht="12.75">
      <c r="A294" s="12" t="s">
        <v>525</v>
      </c>
      <c r="B294" s="12">
        <v>2008</v>
      </c>
      <c r="C294" s="33">
        <v>249000</v>
      </c>
      <c r="D294" s="33"/>
    </row>
    <row r="295" spans="1:4" ht="12.75">
      <c r="A295" s="12" t="s">
        <v>444</v>
      </c>
      <c r="B295" s="12">
        <v>2008</v>
      </c>
      <c r="C295" s="33">
        <v>229000</v>
      </c>
      <c r="D295" s="33"/>
    </row>
    <row r="296" spans="1:4" ht="12.75">
      <c r="A296" s="12" t="s">
        <v>520</v>
      </c>
      <c r="B296" s="12">
        <v>2008</v>
      </c>
      <c r="C296" s="33">
        <v>332000</v>
      </c>
      <c r="D296" s="33"/>
    </row>
    <row r="297" spans="1:4" ht="12.75">
      <c r="A297" s="12" t="s">
        <v>333</v>
      </c>
      <c r="B297" s="12">
        <v>2008</v>
      </c>
      <c r="C297" s="33">
        <v>261000</v>
      </c>
      <c r="D297" s="33"/>
    </row>
    <row r="298" spans="1:4" ht="12.75">
      <c r="A298" s="12" t="s">
        <v>307</v>
      </c>
      <c r="B298" s="12">
        <v>2008</v>
      </c>
      <c r="C298" s="33">
        <v>310000</v>
      </c>
      <c r="D298" s="33"/>
    </row>
    <row r="299" spans="1:4" ht="12.75">
      <c r="A299" s="12" t="s">
        <v>492</v>
      </c>
      <c r="B299" s="12">
        <v>2008</v>
      </c>
      <c r="C299" s="33">
        <v>261000</v>
      </c>
      <c r="D299" s="33"/>
    </row>
    <row r="300" spans="1:4" ht="12.75">
      <c r="A300" s="12" t="s">
        <v>308</v>
      </c>
      <c r="B300" s="12">
        <v>2008</v>
      </c>
      <c r="C300" s="33">
        <v>215000</v>
      </c>
      <c r="D300" s="33"/>
    </row>
    <row r="301" spans="1:4" ht="12.75">
      <c r="A301" s="12" t="s">
        <v>366</v>
      </c>
      <c r="B301" s="12">
        <v>2008</v>
      </c>
      <c r="C301" s="33">
        <v>140000</v>
      </c>
      <c r="D301" s="33"/>
    </row>
    <row r="302" spans="1:4" ht="12.75">
      <c r="A302" s="12" t="s">
        <v>555</v>
      </c>
      <c r="B302" s="12">
        <v>2008</v>
      </c>
      <c r="C302" s="33">
        <v>284000</v>
      </c>
      <c r="D302" s="33"/>
    </row>
    <row r="303" spans="1:4" ht="12.75">
      <c r="A303" s="12" t="s">
        <v>250</v>
      </c>
      <c r="B303" s="12">
        <v>2008</v>
      </c>
      <c r="C303" s="33">
        <v>210000</v>
      </c>
      <c r="D303" s="33"/>
    </row>
    <row r="304" spans="1:4" ht="12.75">
      <c r="A304" s="12" t="s">
        <v>168</v>
      </c>
      <c r="B304" s="12">
        <v>2008</v>
      </c>
      <c r="C304" s="33">
        <v>310000</v>
      </c>
      <c r="D304" s="33"/>
    </row>
    <row r="305" spans="1:4" ht="12.75">
      <c r="A305" s="12" t="s">
        <v>133</v>
      </c>
      <c r="B305" s="12">
        <v>2008</v>
      </c>
      <c r="C305" s="33">
        <v>258000</v>
      </c>
      <c r="D305" s="33"/>
    </row>
    <row r="306" spans="1:4" ht="12.75">
      <c r="A306" s="12" t="s">
        <v>309</v>
      </c>
      <c r="B306" s="12">
        <v>2008</v>
      </c>
      <c r="C306" s="33">
        <v>350000</v>
      </c>
      <c r="D306" s="33"/>
    </row>
    <row r="307" spans="1:4" ht="12.75">
      <c r="A307" s="12" t="s">
        <v>457</v>
      </c>
      <c r="B307" s="12">
        <v>2008</v>
      </c>
      <c r="C307" s="33">
        <v>133000</v>
      </c>
      <c r="D307" s="33"/>
    </row>
    <row r="308" spans="1:4" ht="12.75">
      <c r="A308" s="12" t="s">
        <v>346</v>
      </c>
      <c r="B308" s="12">
        <v>2008</v>
      </c>
      <c r="C308" s="33">
        <v>197000</v>
      </c>
      <c r="D308" s="33"/>
    </row>
    <row r="309" spans="1:4" ht="12.75">
      <c r="A309" s="12" t="s">
        <v>169</v>
      </c>
      <c r="B309" s="12">
        <v>2008</v>
      </c>
      <c r="C309" s="33">
        <v>284000</v>
      </c>
      <c r="D309" s="33"/>
    </row>
    <row r="310" spans="1:4" ht="12.75">
      <c r="A310" s="12" t="s">
        <v>200</v>
      </c>
      <c r="B310" s="12">
        <v>2008</v>
      </c>
      <c r="C310" s="33">
        <v>292000</v>
      </c>
      <c r="D310" s="33"/>
    </row>
    <row r="311" spans="1:4" ht="12.75">
      <c r="A311" s="12" t="s">
        <v>539</v>
      </c>
      <c r="B311" s="12">
        <v>2008</v>
      </c>
      <c r="C311" s="33">
        <v>312000</v>
      </c>
      <c r="D311" s="33"/>
    </row>
    <row r="312" spans="1:4" ht="12.75">
      <c r="A312" s="12" t="s">
        <v>170</v>
      </c>
      <c r="B312" s="12">
        <v>2008</v>
      </c>
      <c r="C312" s="33">
        <v>244000</v>
      </c>
      <c r="D312" s="33"/>
    </row>
    <row r="313" spans="1:4" ht="12.75">
      <c r="A313" s="12" t="s">
        <v>201</v>
      </c>
      <c r="B313" s="12">
        <v>2008</v>
      </c>
      <c r="C313" s="33">
        <v>281000</v>
      </c>
      <c r="D313" s="33"/>
    </row>
    <row r="314" spans="1:4" ht="12.75">
      <c r="A314" s="12" t="s">
        <v>310</v>
      </c>
      <c r="B314" s="12">
        <v>2008</v>
      </c>
      <c r="C314" s="33">
        <v>217000</v>
      </c>
      <c r="D314" s="33"/>
    </row>
    <row r="315" spans="1:4" ht="12.75">
      <c r="A315" s="12" t="s">
        <v>139</v>
      </c>
      <c r="B315" s="12">
        <v>2008</v>
      </c>
      <c r="C315" s="33">
        <v>220000</v>
      </c>
      <c r="D315" s="33"/>
    </row>
    <row r="316" spans="1:4" ht="12.75">
      <c r="A316" s="12" t="s">
        <v>463</v>
      </c>
      <c r="B316" s="12">
        <v>2008</v>
      </c>
      <c r="C316" s="33">
        <v>277000</v>
      </c>
      <c r="D316" s="33"/>
    </row>
    <row r="317" spans="1:4" ht="12.75">
      <c r="A317" s="12" t="s">
        <v>549</v>
      </c>
      <c r="B317" s="12">
        <v>2008</v>
      </c>
      <c r="C317" s="33">
        <v>239000</v>
      </c>
      <c r="D317" s="33"/>
    </row>
    <row r="318" spans="1:4" ht="12.75">
      <c r="A318" s="12" t="s">
        <v>580</v>
      </c>
      <c r="B318" s="12">
        <v>2008</v>
      </c>
      <c r="C318" s="33">
        <v>199000</v>
      </c>
      <c r="D318" s="33"/>
    </row>
    <row r="319" spans="1:4" ht="12.75">
      <c r="A319" s="12" t="s">
        <v>461</v>
      </c>
      <c r="B319" s="12">
        <v>2008</v>
      </c>
      <c r="C319" s="33">
        <v>216000</v>
      </c>
      <c r="D319" s="33"/>
    </row>
    <row r="320" spans="1:4" ht="12.75">
      <c r="A320" s="12" t="s">
        <v>430</v>
      </c>
      <c r="B320" s="12">
        <v>2008</v>
      </c>
      <c r="C320" s="33">
        <v>177000</v>
      </c>
      <c r="D320" s="33"/>
    </row>
    <row r="321" spans="1:4" ht="12.75">
      <c r="A321" s="12" t="s">
        <v>527</v>
      </c>
      <c r="B321" s="12">
        <v>2008</v>
      </c>
      <c r="C321" s="33">
        <v>310000</v>
      </c>
      <c r="D321" s="33"/>
    </row>
    <row r="322" spans="1:4" ht="12.75">
      <c r="A322" s="12" t="s">
        <v>464</v>
      </c>
      <c r="B322" s="12">
        <v>2008</v>
      </c>
      <c r="C322" s="33">
        <v>233000</v>
      </c>
      <c r="D322" s="33"/>
    </row>
    <row r="323" spans="1:4" ht="12.75">
      <c r="A323" s="12" t="s">
        <v>311</v>
      </c>
      <c r="B323" s="12">
        <v>2008</v>
      </c>
      <c r="C323" s="33">
        <v>157000</v>
      </c>
      <c r="D323" s="33"/>
    </row>
    <row r="324" spans="1:4" ht="12.75">
      <c r="A324" s="12" t="s">
        <v>312</v>
      </c>
      <c r="B324" s="12">
        <v>2008</v>
      </c>
      <c r="C324" s="33">
        <v>179000</v>
      </c>
      <c r="D324" s="33"/>
    </row>
    <row r="325" spans="1:4" ht="12.75">
      <c r="A325" s="12" t="s">
        <v>171</v>
      </c>
      <c r="B325" s="12">
        <v>2008</v>
      </c>
      <c r="C325" s="33">
        <v>511000</v>
      </c>
      <c r="D325" s="33"/>
    </row>
    <row r="326" spans="1:4" ht="12.75">
      <c r="A326" s="12" t="s">
        <v>388</v>
      </c>
      <c r="B326" s="12">
        <v>2008</v>
      </c>
      <c r="C326" s="33">
        <v>266000</v>
      </c>
      <c r="D326" s="33"/>
    </row>
    <row r="327" spans="1:4" ht="12.75">
      <c r="A327" s="12" t="s">
        <v>251</v>
      </c>
      <c r="B327" s="12">
        <v>2008</v>
      </c>
      <c r="C327" s="33">
        <v>218000</v>
      </c>
      <c r="D327" s="33"/>
    </row>
    <row r="328" spans="1:4" ht="12.75">
      <c r="A328" s="12" t="s">
        <v>80</v>
      </c>
      <c r="B328" s="12">
        <v>2008</v>
      </c>
      <c r="C328" s="33">
        <v>164000</v>
      </c>
      <c r="D328" s="33"/>
    </row>
    <row r="329" spans="1:4" ht="12.75">
      <c r="A329" s="12" t="s">
        <v>257</v>
      </c>
      <c r="B329" s="12">
        <v>2008</v>
      </c>
      <c r="C329" s="33">
        <v>279000</v>
      </c>
      <c r="D329" s="33"/>
    </row>
    <row r="330" spans="1:4" ht="12.75">
      <c r="A330" s="12" t="s">
        <v>172</v>
      </c>
      <c r="B330" s="12">
        <v>2008</v>
      </c>
      <c r="C330" s="33">
        <v>271000</v>
      </c>
      <c r="D330" s="33"/>
    </row>
    <row r="331" spans="1:4" ht="12.75">
      <c r="A331" s="12" t="s">
        <v>314</v>
      </c>
      <c r="B331" s="12">
        <v>2008</v>
      </c>
      <c r="C331" s="33">
        <v>158000</v>
      </c>
      <c r="D331" s="33"/>
    </row>
    <row r="332" spans="1:4" ht="12.75">
      <c r="A332" s="12" t="s">
        <v>106</v>
      </c>
      <c r="B332" s="12">
        <v>2008</v>
      </c>
      <c r="C332" s="33">
        <v>291000</v>
      </c>
      <c r="D332" s="33"/>
    </row>
    <row r="333" spans="1:4" ht="12.75">
      <c r="A333" s="12" t="s">
        <v>389</v>
      </c>
      <c r="B333" s="12">
        <v>2008</v>
      </c>
      <c r="C333" s="33">
        <v>286000</v>
      </c>
      <c r="D333" s="33"/>
    </row>
    <row r="334" spans="1:4" ht="12.75">
      <c r="A334" s="12" t="s">
        <v>431</v>
      </c>
      <c r="B334" s="12">
        <v>2008</v>
      </c>
      <c r="C334" s="33">
        <v>229000</v>
      </c>
      <c r="D334" s="33"/>
    </row>
    <row r="335" spans="1:4" ht="12.75">
      <c r="A335" s="12" t="s">
        <v>315</v>
      </c>
      <c r="B335" s="12">
        <v>2008</v>
      </c>
      <c r="C335" s="33">
        <v>237000</v>
      </c>
      <c r="D335" s="33"/>
    </row>
    <row r="336" spans="1:4" ht="12.75">
      <c r="A336" s="12" t="s">
        <v>540</v>
      </c>
      <c r="B336" s="12">
        <v>2008</v>
      </c>
      <c r="C336" s="33">
        <v>241000</v>
      </c>
      <c r="D336" s="33"/>
    </row>
    <row r="337" spans="1:4" ht="12.75">
      <c r="A337" s="12" t="s">
        <v>432</v>
      </c>
      <c r="B337" s="12">
        <v>2008</v>
      </c>
      <c r="C337" s="33">
        <v>259000</v>
      </c>
      <c r="D337" s="33"/>
    </row>
    <row r="338" spans="1:4" ht="12.75">
      <c r="A338" s="12" t="s">
        <v>433</v>
      </c>
      <c r="B338" s="12">
        <v>2008</v>
      </c>
      <c r="C338" s="33">
        <v>188000</v>
      </c>
      <c r="D338" s="33"/>
    </row>
    <row r="339" spans="1:4" ht="12.75">
      <c r="A339" s="12" t="s">
        <v>532</v>
      </c>
      <c r="B339" s="12">
        <v>2008</v>
      </c>
      <c r="C339" s="33">
        <v>335000</v>
      </c>
      <c r="D339" s="33"/>
    </row>
    <row r="340" spans="1:4" ht="12.75">
      <c r="A340" s="12" t="s">
        <v>533</v>
      </c>
      <c r="B340" s="12">
        <v>2008</v>
      </c>
      <c r="C340" s="33">
        <v>327000</v>
      </c>
      <c r="D340" s="33"/>
    </row>
    <row r="341" spans="1:4" ht="12.75">
      <c r="A341" s="12" t="s">
        <v>553</v>
      </c>
      <c r="B341" s="12">
        <v>2008</v>
      </c>
      <c r="C341" s="33">
        <v>182000</v>
      </c>
      <c r="D341" s="33"/>
    </row>
    <row r="342" spans="1:4" ht="12.75">
      <c r="A342" s="12" t="s">
        <v>85</v>
      </c>
      <c r="B342" s="12">
        <v>2008</v>
      </c>
      <c r="C342" s="33">
        <v>232000</v>
      </c>
      <c r="D342" s="33"/>
    </row>
    <row r="343" spans="1:4" ht="12.75">
      <c r="A343" s="12" t="s">
        <v>316</v>
      </c>
      <c r="B343" s="12">
        <v>2008</v>
      </c>
      <c r="C343" s="33">
        <v>195000</v>
      </c>
      <c r="D343" s="33"/>
    </row>
    <row r="344" spans="1:4" ht="12.75">
      <c r="A344" s="12" t="s">
        <v>81</v>
      </c>
      <c r="B344" s="12">
        <v>2008</v>
      </c>
      <c r="C344" s="33">
        <v>201000</v>
      </c>
      <c r="D344" s="33"/>
    </row>
    <row r="345" spans="1:4" ht="12.75">
      <c r="A345" s="12" t="s">
        <v>482</v>
      </c>
      <c r="B345" s="12">
        <v>2008</v>
      </c>
      <c r="C345" s="33">
        <v>170000</v>
      </c>
      <c r="D345" s="33"/>
    </row>
    <row r="346" spans="1:4" ht="12.75">
      <c r="A346" s="12" t="s">
        <v>107</v>
      </c>
      <c r="B346" s="12">
        <v>2008</v>
      </c>
      <c r="C346" s="33">
        <v>190000</v>
      </c>
      <c r="D346" s="33"/>
    </row>
    <row r="347" spans="1:4" ht="12.75">
      <c r="A347" s="12" t="s">
        <v>108</v>
      </c>
      <c r="B347" s="12">
        <v>2008</v>
      </c>
      <c r="C347" s="33">
        <v>185000</v>
      </c>
      <c r="D347" s="33"/>
    </row>
    <row r="348" spans="1:4" ht="12.75">
      <c r="A348" s="12" t="s">
        <v>202</v>
      </c>
      <c r="B348" s="12">
        <v>2008</v>
      </c>
      <c r="C348" s="33">
        <v>299000</v>
      </c>
      <c r="D348" s="33"/>
    </row>
    <row r="349" spans="1:4" ht="12.75">
      <c r="A349" s="12" t="s">
        <v>392</v>
      </c>
      <c r="B349" s="12">
        <v>2008</v>
      </c>
      <c r="C349" s="33">
        <v>292000</v>
      </c>
      <c r="D349" s="33"/>
    </row>
    <row r="350" spans="1:4" ht="12.75">
      <c r="A350" s="12" t="s">
        <v>393</v>
      </c>
      <c r="B350" s="12">
        <v>2008</v>
      </c>
      <c r="C350" s="33">
        <v>329000</v>
      </c>
      <c r="D350" s="33"/>
    </row>
    <row r="351" spans="1:4" ht="12.75">
      <c r="A351" s="12" t="s">
        <v>318</v>
      </c>
      <c r="B351" s="12">
        <v>2008</v>
      </c>
      <c r="C351" s="33">
        <v>175000</v>
      </c>
      <c r="D351" s="33"/>
    </row>
    <row r="352" spans="1:4" ht="12.75">
      <c r="A352" s="12" t="s">
        <v>79</v>
      </c>
      <c r="B352" s="12">
        <v>2008</v>
      </c>
      <c r="C352" s="33">
        <v>163000</v>
      </c>
      <c r="D352" s="33"/>
    </row>
    <row r="353" spans="1:4" ht="12.75">
      <c r="A353" s="12" t="s">
        <v>134</v>
      </c>
      <c r="B353" s="12">
        <v>2008</v>
      </c>
      <c r="C353" s="33">
        <v>275000</v>
      </c>
      <c r="D353" s="33"/>
    </row>
    <row r="354" spans="1:4" ht="12.75">
      <c r="A354" s="12" t="s">
        <v>285</v>
      </c>
      <c r="B354" s="12">
        <v>2008</v>
      </c>
      <c r="C354" s="33">
        <v>210000</v>
      </c>
      <c r="D354" s="33"/>
    </row>
    <row r="355" spans="1:4" ht="12.75">
      <c r="A355" s="12" t="s">
        <v>394</v>
      </c>
      <c r="B355" s="12">
        <v>2008</v>
      </c>
      <c r="C355" s="33">
        <v>222000</v>
      </c>
      <c r="D355" s="33"/>
    </row>
    <row r="356" spans="1:4" ht="12.75">
      <c r="A356" s="12" t="s">
        <v>479</v>
      </c>
      <c r="B356" s="12">
        <v>2008</v>
      </c>
      <c r="C356" s="33">
        <v>220000</v>
      </c>
      <c r="D356" s="33"/>
    </row>
    <row r="357" spans="1:4" ht="12.75">
      <c r="A357" s="12" t="s">
        <v>581</v>
      </c>
      <c r="B357" s="12">
        <v>2008</v>
      </c>
      <c r="C357" s="33">
        <v>209000</v>
      </c>
      <c r="D357" s="33"/>
    </row>
    <row r="358" spans="1:4" ht="12.75">
      <c r="A358" s="12" t="s">
        <v>321</v>
      </c>
      <c r="B358" s="12">
        <v>2008</v>
      </c>
      <c r="C358" s="33">
        <v>244000</v>
      </c>
      <c r="D358" s="33"/>
    </row>
    <row r="359" spans="1:4" ht="12.75">
      <c r="A359" s="12" t="s">
        <v>349</v>
      </c>
      <c r="B359" s="12">
        <v>2008</v>
      </c>
      <c r="C359" s="33">
        <v>154000</v>
      </c>
      <c r="D359" s="33"/>
    </row>
    <row r="360" spans="1:4" ht="12.75">
      <c r="A360" s="12" t="s">
        <v>109</v>
      </c>
      <c r="B360" s="12">
        <v>2008</v>
      </c>
      <c r="C360" s="33">
        <v>306000</v>
      </c>
      <c r="D360" s="33"/>
    </row>
    <row r="361" spans="1:4" ht="12.75">
      <c r="A361" s="12" t="s">
        <v>252</v>
      </c>
      <c r="B361" s="12">
        <v>2008</v>
      </c>
      <c r="C361" s="33">
        <v>261000</v>
      </c>
      <c r="D361" s="33"/>
    </row>
    <row r="362" spans="1:4" ht="12.75">
      <c r="A362" s="12" t="s">
        <v>445</v>
      </c>
      <c r="B362" s="12">
        <v>2008</v>
      </c>
      <c r="C362" s="33">
        <v>316000</v>
      </c>
      <c r="D362" s="33"/>
    </row>
    <row r="363" spans="1:4" ht="12.75">
      <c r="A363" s="12" t="s">
        <v>350</v>
      </c>
      <c r="B363" s="12">
        <v>2008</v>
      </c>
      <c r="C363" s="33">
        <v>199000</v>
      </c>
      <c r="D363" s="33"/>
    </row>
    <row r="364" spans="1:4" ht="12.75">
      <c r="A364" s="12" t="s">
        <v>173</v>
      </c>
      <c r="B364" s="12">
        <v>2008</v>
      </c>
      <c r="C364" s="33">
        <v>217000</v>
      </c>
      <c r="D364" s="33"/>
    </row>
    <row r="365" spans="1:4" ht="12.75">
      <c r="A365" s="12" t="s">
        <v>396</v>
      </c>
      <c r="B365" s="12">
        <v>2008</v>
      </c>
      <c r="C365" s="33">
        <v>217000</v>
      </c>
      <c r="D365" s="33"/>
    </row>
    <row r="366" spans="1:4" ht="12.75">
      <c r="A366" s="12" t="s">
        <v>135</v>
      </c>
      <c r="B366" s="12">
        <v>2008</v>
      </c>
      <c r="C366" s="33">
        <v>270000</v>
      </c>
      <c r="D366" s="33"/>
    </row>
    <row r="367" spans="1:4" ht="12.75">
      <c r="A367" s="12" t="s">
        <v>474</v>
      </c>
      <c r="B367" s="12">
        <v>2008</v>
      </c>
      <c r="C367" s="33">
        <v>223000</v>
      </c>
      <c r="D367" s="33"/>
    </row>
    <row r="368" spans="1:4" ht="12.75">
      <c r="A368" s="12" t="s">
        <v>490</v>
      </c>
      <c r="B368" s="12">
        <v>2008</v>
      </c>
      <c r="C368" s="33">
        <v>254000</v>
      </c>
      <c r="D368" s="33"/>
    </row>
    <row r="369" spans="1:4" ht="12.75">
      <c r="A369" s="12" t="s">
        <v>355</v>
      </c>
      <c r="B369" s="12">
        <v>2008</v>
      </c>
      <c r="C369" s="33">
        <v>211000</v>
      </c>
      <c r="D369" s="33"/>
    </row>
    <row r="370" spans="1:4" ht="12.75">
      <c r="A370" s="12" t="s">
        <v>174</v>
      </c>
      <c r="B370" s="12">
        <v>2008</v>
      </c>
      <c r="C370" s="33">
        <v>270000</v>
      </c>
      <c r="D370" s="33"/>
    </row>
    <row r="371" spans="1:4" ht="12.75">
      <c r="A371" s="12" t="s">
        <v>397</v>
      </c>
      <c r="B371" s="12">
        <v>2008</v>
      </c>
      <c r="C371" s="33">
        <v>273000</v>
      </c>
      <c r="D371" s="33"/>
    </row>
    <row r="372" spans="1:4" ht="12.75">
      <c r="A372" s="12" t="s">
        <v>253</v>
      </c>
      <c r="B372" s="12">
        <v>2008</v>
      </c>
      <c r="C372" s="33">
        <v>264000</v>
      </c>
      <c r="D372" s="33"/>
    </row>
    <row r="373" spans="1:4" ht="12.75">
      <c r="A373" s="12" t="s">
        <v>254</v>
      </c>
      <c r="B373" s="12">
        <v>2008</v>
      </c>
      <c r="C373" s="33">
        <v>253000</v>
      </c>
      <c r="D373" s="33"/>
    </row>
    <row r="374" spans="1:4" ht="12.75">
      <c r="A374" s="12" t="s">
        <v>136</v>
      </c>
      <c r="B374" s="12">
        <v>2008</v>
      </c>
      <c r="C374" s="33">
        <v>214000</v>
      </c>
      <c r="D374" s="33"/>
    </row>
    <row r="375" spans="1:4" ht="12.75">
      <c r="A375" s="12" t="s">
        <v>582</v>
      </c>
      <c r="B375" s="12">
        <v>2008</v>
      </c>
      <c r="C375" s="33">
        <v>227000</v>
      </c>
      <c r="D375" s="33"/>
    </row>
    <row r="376" spans="1:4" ht="12.75">
      <c r="A376" s="12" t="s">
        <v>446</v>
      </c>
      <c r="B376" s="12">
        <v>2008</v>
      </c>
      <c r="C376" s="33">
        <v>350000</v>
      </c>
      <c r="D376" s="33"/>
    </row>
    <row r="377" spans="1:4" ht="12.75">
      <c r="A377" s="12" t="s">
        <v>435</v>
      </c>
      <c r="B377" s="12">
        <v>2008</v>
      </c>
      <c r="C377" s="33">
        <v>162000</v>
      </c>
      <c r="D377" s="33"/>
    </row>
    <row r="378" spans="1:4" ht="12.75">
      <c r="A378" s="12" t="s">
        <v>583</v>
      </c>
      <c r="B378" s="12">
        <v>2008</v>
      </c>
      <c r="C378" s="33">
        <v>236000</v>
      </c>
      <c r="D378" s="33"/>
    </row>
    <row r="379" spans="1:4" ht="12.75">
      <c r="A379" s="12" t="s">
        <v>398</v>
      </c>
      <c r="B379" s="12">
        <v>2008</v>
      </c>
      <c r="C379" s="33">
        <v>273000</v>
      </c>
      <c r="D379" s="33"/>
    </row>
    <row r="380" spans="1:4" ht="12.75">
      <c r="A380" s="12" t="s">
        <v>82</v>
      </c>
      <c r="B380" s="12">
        <v>2008</v>
      </c>
      <c r="C380" s="33">
        <v>155000</v>
      </c>
      <c r="D380" s="33"/>
    </row>
    <row r="381" spans="1:4" ht="12.75">
      <c r="A381" s="12" t="s">
        <v>204</v>
      </c>
      <c r="B381" s="12">
        <v>2008</v>
      </c>
      <c r="C381" s="33">
        <v>236000</v>
      </c>
      <c r="D381" s="33"/>
    </row>
    <row r="382" spans="1:4" ht="12.75">
      <c r="A382" s="12" t="s">
        <v>351</v>
      </c>
      <c r="B382" s="12">
        <v>2008</v>
      </c>
      <c r="C382" s="33">
        <v>272000</v>
      </c>
      <c r="D382" s="33"/>
    </row>
    <row r="383" spans="1:4" ht="12.75">
      <c r="A383" s="12" t="s">
        <v>399</v>
      </c>
      <c r="B383" s="12">
        <v>2008</v>
      </c>
      <c r="C383" s="33">
        <v>295000</v>
      </c>
      <c r="D383" s="33"/>
    </row>
    <row r="384" spans="1:4" ht="12.75">
      <c r="A384" s="12" t="s">
        <v>400</v>
      </c>
      <c r="B384" s="12">
        <v>2008</v>
      </c>
      <c r="C384" s="33">
        <v>271000</v>
      </c>
      <c r="D384" s="33"/>
    </row>
    <row r="385" spans="1:4" ht="12.75">
      <c r="A385" s="12" t="s">
        <v>255</v>
      </c>
      <c r="B385" s="12">
        <v>2008</v>
      </c>
      <c r="C385" s="33">
        <v>241000</v>
      </c>
      <c r="D385" s="33"/>
    </row>
    <row r="386" spans="1:4" ht="12.75">
      <c r="A386" s="12" t="s">
        <v>436</v>
      </c>
      <c r="B386" s="12">
        <v>2008</v>
      </c>
      <c r="C386" s="33">
        <v>192000</v>
      </c>
      <c r="D386" s="33"/>
    </row>
    <row r="387" spans="1:4" ht="12.75">
      <c r="A387" s="12" t="s">
        <v>437</v>
      </c>
      <c r="B387" s="12">
        <v>2008</v>
      </c>
      <c r="C387" s="33">
        <v>233000</v>
      </c>
      <c r="D387" s="33"/>
    </row>
    <row r="388" spans="1:4" ht="12.75">
      <c r="A388" s="12" t="s">
        <v>322</v>
      </c>
      <c r="B388" s="12">
        <v>2008</v>
      </c>
      <c r="C388" s="33">
        <v>234000</v>
      </c>
      <c r="D388" s="33"/>
    </row>
    <row r="389" spans="1:4" ht="12.75">
      <c r="A389" s="12" t="s">
        <v>323</v>
      </c>
      <c r="B389" s="12">
        <v>2008</v>
      </c>
      <c r="C389" s="33">
        <v>172000</v>
      </c>
      <c r="D389" s="33"/>
    </row>
    <row r="390" spans="1:4" ht="12.75">
      <c r="A390" s="12" t="s">
        <v>83</v>
      </c>
      <c r="B390" s="12">
        <v>2008</v>
      </c>
      <c r="C390" s="33">
        <v>182000</v>
      </c>
      <c r="D390" s="33"/>
    </row>
    <row r="391" spans="1:4" ht="12.75">
      <c r="A391" s="12" t="s">
        <v>110</v>
      </c>
      <c r="B391" s="12">
        <v>2008</v>
      </c>
      <c r="C391" s="33">
        <v>267000</v>
      </c>
      <c r="D391" s="33"/>
    </row>
    <row r="392" spans="1:4" ht="12.75">
      <c r="A392" s="12" t="s">
        <v>352</v>
      </c>
      <c r="B392" s="12">
        <v>2008</v>
      </c>
      <c r="C392" s="33">
        <v>165000</v>
      </c>
      <c r="D392" s="33"/>
    </row>
    <row r="393" spans="1:4" ht="12.75">
      <c r="A393" s="12" t="s">
        <v>324</v>
      </c>
      <c r="B393" s="12">
        <v>2008</v>
      </c>
      <c r="C393" s="33">
        <v>310000</v>
      </c>
      <c r="D393" s="33"/>
    </row>
    <row r="394" spans="1:4" ht="12.75">
      <c r="A394" s="12" t="s">
        <v>438</v>
      </c>
      <c r="B394" s="12">
        <v>2008</v>
      </c>
      <c r="C394" s="33">
        <v>224000</v>
      </c>
      <c r="D394" s="33"/>
    </row>
    <row r="395" spans="1:4" ht="12.75">
      <c r="A395" s="12" t="s">
        <v>325</v>
      </c>
      <c r="B395" s="12">
        <v>2008</v>
      </c>
      <c r="C395" s="33">
        <v>300000</v>
      </c>
      <c r="D395" s="33"/>
    </row>
    <row r="396" spans="1:4" ht="12.75">
      <c r="A396" s="12" t="s">
        <v>175</v>
      </c>
      <c r="B396" s="12">
        <v>2008</v>
      </c>
      <c r="C396" s="33">
        <v>302000</v>
      </c>
      <c r="D396" s="33"/>
    </row>
    <row r="397" spans="1:4" ht="12.75">
      <c r="A397" s="12" t="s">
        <v>401</v>
      </c>
      <c r="B397" s="12">
        <v>2008</v>
      </c>
      <c r="C397" s="33">
        <v>353000</v>
      </c>
      <c r="D397" s="33"/>
    </row>
    <row r="398" spans="1:4" ht="12.75">
      <c r="A398" s="12" t="s">
        <v>402</v>
      </c>
      <c r="B398" s="12">
        <v>2008</v>
      </c>
      <c r="C398" s="33">
        <v>353000</v>
      </c>
      <c r="D398" s="33"/>
    </row>
    <row r="399" spans="1:4" ht="12.75">
      <c r="A399" s="12" t="s">
        <v>403</v>
      </c>
      <c r="B399" s="12">
        <v>2008</v>
      </c>
      <c r="C399" s="33">
        <v>263000</v>
      </c>
      <c r="D399" s="33"/>
    </row>
    <row r="400" spans="1:4" ht="12.75">
      <c r="A400" s="12" t="s">
        <v>326</v>
      </c>
      <c r="B400" s="12">
        <v>2008</v>
      </c>
      <c r="C400" s="33">
        <v>237000</v>
      </c>
      <c r="D400" s="33"/>
    </row>
    <row r="401" spans="1:4" ht="12.75">
      <c r="A401" s="12" t="s">
        <v>176</v>
      </c>
      <c r="B401" s="12">
        <v>2008</v>
      </c>
      <c r="C401" s="33">
        <v>233000</v>
      </c>
      <c r="D401" s="33"/>
    </row>
    <row r="402" spans="1:4" ht="12.75">
      <c r="A402" s="12" t="s">
        <v>327</v>
      </c>
      <c r="B402" s="12">
        <v>2008</v>
      </c>
      <c r="C402" s="33">
        <v>553000</v>
      </c>
      <c r="D402" s="33"/>
    </row>
    <row r="403" spans="1:4" ht="12.75">
      <c r="A403" s="12" t="s">
        <v>395</v>
      </c>
      <c r="B403" s="12">
        <v>2008</v>
      </c>
      <c r="C403" s="33">
        <v>309000</v>
      </c>
      <c r="D403" s="33"/>
    </row>
    <row r="404" spans="1:4" ht="12.75">
      <c r="A404" s="12" t="s">
        <v>439</v>
      </c>
      <c r="B404" s="12">
        <v>2008</v>
      </c>
      <c r="C404" s="33">
        <v>242000</v>
      </c>
      <c r="D404" s="33"/>
    </row>
    <row r="405" spans="1:4" ht="12.75">
      <c r="A405" s="12" t="s">
        <v>256</v>
      </c>
      <c r="B405" s="12">
        <v>2008</v>
      </c>
      <c r="C405" s="33">
        <v>236000</v>
      </c>
      <c r="D405" s="33"/>
    </row>
    <row r="406" spans="1:4" ht="12.75">
      <c r="A406" s="12" t="s">
        <v>404</v>
      </c>
      <c r="B406" s="12">
        <v>2008</v>
      </c>
      <c r="C406" s="33">
        <v>258000</v>
      </c>
      <c r="D406" s="33"/>
    </row>
    <row r="407" spans="1:4" ht="12.75">
      <c r="A407" s="12" t="s">
        <v>258</v>
      </c>
      <c r="B407" s="12">
        <v>2008</v>
      </c>
      <c r="C407" s="33">
        <v>233000</v>
      </c>
      <c r="D407" s="33"/>
    </row>
    <row r="408" spans="1:4" ht="12.75">
      <c r="A408" s="12" t="s">
        <v>338</v>
      </c>
      <c r="B408" s="12">
        <v>2008</v>
      </c>
      <c r="C408" s="33">
        <v>283000</v>
      </c>
      <c r="D408" s="33"/>
    </row>
    <row r="409" spans="1:4" ht="12.75">
      <c r="A409" s="12" t="s">
        <v>475</v>
      </c>
      <c r="B409" s="12">
        <v>2008</v>
      </c>
      <c r="C409" s="33">
        <v>279000</v>
      </c>
      <c r="D409" s="33"/>
    </row>
    <row r="410" spans="1:4" ht="12.75">
      <c r="A410" s="12" t="s">
        <v>177</v>
      </c>
      <c r="B410" s="12">
        <v>2008</v>
      </c>
      <c r="C410" s="33">
        <v>208000</v>
      </c>
      <c r="D410" s="33"/>
    </row>
    <row r="411" spans="1:4" ht="12.75">
      <c r="A411" s="12" t="s">
        <v>499</v>
      </c>
      <c r="B411" s="12">
        <v>2008</v>
      </c>
      <c r="C411" s="33">
        <v>272000</v>
      </c>
      <c r="D411" s="33"/>
    </row>
    <row r="412" spans="1:4" ht="12.75">
      <c r="A412" s="12" t="s">
        <v>111</v>
      </c>
      <c r="B412" s="12">
        <v>2008</v>
      </c>
      <c r="C412" s="33">
        <v>207000</v>
      </c>
      <c r="D412" s="33"/>
    </row>
    <row r="413" spans="1:4" ht="12.75">
      <c r="A413" s="12" t="s">
        <v>320</v>
      </c>
      <c r="B413" s="12">
        <v>2008</v>
      </c>
      <c r="C413" s="33">
        <v>358000</v>
      </c>
      <c r="D413" s="33"/>
    </row>
    <row r="414" spans="1:4" ht="12.75">
      <c r="A414" s="12" t="s">
        <v>137</v>
      </c>
      <c r="B414" s="12">
        <v>2008</v>
      </c>
      <c r="C414" s="33">
        <v>258000</v>
      </c>
      <c r="D414" s="33"/>
    </row>
    <row r="415" spans="1:4" ht="12.75">
      <c r="A415" s="12" t="s">
        <v>259</v>
      </c>
      <c r="B415" s="12">
        <v>2008</v>
      </c>
      <c r="C415" s="33">
        <v>207000</v>
      </c>
      <c r="D415" s="33"/>
    </row>
    <row r="416" spans="1:4" ht="12.75">
      <c r="A416" s="12" t="s">
        <v>260</v>
      </c>
      <c r="B416" s="12">
        <v>2008</v>
      </c>
      <c r="C416" s="33">
        <v>206000</v>
      </c>
      <c r="D416" s="33"/>
    </row>
    <row r="417" spans="1:4" ht="12.75">
      <c r="A417" s="12" t="s">
        <v>179</v>
      </c>
      <c r="B417" s="12">
        <v>2008</v>
      </c>
      <c r="C417" s="33">
        <v>262000</v>
      </c>
      <c r="D417" s="33"/>
    </row>
    <row r="418" spans="1:4" ht="12.75">
      <c r="A418" s="12" t="s">
        <v>472</v>
      </c>
      <c r="B418" s="12">
        <v>2008</v>
      </c>
      <c r="C418" s="33">
        <v>384000</v>
      </c>
      <c r="D418" s="33"/>
    </row>
    <row r="419" spans="1:4" ht="12.75">
      <c r="A419" s="12" t="s">
        <v>206</v>
      </c>
      <c r="B419" s="12">
        <v>2008</v>
      </c>
      <c r="C419" s="33">
        <v>290000</v>
      </c>
      <c r="D419" s="33"/>
    </row>
    <row r="420" spans="1:4" ht="12.75">
      <c r="A420" s="12" t="s">
        <v>86</v>
      </c>
      <c r="B420" s="12">
        <v>2008</v>
      </c>
      <c r="C420" s="33">
        <v>152000</v>
      </c>
      <c r="D420" s="33"/>
    </row>
    <row r="421" spans="1:4" ht="12.75">
      <c r="A421" s="12" t="s">
        <v>87</v>
      </c>
      <c r="B421" s="12">
        <v>2008</v>
      </c>
      <c r="C421" s="33">
        <v>178000</v>
      </c>
      <c r="D421" s="33"/>
    </row>
    <row r="422" spans="1:4" ht="12.75">
      <c r="A422" s="12" t="s">
        <v>178</v>
      </c>
      <c r="B422" s="12">
        <v>2008</v>
      </c>
      <c r="C422" s="33">
        <v>217000</v>
      </c>
      <c r="D422" s="33"/>
    </row>
    <row r="423" spans="1:4" ht="12.75">
      <c r="A423" s="12" t="s">
        <v>405</v>
      </c>
      <c r="B423" s="12">
        <v>2008</v>
      </c>
      <c r="C423" s="33">
        <v>242000</v>
      </c>
      <c r="D423" s="33"/>
    </row>
    <row r="424" spans="1:4" ht="12.75">
      <c r="A424" s="12" t="s">
        <v>328</v>
      </c>
      <c r="B424" s="12">
        <v>2008</v>
      </c>
      <c r="C424" s="33">
        <v>271000</v>
      </c>
      <c r="D424" s="33"/>
    </row>
    <row r="425" spans="1:4" ht="12.75">
      <c r="A425" s="12" t="s">
        <v>542</v>
      </c>
      <c r="B425" s="12">
        <v>2008</v>
      </c>
      <c r="C425" s="33">
        <v>277000</v>
      </c>
      <c r="D425" s="33"/>
    </row>
    <row r="426" spans="1:4" ht="12.75">
      <c r="A426" s="12" t="s">
        <v>408</v>
      </c>
      <c r="B426" s="12">
        <v>2008</v>
      </c>
      <c r="C426" s="33">
        <v>251000</v>
      </c>
      <c r="D426" s="33"/>
    </row>
    <row r="427" spans="1:4" ht="12.75">
      <c r="A427" s="12" t="s">
        <v>205</v>
      </c>
      <c r="B427" s="12">
        <v>2008</v>
      </c>
      <c r="C427" s="33">
        <v>295000</v>
      </c>
      <c r="D427" s="33"/>
    </row>
    <row r="428" spans="1:4" ht="12.75">
      <c r="A428" s="12" t="s">
        <v>406</v>
      </c>
      <c r="B428" s="12">
        <v>2008</v>
      </c>
      <c r="C428" s="33">
        <v>280000</v>
      </c>
      <c r="D428" s="33"/>
    </row>
    <row r="429" spans="1:4" ht="12.75">
      <c r="A429" s="12" t="s">
        <v>341</v>
      </c>
      <c r="B429" s="12">
        <v>2008</v>
      </c>
      <c r="C429" s="33">
        <v>231000</v>
      </c>
      <c r="D429" s="33"/>
    </row>
    <row r="430" spans="1:4" ht="12.75">
      <c r="A430" s="12" t="s">
        <v>348</v>
      </c>
      <c r="B430" s="12">
        <v>2008</v>
      </c>
      <c r="C430" s="33">
        <v>202000</v>
      </c>
      <c r="D430" s="33"/>
    </row>
    <row r="431" spans="1:4" ht="12.75">
      <c r="A431" s="12" t="s">
        <v>264</v>
      </c>
      <c r="B431" s="12">
        <v>2008</v>
      </c>
      <c r="C431" s="33">
        <v>196000</v>
      </c>
      <c r="D431" s="33"/>
    </row>
    <row r="432" spans="1:4" ht="12.75">
      <c r="A432" s="12" t="s">
        <v>180</v>
      </c>
      <c r="B432" s="12">
        <v>2008</v>
      </c>
      <c r="C432" s="33">
        <v>280000</v>
      </c>
      <c r="D432" s="33"/>
    </row>
    <row r="433" spans="1:4" ht="12.75">
      <c r="A433" s="12" t="s">
        <v>261</v>
      </c>
      <c r="B433" s="12">
        <v>2008</v>
      </c>
      <c r="C433" s="33">
        <v>302000</v>
      </c>
      <c r="D433" s="33"/>
    </row>
    <row r="434" spans="1:4" ht="12.75">
      <c r="A434" s="12" t="s">
        <v>347</v>
      </c>
      <c r="B434" s="12">
        <v>2008</v>
      </c>
      <c r="C434" s="33">
        <v>281000</v>
      </c>
      <c r="D434" s="33"/>
    </row>
    <row r="435" spans="1:4" ht="12.75">
      <c r="A435" s="12" t="s">
        <v>263</v>
      </c>
      <c r="B435" s="12">
        <v>2008</v>
      </c>
      <c r="C435" s="33">
        <v>308000</v>
      </c>
      <c r="D435" s="33"/>
    </row>
    <row r="436" spans="1:4" ht="12.75">
      <c r="A436" s="12" t="s">
        <v>84</v>
      </c>
      <c r="B436" s="12">
        <v>2008</v>
      </c>
      <c r="C436" s="33">
        <v>252000</v>
      </c>
      <c r="D436" s="33"/>
    </row>
    <row r="437" spans="1:4" ht="12.75">
      <c r="A437" s="12" t="s">
        <v>208</v>
      </c>
      <c r="B437" s="12">
        <v>2008</v>
      </c>
      <c r="C437" s="33">
        <v>330000</v>
      </c>
      <c r="D437" s="33"/>
    </row>
    <row r="438" spans="1:4" ht="12.75">
      <c r="A438" s="12" t="s">
        <v>181</v>
      </c>
      <c r="B438" s="12">
        <v>2008</v>
      </c>
      <c r="C438" s="33">
        <v>222000</v>
      </c>
      <c r="D438" s="33"/>
    </row>
    <row r="439" spans="1:4" ht="12.75">
      <c r="A439" s="12" t="s">
        <v>538</v>
      </c>
      <c r="B439" s="12">
        <v>2008</v>
      </c>
      <c r="C439" s="33">
        <v>285000</v>
      </c>
      <c r="D439" s="33"/>
    </row>
    <row r="440" spans="1:4" ht="12.75">
      <c r="A440" s="12" t="s">
        <v>262</v>
      </c>
      <c r="B440" s="12">
        <v>2008</v>
      </c>
      <c r="C440" s="33">
        <v>243000</v>
      </c>
      <c r="D440" s="33"/>
    </row>
    <row r="441" spans="1:4" ht="12.75">
      <c r="A441" s="12" t="s">
        <v>329</v>
      </c>
      <c r="B441" s="12">
        <v>2008</v>
      </c>
      <c r="C441" s="33">
        <v>206000</v>
      </c>
      <c r="D441" s="33"/>
    </row>
    <row r="442" spans="1:4" ht="12.75">
      <c r="A442" s="12" t="s">
        <v>330</v>
      </c>
      <c r="B442" s="12">
        <v>2008</v>
      </c>
      <c r="C442" s="33">
        <v>311000</v>
      </c>
      <c r="D442" s="33"/>
    </row>
    <row r="443" spans="1:4" ht="12.75">
      <c r="A443" s="12" t="s">
        <v>89</v>
      </c>
      <c r="B443" s="12">
        <v>2008</v>
      </c>
      <c r="C443" s="33">
        <v>203000</v>
      </c>
      <c r="D443" s="33"/>
    </row>
    <row r="444" spans="1:4" ht="12.75">
      <c r="A444" s="12" t="s">
        <v>407</v>
      </c>
      <c r="B444" s="12">
        <v>2008</v>
      </c>
      <c r="C444" s="33">
        <v>308000</v>
      </c>
      <c r="D444" s="33"/>
    </row>
    <row r="445" spans="1:4" ht="12.75">
      <c r="A445" s="12" t="s">
        <v>182</v>
      </c>
      <c r="B445" s="12">
        <v>2008</v>
      </c>
      <c r="C445" s="33">
        <v>205000</v>
      </c>
      <c r="D445" s="33"/>
    </row>
    <row r="446" spans="1:4" ht="12.75">
      <c r="A446" s="12" t="s">
        <v>504</v>
      </c>
      <c r="B446" s="12">
        <v>2008</v>
      </c>
      <c r="C446" s="33">
        <v>218000</v>
      </c>
      <c r="D446" s="33"/>
    </row>
    <row r="447" spans="1:4" ht="12.75">
      <c r="A447" s="12" t="s">
        <v>331</v>
      </c>
      <c r="B447" s="12">
        <v>2008</v>
      </c>
      <c r="C447" s="33">
        <v>196000</v>
      </c>
      <c r="D447" s="33"/>
    </row>
    <row r="448" spans="1:4" ht="12.75">
      <c r="A448" s="12" t="s">
        <v>138</v>
      </c>
      <c r="B448" s="12">
        <v>2008</v>
      </c>
      <c r="C448" s="33">
        <v>211000</v>
      </c>
      <c r="D448" s="33"/>
    </row>
  </sheetData>
  <autoFilter ref="A5:C448"/>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Gelske van Daalen</dc:creator>
  <cp:keywords/>
  <dc:description/>
  <cp:lastModifiedBy>dsge</cp:lastModifiedBy>
  <dcterms:created xsi:type="dcterms:W3CDTF">2009-03-24T09:46:51Z</dcterms:created>
  <dcterms:modified xsi:type="dcterms:W3CDTF">2009-11-19T14:44:08Z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201003403</vt:i4>
  </property>
  <property fmtid="{D5CDD505-2E9C-101B-9397-08002B2CF9AE}" pid="3" name="_EmailSubject">
    <vt:lpwstr>LeveninNederland2009Hoofdstuk3.xls</vt:lpwstr>
  </property>
  <property fmtid="{D5CDD505-2E9C-101B-9397-08002B2CF9AE}" pid="4" name="_AuthorEmail">
    <vt:lpwstr>d.tersteege@cbs.nl</vt:lpwstr>
  </property>
  <property fmtid="{D5CDD505-2E9C-101B-9397-08002B2CF9AE}" pid="5" name="_AuthorEmailDisplayName">
    <vt:lpwstr>Steege, D.H.A. ter</vt:lpwstr>
  </property>
  <property fmtid="{D5CDD505-2E9C-101B-9397-08002B2CF9AE}" pid="6" name="_PreviousAdHocReviewCycleID">
    <vt:i4>611841495</vt:i4>
  </property>
</Properties>
</file>