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85" windowHeight="14145" tabRatio="843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oelichting" sheetId="6" r:id="rId6"/>
  </sheets>
  <definedNames>
    <definedName name="\i">#REF!</definedName>
    <definedName name="\v">#REF!</definedName>
  </definedNames>
  <calcPr fullCalcOnLoad="1"/>
</workbook>
</file>

<file path=xl/sharedStrings.xml><?xml version="1.0" encoding="utf-8"?>
<sst xmlns="http://schemas.openxmlformats.org/spreadsheetml/2006/main" count="316" uniqueCount="59">
  <si>
    <t>Benzine</t>
  </si>
  <si>
    <t>Diesel</t>
  </si>
  <si>
    <t>2007*</t>
  </si>
  <si>
    <t>2006*</t>
  </si>
  <si>
    <t>Voertuig 3 jaar oud</t>
  </si>
  <si>
    <t>Voertuig 2 jaar oud</t>
  </si>
  <si>
    <t>Voertuig 1 jaar oud</t>
  </si>
  <si>
    <t>Voertuig 0 jaar oud</t>
  </si>
  <si>
    <t>Voertuig 8 jaar oud</t>
  </si>
  <si>
    <t>Voertuig 7 jaar oud</t>
  </si>
  <si>
    <t>Voertuig 6 jaar oud</t>
  </si>
  <si>
    <t>Voertuig 5 jaar oud</t>
  </si>
  <si>
    <t>Voertuig 4 jaar oud</t>
  </si>
  <si>
    <t>Voertuig 9 jaar en ouder</t>
  </si>
  <si>
    <t>mln km</t>
  </si>
  <si>
    <t xml:space="preserve">5) Het kan voorkomen dat door afrondingen totalen niet geheel overeenstemmen met de som der opgetelde getallen </t>
  </si>
  <si>
    <t xml:space="preserve">2) 3- en 4-Wielige vrachtvoertuigen, waarvan het ledig gewicht vermeerderd met het laadvermogen ten hoogste 3 500 kg bedraagt.
</t>
  </si>
  <si>
    <r>
      <t xml:space="preserve">Totaal </t>
    </r>
    <r>
      <rPr>
        <vertAlign val="superscript"/>
        <sz val="10"/>
        <rFont val="Arial"/>
        <family val="2"/>
      </rPr>
      <t>5</t>
    </r>
  </si>
  <si>
    <r>
      <t>Totaal</t>
    </r>
    <r>
      <rPr>
        <vertAlign val="superscript"/>
        <sz val="10"/>
        <rFont val="Arial"/>
        <family val="2"/>
      </rPr>
      <t xml:space="preserve"> 5</t>
    </r>
  </si>
  <si>
    <r>
      <t>Totaal</t>
    </r>
    <r>
      <rPr>
        <b/>
        <vertAlign val="superscript"/>
        <sz val="10"/>
        <rFont val="Arial"/>
        <family val="2"/>
      </rPr>
      <t xml:space="preserve"> 5</t>
    </r>
  </si>
  <si>
    <r>
      <t xml:space="preserve">Totaal </t>
    </r>
    <r>
      <rPr>
        <b/>
        <vertAlign val="superscript"/>
        <sz val="10"/>
        <rFont val="Arial"/>
        <family val="2"/>
      </rPr>
      <t>5</t>
    </r>
  </si>
  <si>
    <t>Toelichting</t>
  </si>
  <si>
    <t>Onderzoeksbeschrijving</t>
  </si>
  <si>
    <t>Begrippen</t>
  </si>
  <si>
    <t xml:space="preserve">Verkeersprestatie </t>
  </si>
  <si>
    <t>De afgelegde afstand door (motor)voertuigen gedurende een bepaalde periode uitgedrukt in voertuigkilometers.</t>
  </si>
  <si>
    <t>Voertuigkilometer</t>
  </si>
  <si>
    <t>De uniforme maateenheid voor de verkeersprestatie overeenkomend met de door één (motor)voertuig afgelegde afstand van één kilometer.</t>
  </si>
  <si>
    <t>Leeftijd voertuig</t>
  </si>
  <si>
    <t xml:space="preserve">De leeftijd van het voertuig is afgeleid van het bouwjaar van het voertuig. </t>
  </si>
  <si>
    <t>Onderzoek verkeersprestaties bestelauto's</t>
  </si>
  <si>
    <t>Bestelauto's</t>
  </si>
  <si>
    <t xml:space="preserve"> 3- en 4-Wielige vrachtvoertuigen, waarvan het ledig gewicht vermeerderd met het laadvermogen ten hoogste 3 500 kg bedraagt.</t>
  </si>
  <si>
    <t>Energiebron die dient voor de voortbeweging van het voertuig is in deze tabel als volgt verdeeld:</t>
  </si>
  <si>
    <t xml:space="preserve">benzine, overig: LPG, elektriciteit, waterstof, alcohol, CNG (Compressed Natural Gas) en cryogeen) en diesel </t>
  </si>
  <si>
    <t>Brandstof</t>
  </si>
  <si>
    <t>Tabel 1</t>
  </si>
  <si>
    <r>
      <t xml:space="preserve">Verkeersprestaties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Nederlandse bestelauto's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in Nederland en buitenland en naar brandstof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leeftijd voertuig </t>
    </r>
    <r>
      <rPr>
        <b/>
        <vertAlign val="superscript"/>
        <sz val="10"/>
        <rFont val="Arial"/>
        <family val="2"/>
      </rPr>
      <t xml:space="preserve">4 </t>
    </r>
  </si>
  <si>
    <t xml:space="preserve">1) De afgelegde afstand door (motor)voertuigen gedurende een bepaalde periode uitgedrukt in voertuigkilometers. </t>
  </si>
  <si>
    <t>3) Energiebron die dient voor de voortbeweging van het voertuig is in deze tabel als volgt verdeeld:
benzine, overig: LPG, elektriciteit, waterstof, alcohol, CNG (Compressed Natural Gas) en cryogeen) en diesel.</t>
  </si>
  <si>
    <t xml:space="preserve">4) De leeftijd van het voertuig is afgeleid van het bouwjaar van het voertuig.  </t>
  </si>
  <si>
    <t xml:space="preserve">5) Het kan voorkomen dat door afrondingen totalen niet geheel overeenstemmen met de som der opgetelde getallen. </t>
  </si>
  <si>
    <t>LPG/overig</t>
  </si>
  <si>
    <t>Tabel 2</t>
  </si>
  <si>
    <r>
      <t xml:space="preserve">Verkeersprestaties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Nederlandse bestelauto's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op Nederland grondgebied naar brandstof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leeftijd voertuig </t>
    </r>
    <r>
      <rPr>
        <b/>
        <vertAlign val="superscript"/>
        <sz val="10"/>
        <rFont val="Arial"/>
        <family val="2"/>
      </rPr>
      <t xml:space="preserve">4 </t>
    </r>
  </si>
  <si>
    <t xml:space="preserve">3) Energiebron die dient voor de voortbeweging van het voertuig is in deze tabel als volgt verdeeld:
benzine, overig: LPG, elektriciteit, waterstof, alcohol, CNG (Compressed Natural Gas) en cryogeen) en diesel. </t>
  </si>
  <si>
    <t>1) De afgelegde afstand door (motor)voertuigen gedurende een bepaalde periode uitgedrukt in voertuigkilometers.</t>
  </si>
  <si>
    <t>Tabel 3</t>
  </si>
  <si>
    <r>
      <t xml:space="preserve">Verkeersprestatie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Nederlandse bestelauto's</t>
    </r>
    <r>
      <rPr>
        <b/>
        <vertAlign val="superscript"/>
        <sz val="10"/>
        <rFont val="Arial"/>
        <family val="2"/>
      </rPr>
      <t xml:space="preserve"> 2 </t>
    </r>
    <r>
      <rPr>
        <b/>
        <sz val="10"/>
        <rFont val="Arial"/>
        <family val="2"/>
      </rPr>
      <t xml:space="preserve">in het buitenland naar brandstof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leeftijd voertuig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</si>
  <si>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>Tabel 4</t>
  </si>
  <si>
    <r>
      <t xml:space="preserve">Verkeersprestaties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Nederlandse en buitenlandse bestelauto's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op Nederlands grondgebied naar brandstof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leeftijd voertuig </t>
    </r>
    <r>
      <rPr>
        <b/>
        <vertAlign val="superscript"/>
        <sz val="10"/>
        <rFont val="Arial"/>
        <family val="2"/>
      </rPr>
      <t xml:space="preserve">4 </t>
    </r>
  </si>
  <si>
    <t>Tabel 5</t>
  </si>
  <si>
    <r>
      <t xml:space="preserve">Verkeersprestatie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buitenlandse bestelauto's</t>
    </r>
    <r>
      <rPr>
        <b/>
        <vertAlign val="superscript"/>
        <sz val="10"/>
        <rFont val="Arial"/>
        <family val="2"/>
      </rPr>
      <t xml:space="preserve"> 2 </t>
    </r>
    <r>
      <rPr>
        <b/>
        <sz val="10"/>
        <rFont val="Arial"/>
        <family val="2"/>
      </rPr>
      <t xml:space="preserve">op Nederlands grondgebied naar brandstof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en leeftijd voertuig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</si>
  <si>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 xml:space="preserve">4) De leeftijd van het voertuig is afgeleid van het bouwjaar van het voertuig. </t>
  </si>
  <si>
    <t xml:space="preserve">3) Energiebron die dient voor de voortbeweging van het voertuig is in deze tabel als volgt verdeeld: benzine, overig: LPG, elektriciteit, waterstof, alcohol, CNG (Compressed Natural Gas) en cryogeen) en diesel. </t>
  </si>
  <si>
    <t>http://www.cbs.nl/nl-NL/menu/themas/verkeer-vervoer/methoden/dataverzameling/korte-onderzoeksbeschrijvingen/2009-onderzoek-verkeerprestaties-bestelauto-ob.htm</t>
  </si>
  <si>
    <t>2008*</t>
  </si>
  <si>
    <t>Bron: 1990 t/m 1993 obv BVE 1993; 1994 t/m 2000 interpolatie BVE 1993 en NAP; 2001 t/m 2003 obv NAP 2007; 2004 t/m 2005 obv NAP 2008; 2006 t/m 2008 obv NAP2009.</t>
  </si>
  <si>
    <t>Bron: 1990 t/m 1993 obv BVE 1993; 1994 t/m 2000 interpolatie BVE 1993 en NAP; 2001 t/m 2003 obv NAP 2007; 2004 t/m 2005 obv NAP 2008; 2006 t/m 2008 obv NAP 2009 en Statistiek goederenvervoer over de weg (aandeel Nederlandse bestelauto's in het buitenland).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</si>
</sst>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* #,##0_-;_-* #,##0\-;_-* &quot;-&quot;??_-;_-@_-"/>
    <numFmt numFmtId="165" formatCode="0_)"/>
    <numFmt numFmtId="166" formatCode="0.0"/>
    <numFmt numFmtId="167" formatCode="0.000"/>
    <numFmt numFmtId="168" formatCode="0.0000"/>
    <numFmt numFmtId="169" formatCode="0.0%"/>
    <numFmt numFmtId="170" formatCode="0.000%"/>
    <numFmt numFmtId="171" formatCode="0.0000000"/>
    <numFmt numFmtId="172" formatCode="#,##0.000"/>
    <numFmt numFmtId="173" formatCode="0.0000000%"/>
    <numFmt numFmtId="174" formatCode="_-* #,##0.0_-;_-* #,##0.0\-;_-* &quot;-&quot;??_-;_-@_-"/>
    <numFmt numFmtId="175" formatCode="#\ ###"/>
    <numFmt numFmtId="176" formatCode="0.000000"/>
    <numFmt numFmtId="177" formatCode="0.00000"/>
    <numFmt numFmtId="178" formatCode="0.00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fill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2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1" xfId="20" applyNumberFormat="1" applyBorder="1" applyAlignment="1">
      <alignment/>
    </xf>
    <xf numFmtId="164" fontId="0" fillId="0" borderId="0" xfId="20" applyNumberFormat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3" fontId="0" fillId="0" borderId="0" xfId="20" applyNumberFormat="1" applyFill="1" applyAlignment="1">
      <alignment/>
    </xf>
    <xf numFmtId="164" fontId="0" fillId="0" borderId="1" xfId="20" applyNumberFormat="1" applyBorder="1" applyAlignment="1">
      <alignment/>
    </xf>
    <xf numFmtId="164" fontId="0" fillId="0" borderId="0" xfId="20" applyNumberFormat="1" applyAlignment="1">
      <alignment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 quotePrefix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64" fontId="0" fillId="0" borderId="0" xfId="20" applyNumberFormat="1" applyBorder="1" applyAlignment="1">
      <alignment/>
    </xf>
    <xf numFmtId="175" fontId="0" fillId="0" borderId="0" xfId="20" applyNumberFormat="1" applyFill="1" applyAlignment="1">
      <alignment/>
    </xf>
    <xf numFmtId="175" fontId="0" fillId="0" borderId="0" xfId="0" applyNumberFormat="1" applyBorder="1" applyAlignment="1">
      <alignment horizontal="fill"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64" fontId="0" fillId="0" borderId="0" xfId="20" applyNumberFormat="1" applyBorder="1" applyAlignment="1">
      <alignment/>
    </xf>
    <xf numFmtId="175" fontId="0" fillId="0" borderId="0" xfId="20" applyNumberFormat="1" applyFill="1" applyAlignment="1">
      <alignment/>
    </xf>
    <xf numFmtId="0" fontId="0" fillId="0" borderId="1" xfId="0" applyBorder="1" applyAlignment="1">
      <alignment/>
    </xf>
    <xf numFmtId="3" fontId="0" fillId="0" borderId="1" xfId="20" applyNumberFormat="1" applyFill="1" applyBorder="1" applyAlignment="1">
      <alignment/>
    </xf>
    <xf numFmtId="0" fontId="6" fillId="0" borderId="0" xfId="0" applyFont="1" applyBorder="1" applyAlignment="1">
      <alignment horizontal="left"/>
    </xf>
    <xf numFmtId="164" fontId="0" fillId="0" borderId="0" xfId="2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49" fontId="0" fillId="0" borderId="0" xfId="20" applyNumberFormat="1" applyFont="1" applyFill="1" applyAlignment="1" quotePrefix="1">
      <alignment horizontal="right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 quotePrefix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19" applyFill="1" applyAlignment="1">
      <alignment horizontal="left"/>
    </xf>
  </cellXfs>
  <cellStyles count="12">
    <cellStyle name="Normal" xfId="0"/>
    <cellStyle name="ȃϧϩ_x0007_xgde hyperlink" xfId="15"/>
    <cellStyle name="Euro" xfId="16"/>
    <cellStyle name="Followed Hyperlink" xfId="17"/>
    <cellStyle name="Header" xfId="18"/>
    <cellStyle name="Hyperlink" xfId="19"/>
    <cellStyle name="Comma" xfId="20"/>
    <cellStyle name="Comma [0]" xfId="21"/>
    <cellStyle name="Percent" xfId="22"/>
    <cellStyle name="Titl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verkeer-vervoer/methoden/dataverzameling/korte-onderzoeksbeschrijvingen/2009-onderzoek-verkeerprestaties-bestelauto-ob.ht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13" width="8.28125" style="0" customWidth="1"/>
    <col min="14" max="20" width="8.28125" style="15" customWidth="1"/>
    <col min="21" max="37" width="8.7109375" style="0" customWidth="1"/>
  </cols>
  <sheetData>
    <row r="1" ht="12.75">
      <c r="A1" s="1" t="s">
        <v>36</v>
      </c>
    </row>
    <row r="2" spans="1:10" s="2" customFormat="1" ht="14.25">
      <c r="A2" s="1" t="s">
        <v>37</v>
      </c>
      <c r="B2" s="4"/>
      <c r="C2" s="4"/>
      <c r="D2" s="4"/>
      <c r="E2" s="4"/>
      <c r="F2" s="4"/>
      <c r="G2" s="5"/>
      <c r="H2" s="5"/>
      <c r="I2" s="5"/>
      <c r="J2" s="5"/>
    </row>
    <row r="3" spans="1:20" s="2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ht="12.75">
      <c r="A4" s="26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  <c r="L4" s="26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 t="s">
        <v>3</v>
      </c>
      <c r="S4" s="27" t="s">
        <v>2</v>
      </c>
      <c r="T4" s="27" t="s">
        <v>56</v>
      </c>
    </row>
    <row r="5" spans="1:19" s="2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7" s="2" customFormat="1" ht="12.75">
      <c r="A6" s="6"/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9" s="12" customFormat="1" ht="14.25">
      <c r="A8" s="1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24" s="12" customFormat="1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/>
      <c r="U9"/>
      <c r="V9" s="40"/>
      <c r="W9" s="40"/>
      <c r="X9" s="40"/>
    </row>
    <row r="10" spans="1:22" s="12" customFormat="1" ht="14.25">
      <c r="A10" t="s">
        <v>18</v>
      </c>
      <c r="B10" s="29">
        <v>8181</v>
      </c>
      <c r="C10" s="29">
        <v>8685</v>
      </c>
      <c r="D10" s="29">
        <v>9635</v>
      </c>
      <c r="E10" s="29">
        <v>10595</v>
      </c>
      <c r="F10" s="29">
        <v>10660</v>
      </c>
      <c r="G10" s="29">
        <v>10660</v>
      </c>
      <c r="H10" s="29">
        <v>11026</v>
      </c>
      <c r="I10" s="29">
        <v>11813</v>
      </c>
      <c r="J10" s="29">
        <v>12849</v>
      </c>
      <c r="K10" s="29">
        <v>14088</v>
      </c>
      <c r="L10" s="29">
        <v>15410</v>
      </c>
      <c r="M10" s="29">
        <v>16446</v>
      </c>
      <c r="N10" s="29">
        <v>16665</v>
      </c>
      <c r="O10" s="29">
        <v>17059</v>
      </c>
      <c r="P10" s="29">
        <v>17773</v>
      </c>
      <c r="Q10" s="29">
        <v>17963</v>
      </c>
      <c r="R10" s="42">
        <v>17311</v>
      </c>
      <c r="S10" s="42">
        <v>17638</v>
      </c>
      <c r="T10" s="42">
        <v>18125</v>
      </c>
      <c r="V10" s="2"/>
    </row>
    <row r="11" spans="1:22" s="12" customFormat="1" ht="12.75">
      <c r="A11" s="8" t="s">
        <v>13</v>
      </c>
      <c r="B11" s="29">
        <v>693</v>
      </c>
      <c r="C11" s="29">
        <v>648</v>
      </c>
      <c r="D11" s="29">
        <v>700</v>
      </c>
      <c r="E11" s="29">
        <v>755</v>
      </c>
      <c r="F11" s="29">
        <v>856</v>
      </c>
      <c r="G11" s="29">
        <v>951</v>
      </c>
      <c r="H11" s="29">
        <v>1083</v>
      </c>
      <c r="I11" s="29">
        <v>1266</v>
      </c>
      <c r="J11" s="29">
        <v>1492</v>
      </c>
      <c r="K11" s="29">
        <v>1763</v>
      </c>
      <c r="L11" s="29">
        <v>2066</v>
      </c>
      <c r="M11" s="29">
        <v>2353</v>
      </c>
      <c r="N11" s="29">
        <v>2584</v>
      </c>
      <c r="O11" s="29">
        <v>2436</v>
      </c>
      <c r="P11" s="29">
        <v>2559</v>
      </c>
      <c r="Q11" s="29">
        <v>2719</v>
      </c>
      <c r="R11" s="42">
        <v>2891</v>
      </c>
      <c r="S11" s="42">
        <v>3503</v>
      </c>
      <c r="T11" s="42">
        <v>3958</v>
      </c>
      <c r="V11" s="2"/>
    </row>
    <row r="12" spans="1:22" s="12" customFormat="1" ht="12.75">
      <c r="A12" s="8" t="s">
        <v>8</v>
      </c>
      <c r="B12" s="29">
        <v>277</v>
      </c>
      <c r="C12" s="29">
        <v>250</v>
      </c>
      <c r="D12" s="29">
        <v>331</v>
      </c>
      <c r="E12" s="29">
        <v>361</v>
      </c>
      <c r="F12" s="29">
        <v>389</v>
      </c>
      <c r="G12" s="29">
        <v>415</v>
      </c>
      <c r="H12" s="29">
        <v>457</v>
      </c>
      <c r="I12" s="29">
        <v>518</v>
      </c>
      <c r="J12" s="29">
        <v>595</v>
      </c>
      <c r="K12" s="29">
        <v>687</v>
      </c>
      <c r="L12" s="29">
        <v>789</v>
      </c>
      <c r="M12" s="29">
        <v>882</v>
      </c>
      <c r="N12" s="29">
        <v>346</v>
      </c>
      <c r="O12" s="29">
        <v>500</v>
      </c>
      <c r="P12" s="29">
        <v>828</v>
      </c>
      <c r="Q12" s="29">
        <v>1065</v>
      </c>
      <c r="R12" s="42">
        <v>1287</v>
      </c>
      <c r="S12" s="42">
        <v>1226</v>
      </c>
      <c r="T12" s="42">
        <v>1123</v>
      </c>
      <c r="V12" s="2"/>
    </row>
    <row r="13" spans="1:22" s="12" customFormat="1" ht="12.75">
      <c r="A13" s="8" t="s">
        <v>9</v>
      </c>
      <c r="B13" s="29">
        <v>315</v>
      </c>
      <c r="C13" s="29">
        <v>383</v>
      </c>
      <c r="D13" s="29">
        <v>528</v>
      </c>
      <c r="E13" s="29">
        <v>575</v>
      </c>
      <c r="F13" s="29">
        <v>538</v>
      </c>
      <c r="G13" s="29">
        <v>497</v>
      </c>
      <c r="H13" s="29">
        <v>472</v>
      </c>
      <c r="I13" s="29">
        <v>460</v>
      </c>
      <c r="J13" s="29">
        <v>451</v>
      </c>
      <c r="K13" s="29">
        <v>441</v>
      </c>
      <c r="L13" s="29">
        <v>423</v>
      </c>
      <c r="M13" s="29">
        <v>388</v>
      </c>
      <c r="N13" s="29">
        <v>558</v>
      </c>
      <c r="O13" s="29">
        <v>970</v>
      </c>
      <c r="P13" s="29">
        <v>1234</v>
      </c>
      <c r="Q13" s="29">
        <v>1532</v>
      </c>
      <c r="R13" s="42">
        <v>1414</v>
      </c>
      <c r="S13" s="42">
        <v>1298</v>
      </c>
      <c r="T13" s="42">
        <v>1113</v>
      </c>
      <c r="V13" s="2"/>
    </row>
    <row r="14" spans="1:22" s="12" customFormat="1" ht="12.75">
      <c r="A14" s="8" t="s">
        <v>10</v>
      </c>
      <c r="B14" s="29">
        <v>524</v>
      </c>
      <c r="C14" s="29">
        <v>691</v>
      </c>
      <c r="D14" s="29">
        <v>882</v>
      </c>
      <c r="E14" s="29">
        <v>960</v>
      </c>
      <c r="F14" s="29">
        <v>893</v>
      </c>
      <c r="G14" s="29">
        <v>821</v>
      </c>
      <c r="H14" s="29">
        <v>774</v>
      </c>
      <c r="I14" s="29">
        <v>749</v>
      </c>
      <c r="J14" s="29">
        <v>728</v>
      </c>
      <c r="K14" s="29">
        <v>703</v>
      </c>
      <c r="L14" s="29">
        <v>664</v>
      </c>
      <c r="M14" s="29">
        <v>597</v>
      </c>
      <c r="N14" s="29">
        <v>1063</v>
      </c>
      <c r="O14" s="29">
        <v>1350</v>
      </c>
      <c r="P14" s="29">
        <v>1777</v>
      </c>
      <c r="Q14" s="29">
        <v>1716</v>
      </c>
      <c r="R14" s="42">
        <v>1430</v>
      </c>
      <c r="S14" s="42">
        <v>1295</v>
      </c>
      <c r="T14" s="42">
        <v>1308</v>
      </c>
      <c r="V14" s="2"/>
    </row>
    <row r="15" spans="1:22" s="12" customFormat="1" ht="12.75">
      <c r="A15" s="8" t="s">
        <v>11</v>
      </c>
      <c r="B15" s="29">
        <v>839</v>
      </c>
      <c r="C15" s="29">
        <v>1037</v>
      </c>
      <c r="D15" s="29">
        <v>1134</v>
      </c>
      <c r="E15" s="29">
        <v>1239</v>
      </c>
      <c r="F15" s="29">
        <v>1186</v>
      </c>
      <c r="G15" s="29">
        <v>1126</v>
      </c>
      <c r="H15" s="29">
        <v>1102</v>
      </c>
      <c r="I15" s="29">
        <v>1114</v>
      </c>
      <c r="J15" s="29">
        <v>1139</v>
      </c>
      <c r="K15" s="29">
        <v>1170</v>
      </c>
      <c r="L15" s="29">
        <v>1193</v>
      </c>
      <c r="M15" s="29">
        <v>1180</v>
      </c>
      <c r="N15" s="29">
        <v>1492</v>
      </c>
      <c r="O15" s="29">
        <v>1842</v>
      </c>
      <c r="P15" s="29">
        <v>1980</v>
      </c>
      <c r="Q15" s="29">
        <v>1636</v>
      </c>
      <c r="R15" s="42">
        <v>1476</v>
      </c>
      <c r="S15" s="42">
        <v>1493</v>
      </c>
      <c r="T15" s="42">
        <v>1362</v>
      </c>
      <c r="V15" s="2"/>
    </row>
    <row r="16" spans="1:22" s="12" customFormat="1" ht="12.75">
      <c r="A16" s="8" t="s">
        <v>12</v>
      </c>
      <c r="B16" s="29">
        <v>1158</v>
      </c>
      <c r="C16" s="29">
        <v>1251</v>
      </c>
      <c r="D16" s="29">
        <v>805</v>
      </c>
      <c r="E16" s="29">
        <v>886</v>
      </c>
      <c r="F16" s="29">
        <v>916</v>
      </c>
      <c r="G16" s="29">
        <v>940</v>
      </c>
      <c r="H16" s="29">
        <v>998</v>
      </c>
      <c r="I16" s="29">
        <v>1097</v>
      </c>
      <c r="J16" s="29">
        <v>1223</v>
      </c>
      <c r="K16" s="29">
        <v>1373</v>
      </c>
      <c r="L16" s="29">
        <v>1538</v>
      </c>
      <c r="M16" s="29">
        <v>1679</v>
      </c>
      <c r="N16" s="29">
        <v>2069</v>
      </c>
      <c r="O16" s="29">
        <v>2235</v>
      </c>
      <c r="P16" s="29">
        <v>1817</v>
      </c>
      <c r="Q16" s="29">
        <v>1715</v>
      </c>
      <c r="R16" s="42">
        <v>1696</v>
      </c>
      <c r="S16" s="42">
        <v>1600</v>
      </c>
      <c r="T16" s="42">
        <v>1807</v>
      </c>
      <c r="V16" s="2"/>
    </row>
    <row r="17" spans="1:22" s="12" customFormat="1" ht="12.75">
      <c r="A17" s="8" t="s">
        <v>4</v>
      </c>
      <c r="B17" s="29">
        <v>1340</v>
      </c>
      <c r="C17" s="29">
        <v>858</v>
      </c>
      <c r="D17" s="29">
        <v>893</v>
      </c>
      <c r="E17" s="29">
        <v>987</v>
      </c>
      <c r="F17" s="29">
        <v>1064</v>
      </c>
      <c r="G17" s="29">
        <v>1135</v>
      </c>
      <c r="H17" s="29">
        <v>1247</v>
      </c>
      <c r="I17" s="29">
        <v>1414</v>
      </c>
      <c r="J17" s="29">
        <v>1623</v>
      </c>
      <c r="K17" s="29">
        <v>1873</v>
      </c>
      <c r="L17" s="29">
        <v>2151</v>
      </c>
      <c r="M17" s="29">
        <v>2405</v>
      </c>
      <c r="N17" s="29">
        <v>2585</v>
      </c>
      <c r="O17" s="29">
        <v>2124</v>
      </c>
      <c r="P17" s="29">
        <v>1910</v>
      </c>
      <c r="Q17" s="29">
        <v>1946</v>
      </c>
      <c r="R17" s="42">
        <v>1813</v>
      </c>
      <c r="S17" s="42">
        <v>2102</v>
      </c>
      <c r="T17" s="42">
        <v>1637</v>
      </c>
      <c r="V17" s="2"/>
    </row>
    <row r="18" spans="1:22" s="12" customFormat="1" ht="12.75">
      <c r="A18" s="8" t="s">
        <v>5</v>
      </c>
      <c r="B18" s="29">
        <v>998</v>
      </c>
      <c r="C18" s="29">
        <v>1034</v>
      </c>
      <c r="D18" s="29">
        <v>1278</v>
      </c>
      <c r="E18" s="29">
        <v>1414</v>
      </c>
      <c r="F18" s="29">
        <v>1487</v>
      </c>
      <c r="G18" s="29">
        <v>1552</v>
      </c>
      <c r="H18" s="29">
        <v>1673</v>
      </c>
      <c r="I18" s="29">
        <v>1864</v>
      </c>
      <c r="J18" s="29">
        <v>2105</v>
      </c>
      <c r="K18" s="29">
        <v>2394</v>
      </c>
      <c r="L18" s="29">
        <v>2713</v>
      </c>
      <c r="M18" s="29">
        <v>2995</v>
      </c>
      <c r="N18" s="29">
        <v>2374</v>
      </c>
      <c r="O18" s="29">
        <v>2095</v>
      </c>
      <c r="P18" s="29">
        <v>2176</v>
      </c>
      <c r="Q18" s="29">
        <v>1990</v>
      </c>
      <c r="R18" s="42">
        <v>2309</v>
      </c>
      <c r="S18" s="42">
        <v>1834</v>
      </c>
      <c r="T18" s="42">
        <v>1811</v>
      </c>
      <c r="V18" s="2"/>
    </row>
    <row r="19" spans="1:22" s="12" customFormat="1" ht="12.75">
      <c r="A19" s="8" t="s">
        <v>6</v>
      </c>
      <c r="B19" s="29">
        <v>1081</v>
      </c>
      <c r="C19" s="29">
        <v>1359</v>
      </c>
      <c r="D19" s="29">
        <v>1579</v>
      </c>
      <c r="E19" s="29">
        <v>1748</v>
      </c>
      <c r="F19" s="29">
        <v>1750</v>
      </c>
      <c r="G19" s="29">
        <v>1742</v>
      </c>
      <c r="H19" s="29">
        <v>1793</v>
      </c>
      <c r="I19" s="29">
        <v>1911</v>
      </c>
      <c r="J19" s="29">
        <v>2069</v>
      </c>
      <c r="K19" s="29">
        <v>2257</v>
      </c>
      <c r="L19" s="29">
        <v>2457</v>
      </c>
      <c r="M19" s="29">
        <v>2609</v>
      </c>
      <c r="N19" s="29">
        <v>2244</v>
      </c>
      <c r="O19" s="29">
        <v>2309</v>
      </c>
      <c r="P19" s="29">
        <v>2102</v>
      </c>
      <c r="Q19" s="29">
        <v>2451</v>
      </c>
      <c r="R19" s="42">
        <v>1928</v>
      </c>
      <c r="S19" s="42">
        <v>1907</v>
      </c>
      <c r="T19" s="42">
        <v>2499</v>
      </c>
      <c r="V19" s="2"/>
    </row>
    <row r="20" spans="1:22" s="12" customFormat="1" ht="12.75">
      <c r="A20" t="s">
        <v>7</v>
      </c>
      <c r="B20" s="29">
        <v>957</v>
      </c>
      <c r="C20" s="29">
        <v>1174</v>
      </c>
      <c r="D20" s="29">
        <v>1505</v>
      </c>
      <c r="E20" s="29">
        <v>1670</v>
      </c>
      <c r="F20" s="29">
        <v>1580</v>
      </c>
      <c r="G20" s="29">
        <v>1480</v>
      </c>
      <c r="H20" s="29">
        <v>1427</v>
      </c>
      <c r="I20" s="29">
        <v>1418</v>
      </c>
      <c r="J20" s="29">
        <v>1422</v>
      </c>
      <c r="K20" s="29">
        <v>1427</v>
      </c>
      <c r="L20" s="29">
        <v>1417</v>
      </c>
      <c r="M20" s="29">
        <v>1358</v>
      </c>
      <c r="N20" s="29">
        <v>1350</v>
      </c>
      <c r="O20" s="29">
        <v>1197</v>
      </c>
      <c r="P20" s="29">
        <v>1390</v>
      </c>
      <c r="Q20" s="29">
        <v>1193</v>
      </c>
      <c r="R20" s="42">
        <v>1068</v>
      </c>
      <c r="S20" s="42">
        <v>1381</v>
      </c>
      <c r="T20" s="42">
        <v>1507</v>
      </c>
      <c r="V20" s="2"/>
    </row>
    <row r="21" spans="1:24" s="12" customFormat="1" ht="12.75">
      <c r="A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/>
      <c r="U21"/>
      <c r="V21" s="40"/>
      <c r="W21" s="40"/>
      <c r="X21" s="40"/>
    </row>
    <row r="22" spans="1:25" s="2" customFormat="1" ht="12.75">
      <c r="A22" s="1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/>
      <c r="U22"/>
      <c r="V22" s="41"/>
      <c r="W22" s="41"/>
      <c r="X22" s="41"/>
      <c r="Y22"/>
    </row>
    <row r="23" spans="1:25" s="2" customFormat="1" ht="12.75">
      <c r="A23" s="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/>
      <c r="U23"/>
      <c r="V23" s="41"/>
      <c r="W23" s="41"/>
      <c r="X23" s="41"/>
      <c r="Y23"/>
    </row>
    <row r="24" spans="1:24" ht="14.25">
      <c r="A24" t="s">
        <v>17</v>
      </c>
      <c r="B24" s="29">
        <v>1812</v>
      </c>
      <c r="C24" s="29">
        <v>1765</v>
      </c>
      <c r="D24" s="29">
        <v>1768</v>
      </c>
      <c r="E24" s="29">
        <v>1784</v>
      </c>
      <c r="F24" s="29">
        <v>1623</v>
      </c>
      <c r="G24" s="29">
        <v>1452</v>
      </c>
      <c r="H24" s="29">
        <v>1324</v>
      </c>
      <c r="I24" s="29">
        <v>1228</v>
      </c>
      <c r="J24" s="29">
        <v>1129</v>
      </c>
      <c r="K24" s="29">
        <v>1011</v>
      </c>
      <c r="L24" s="29">
        <v>858</v>
      </c>
      <c r="M24" s="29">
        <v>650</v>
      </c>
      <c r="N24" s="29">
        <v>555</v>
      </c>
      <c r="O24" s="29">
        <v>483</v>
      </c>
      <c r="P24" s="29">
        <v>483</v>
      </c>
      <c r="Q24" s="29">
        <v>414</v>
      </c>
      <c r="R24" s="29">
        <v>343</v>
      </c>
      <c r="S24" s="29">
        <v>300</v>
      </c>
      <c r="T24">
        <v>270</v>
      </c>
      <c r="X24" s="41"/>
    </row>
    <row r="25" spans="1:24" ht="12.75">
      <c r="A25" s="8" t="s">
        <v>13</v>
      </c>
      <c r="B25" s="29">
        <v>214</v>
      </c>
      <c r="C25" s="29">
        <v>195</v>
      </c>
      <c r="D25" s="29">
        <v>202</v>
      </c>
      <c r="E25" s="29">
        <v>204</v>
      </c>
      <c r="F25" s="29">
        <v>208</v>
      </c>
      <c r="G25" s="29">
        <v>210</v>
      </c>
      <c r="H25" s="29">
        <v>219</v>
      </c>
      <c r="I25" s="29">
        <v>237</v>
      </c>
      <c r="J25" s="29">
        <v>260</v>
      </c>
      <c r="K25" s="29">
        <v>288</v>
      </c>
      <c r="L25" s="29">
        <v>318</v>
      </c>
      <c r="M25" s="29">
        <v>343</v>
      </c>
      <c r="N25" s="29">
        <v>370</v>
      </c>
      <c r="O25" s="29">
        <v>321</v>
      </c>
      <c r="P25" s="29">
        <v>335</v>
      </c>
      <c r="Q25" s="29">
        <v>287</v>
      </c>
      <c r="R25" s="29">
        <v>245</v>
      </c>
      <c r="S25" s="29">
        <v>216</v>
      </c>
      <c r="T25">
        <v>197</v>
      </c>
      <c r="X25" s="41"/>
    </row>
    <row r="26" spans="1:24" ht="12.75">
      <c r="A26" s="8" t="s">
        <v>8</v>
      </c>
      <c r="B26" s="29">
        <v>86</v>
      </c>
      <c r="C26" s="29">
        <v>73</v>
      </c>
      <c r="D26" s="29">
        <v>80</v>
      </c>
      <c r="E26" s="29">
        <v>81</v>
      </c>
      <c r="F26" s="29">
        <v>80</v>
      </c>
      <c r="G26" s="29">
        <v>80</v>
      </c>
      <c r="H26" s="29">
        <v>81</v>
      </c>
      <c r="I26" s="29">
        <v>86</v>
      </c>
      <c r="J26" s="29">
        <v>93</v>
      </c>
      <c r="K26" s="29">
        <v>101</v>
      </c>
      <c r="L26" s="29">
        <v>109</v>
      </c>
      <c r="M26" s="29">
        <v>115</v>
      </c>
      <c r="N26" s="29">
        <v>20</v>
      </c>
      <c r="O26" s="29">
        <v>18</v>
      </c>
      <c r="P26" s="29">
        <v>20</v>
      </c>
      <c r="Q26" s="29">
        <v>22</v>
      </c>
      <c r="R26" s="29">
        <v>14</v>
      </c>
      <c r="S26" s="29">
        <v>14</v>
      </c>
      <c r="T26">
        <v>12</v>
      </c>
      <c r="X26" s="41"/>
    </row>
    <row r="27" spans="1:24" ht="12.75">
      <c r="A27" s="8" t="s">
        <v>9</v>
      </c>
      <c r="B27" s="29">
        <v>104</v>
      </c>
      <c r="C27" s="29">
        <v>93</v>
      </c>
      <c r="D27" s="29">
        <v>129</v>
      </c>
      <c r="E27" s="29">
        <v>130</v>
      </c>
      <c r="F27" s="29">
        <v>116</v>
      </c>
      <c r="G27" s="29">
        <v>102</v>
      </c>
      <c r="H27" s="29">
        <v>90</v>
      </c>
      <c r="I27" s="29">
        <v>80</v>
      </c>
      <c r="J27" s="29">
        <v>69</v>
      </c>
      <c r="K27" s="29">
        <v>57</v>
      </c>
      <c r="L27" s="29">
        <v>41</v>
      </c>
      <c r="M27" s="29">
        <v>21</v>
      </c>
      <c r="N27" s="29">
        <v>20</v>
      </c>
      <c r="O27" s="29">
        <v>21</v>
      </c>
      <c r="P27" s="29">
        <v>24</v>
      </c>
      <c r="Q27" s="29">
        <v>17</v>
      </c>
      <c r="R27" s="29">
        <v>17</v>
      </c>
      <c r="S27" s="29">
        <v>13</v>
      </c>
      <c r="T27">
        <v>9</v>
      </c>
      <c r="X27" s="41"/>
    </row>
    <row r="28" spans="1:24" ht="12.75">
      <c r="A28" s="8" t="s">
        <v>10</v>
      </c>
      <c r="B28" s="29">
        <v>119</v>
      </c>
      <c r="C28" s="29">
        <v>168</v>
      </c>
      <c r="D28" s="29">
        <v>230</v>
      </c>
      <c r="E28" s="29">
        <v>233</v>
      </c>
      <c r="F28" s="29">
        <v>207</v>
      </c>
      <c r="G28" s="29">
        <v>179</v>
      </c>
      <c r="H28" s="29">
        <v>157</v>
      </c>
      <c r="I28" s="29">
        <v>138</v>
      </c>
      <c r="J28" s="29">
        <v>117</v>
      </c>
      <c r="K28" s="29">
        <v>92</v>
      </c>
      <c r="L28" s="29">
        <v>61</v>
      </c>
      <c r="M28" s="29">
        <v>23</v>
      </c>
      <c r="N28" s="29">
        <v>24</v>
      </c>
      <c r="O28" s="29">
        <v>25</v>
      </c>
      <c r="P28" s="29">
        <v>20</v>
      </c>
      <c r="Q28" s="29">
        <v>21</v>
      </c>
      <c r="R28" s="29">
        <v>14</v>
      </c>
      <c r="S28" s="29">
        <v>10</v>
      </c>
      <c r="T28">
        <v>8</v>
      </c>
      <c r="X28" s="41"/>
    </row>
    <row r="29" spans="1:24" ht="12.75">
      <c r="A29" s="8" t="s">
        <v>11</v>
      </c>
      <c r="B29" s="29">
        <v>212</v>
      </c>
      <c r="C29" s="29">
        <v>270</v>
      </c>
      <c r="D29" s="29">
        <v>269</v>
      </c>
      <c r="E29" s="29">
        <v>272</v>
      </c>
      <c r="F29" s="29">
        <v>241</v>
      </c>
      <c r="G29" s="29">
        <v>209</v>
      </c>
      <c r="H29" s="29">
        <v>184</v>
      </c>
      <c r="I29" s="29">
        <v>161</v>
      </c>
      <c r="J29" s="29">
        <v>137</v>
      </c>
      <c r="K29" s="29">
        <v>108</v>
      </c>
      <c r="L29" s="29">
        <v>72</v>
      </c>
      <c r="M29" s="29">
        <v>27</v>
      </c>
      <c r="N29" s="29">
        <v>28</v>
      </c>
      <c r="O29" s="29">
        <v>21</v>
      </c>
      <c r="P29" s="29">
        <v>24</v>
      </c>
      <c r="Q29" s="29">
        <v>16</v>
      </c>
      <c r="R29" s="29">
        <v>11</v>
      </c>
      <c r="S29" s="29">
        <v>8</v>
      </c>
      <c r="T29">
        <v>9</v>
      </c>
      <c r="X29" s="41"/>
    </row>
    <row r="30" spans="1:24" ht="12.75">
      <c r="A30" s="8" t="s">
        <v>12</v>
      </c>
      <c r="B30" s="29">
        <v>306</v>
      </c>
      <c r="C30" s="29">
        <v>296</v>
      </c>
      <c r="D30" s="29">
        <v>154</v>
      </c>
      <c r="E30" s="29">
        <v>156</v>
      </c>
      <c r="F30" s="29">
        <v>140</v>
      </c>
      <c r="G30" s="29">
        <v>123</v>
      </c>
      <c r="H30" s="29">
        <v>109</v>
      </c>
      <c r="I30" s="29">
        <v>98</v>
      </c>
      <c r="J30" s="29">
        <v>86</v>
      </c>
      <c r="K30" s="29">
        <v>72</v>
      </c>
      <c r="L30" s="29">
        <v>55</v>
      </c>
      <c r="M30" s="29">
        <v>32</v>
      </c>
      <c r="N30" s="29">
        <v>25</v>
      </c>
      <c r="O30" s="29">
        <v>26</v>
      </c>
      <c r="P30" s="29">
        <v>17</v>
      </c>
      <c r="Q30" s="29">
        <v>12</v>
      </c>
      <c r="R30" s="29">
        <v>9</v>
      </c>
      <c r="S30" s="29">
        <v>10</v>
      </c>
      <c r="T30">
        <v>8</v>
      </c>
      <c r="X30" s="41"/>
    </row>
    <row r="31" spans="1:24" ht="12.75">
      <c r="A31" s="8" t="s">
        <v>4</v>
      </c>
      <c r="B31" s="29">
        <v>311</v>
      </c>
      <c r="C31" s="29">
        <v>162</v>
      </c>
      <c r="D31" s="29">
        <v>134</v>
      </c>
      <c r="E31" s="29">
        <v>135</v>
      </c>
      <c r="F31" s="29">
        <v>122</v>
      </c>
      <c r="G31" s="29">
        <v>107</v>
      </c>
      <c r="H31" s="29">
        <v>95</v>
      </c>
      <c r="I31" s="29">
        <v>86</v>
      </c>
      <c r="J31" s="29">
        <v>76</v>
      </c>
      <c r="K31" s="29">
        <v>64</v>
      </c>
      <c r="L31" s="29">
        <v>48</v>
      </c>
      <c r="M31" s="29">
        <v>29</v>
      </c>
      <c r="N31" s="29">
        <v>29</v>
      </c>
      <c r="O31" s="29">
        <v>17</v>
      </c>
      <c r="P31" s="29">
        <v>12</v>
      </c>
      <c r="Q31" s="29">
        <v>11</v>
      </c>
      <c r="R31" s="29">
        <v>11</v>
      </c>
      <c r="S31" s="29">
        <v>9</v>
      </c>
      <c r="T31">
        <v>8</v>
      </c>
      <c r="X31" s="41"/>
    </row>
    <row r="32" spans="1:24" ht="12.75">
      <c r="A32" s="8" t="s">
        <v>5</v>
      </c>
      <c r="B32" s="29">
        <v>198</v>
      </c>
      <c r="C32" s="29">
        <v>153</v>
      </c>
      <c r="D32" s="29">
        <v>179</v>
      </c>
      <c r="E32" s="29">
        <v>181</v>
      </c>
      <c r="F32" s="29">
        <v>162</v>
      </c>
      <c r="G32" s="29">
        <v>142</v>
      </c>
      <c r="H32" s="29">
        <v>126</v>
      </c>
      <c r="I32" s="29">
        <v>113</v>
      </c>
      <c r="J32" s="29">
        <v>99</v>
      </c>
      <c r="K32" s="29">
        <v>82</v>
      </c>
      <c r="L32" s="29">
        <v>60</v>
      </c>
      <c r="M32" s="29">
        <v>33</v>
      </c>
      <c r="N32" s="29">
        <v>18</v>
      </c>
      <c r="O32" s="29">
        <v>14</v>
      </c>
      <c r="P32" s="29">
        <v>12</v>
      </c>
      <c r="Q32" s="29">
        <v>12</v>
      </c>
      <c r="R32" s="29">
        <v>9</v>
      </c>
      <c r="S32" s="29">
        <v>8</v>
      </c>
      <c r="T32">
        <v>8</v>
      </c>
      <c r="X32" s="41"/>
    </row>
    <row r="33" spans="1:24" ht="12.75">
      <c r="A33" s="8" t="s">
        <v>6</v>
      </c>
      <c r="B33" s="29">
        <v>147</v>
      </c>
      <c r="C33" s="29">
        <v>191</v>
      </c>
      <c r="D33" s="29">
        <v>210</v>
      </c>
      <c r="E33" s="29">
        <v>212</v>
      </c>
      <c r="F33" s="29">
        <v>188</v>
      </c>
      <c r="G33" s="29">
        <v>163</v>
      </c>
      <c r="H33" s="29">
        <v>142</v>
      </c>
      <c r="I33" s="29">
        <v>125</v>
      </c>
      <c r="J33" s="29">
        <v>106</v>
      </c>
      <c r="K33" s="29">
        <v>83</v>
      </c>
      <c r="L33" s="29">
        <v>54</v>
      </c>
      <c r="M33" s="29">
        <v>19</v>
      </c>
      <c r="N33" s="29">
        <v>14</v>
      </c>
      <c r="O33" s="29">
        <v>12</v>
      </c>
      <c r="P33" s="29">
        <v>13</v>
      </c>
      <c r="Q33" s="29">
        <v>10</v>
      </c>
      <c r="R33" s="29">
        <v>8</v>
      </c>
      <c r="S33" s="29">
        <v>8</v>
      </c>
      <c r="T33">
        <v>7</v>
      </c>
      <c r="X33" s="41"/>
    </row>
    <row r="34" spans="1:24" ht="12.75">
      <c r="A34" t="s">
        <v>7</v>
      </c>
      <c r="B34" s="29">
        <v>116</v>
      </c>
      <c r="C34" s="29">
        <v>163</v>
      </c>
      <c r="D34" s="29">
        <v>180</v>
      </c>
      <c r="E34" s="29">
        <v>181</v>
      </c>
      <c r="F34" s="29">
        <v>160</v>
      </c>
      <c r="G34" s="29">
        <v>138</v>
      </c>
      <c r="H34" s="29">
        <v>120</v>
      </c>
      <c r="I34" s="29">
        <v>104</v>
      </c>
      <c r="J34" s="29">
        <v>87</v>
      </c>
      <c r="K34" s="29">
        <v>66</v>
      </c>
      <c r="L34" s="29">
        <v>40</v>
      </c>
      <c r="M34" s="29">
        <v>8</v>
      </c>
      <c r="N34" s="29">
        <v>7</v>
      </c>
      <c r="O34" s="29">
        <v>8</v>
      </c>
      <c r="P34" s="29">
        <v>6</v>
      </c>
      <c r="Q34" s="29">
        <v>6</v>
      </c>
      <c r="R34" s="29">
        <v>5</v>
      </c>
      <c r="S34" s="29">
        <v>3</v>
      </c>
      <c r="T34">
        <v>5</v>
      </c>
      <c r="X34" s="41"/>
    </row>
    <row r="35" spans="2:24" ht="12.75">
      <c r="B35" s="32"/>
      <c r="C35" s="32"/>
      <c r="D35" s="32"/>
      <c r="E35" s="32"/>
      <c r="F35" s="3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/>
      <c r="V35" s="41"/>
      <c r="W35" s="41"/>
      <c r="X35" s="41"/>
    </row>
    <row r="36" spans="1:24" ht="12.75">
      <c r="A36" s="1" t="s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9"/>
      <c r="N36" s="29"/>
      <c r="O36" s="29"/>
      <c r="P36" s="29"/>
      <c r="Q36" s="29"/>
      <c r="R36" s="29"/>
      <c r="S36" s="29"/>
      <c r="T36"/>
      <c r="V36" s="41"/>
      <c r="W36" s="41"/>
      <c r="X36" s="41"/>
    </row>
    <row r="37" spans="2:24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9"/>
      <c r="N37" s="29"/>
      <c r="O37" s="29"/>
      <c r="P37" s="29"/>
      <c r="Q37" s="29"/>
      <c r="R37" s="29"/>
      <c r="S37" s="29"/>
      <c r="T37"/>
      <c r="V37" s="41"/>
      <c r="W37" s="41"/>
      <c r="X37" s="41"/>
    </row>
    <row r="38" spans="1:24" ht="14.25">
      <c r="A38" t="s">
        <v>17</v>
      </c>
      <c r="B38" s="29">
        <v>5899</v>
      </c>
      <c r="C38" s="29">
        <v>6462</v>
      </c>
      <c r="D38" s="29">
        <v>7399</v>
      </c>
      <c r="E38" s="29">
        <v>8332</v>
      </c>
      <c r="F38" s="29">
        <v>8579</v>
      </c>
      <c r="G38" s="29">
        <v>8774</v>
      </c>
      <c r="H38" s="29">
        <v>9278</v>
      </c>
      <c r="I38" s="29">
        <v>10157</v>
      </c>
      <c r="J38" s="29">
        <v>11283</v>
      </c>
      <c r="K38" s="29">
        <v>12630</v>
      </c>
      <c r="L38" s="29">
        <v>14097</v>
      </c>
      <c r="M38" s="29">
        <v>15346</v>
      </c>
      <c r="N38" s="29">
        <v>15696</v>
      </c>
      <c r="O38" s="29">
        <v>16196</v>
      </c>
      <c r="P38" s="29">
        <v>16931</v>
      </c>
      <c r="Q38" s="29">
        <v>17238</v>
      </c>
      <c r="R38" s="29">
        <v>16693</v>
      </c>
      <c r="S38" s="29">
        <v>17082</v>
      </c>
      <c r="T38" s="29">
        <v>17608</v>
      </c>
      <c r="V38" s="41"/>
      <c r="W38" s="41"/>
      <c r="X38" s="41"/>
    </row>
    <row r="39" spans="1:24" ht="12.75">
      <c r="A39" s="8" t="s">
        <v>13</v>
      </c>
      <c r="B39" s="29">
        <v>366</v>
      </c>
      <c r="C39" s="29">
        <v>371</v>
      </c>
      <c r="D39" s="29">
        <v>413</v>
      </c>
      <c r="E39" s="29">
        <v>466</v>
      </c>
      <c r="F39" s="29">
        <v>564</v>
      </c>
      <c r="G39" s="29">
        <v>659</v>
      </c>
      <c r="H39" s="29">
        <v>780</v>
      </c>
      <c r="I39" s="29">
        <v>942</v>
      </c>
      <c r="J39" s="29">
        <v>1139</v>
      </c>
      <c r="K39" s="29">
        <v>1375</v>
      </c>
      <c r="L39" s="29">
        <v>1642</v>
      </c>
      <c r="M39" s="29">
        <v>1899</v>
      </c>
      <c r="N39" s="29">
        <v>2088</v>
      </c>
      <c r="O39" s="29">
        <v>1983</v>
      </c>
      <c r="P39" s="29">
        <v>2082</v>
      </c>
      <c r="Q39" s="29">
        <v>2285</v>
      </c>
      <c r="R39" s="29">
        <v>2502</v>
      </c>
      <c r="S39" s="29">
        <v>3138</v>
      </c>
      <c r="T39" s="29">
        <v>3612</v>
      </c>
      <c r="V39" s="41"/>
      <c r="W39" s="41"/>
      <c r="X39" s="41"/>
    </row>
    <row r="40" spans="1:24" ht="12.75">
      <c r="A40" s="8" t="s">
        <v>8</v>
      </c>
      <c r="B40" s="29">
        <v>168</v>
      </c>
      <c r="C40" s="29">
        <v>151</v>
      </c>
      <c r="D40" s="29">
        <v>226</v>
      </c>
      <c r="E40" s="29">
        <v>254</v>
      </c>
      <c r="F40" s="29">
        <v>284</v>
      </c>
      <c r="G40" s="29">
        <v>312</v>
      </c>
      <c r="H40" s="29">
        <v>351</v>
      </c>
      <c r="I40" s="29">
        <v>407</v>
      </c>
      <c r="J40" s="29">
        <v>476</v>
      </c>
      <c r="K40" s="29">
        <v>559</v>
      </c>
      <c r="L40" s="29">
        <v>652</v>
      </c>
      <c r="M40" s="29">
        <v>738</v>
      </c>
      <c r="N40" s="29">
        <v>301</v>
      </c>
      <c r="O40" s="29">
        <v>454</v>
      </c>
      <c r="P40" s="29">
        <v>776</v>
      </c>
      <c r="Q40" s="29">
        <v>1013</v>
      </c>
      <c r="R40" s="29">
        <v>1249</v>
      </c>
      <c r="S40" s="29">
        <v>1193</v>
      </c>
      <c r="T40" s="29">
        <v>1092</v>
      </c>
      <c r="V40" s="41"/>
      <c r="W40" s="41"/>
      <c r="X40" s="41"/>
    </row>
    <row r="41" spans="1:24" ht="12.75">
      <c r="A41" s="8" t="s">
        <v>9</v>
      </c>
      <c r="B41" s="29">
        <v>178</v>
      </c>
      <c r="C41" s="29">
        <v>261</v>
      </c>
      <c r="D41" s="29">
        <v>361</v>
      </c>
      <c r="E41" s="29">
        <v>407</v>
      </c>
      <c r="F41" s="29">
        <v>385</v>
      </c>
      <c r="G41" s="29">
        <v>362</v>
      </c>
      <c r="H41" s="29">
        <v>349</v>
      </c>
      <c r="I41" s="29">
        <v>348</v>
      </c>
      <c r="J41" s="29">
        <v>350</v>
      </c>
      <c r="K41" s="29">
        <v>352</v>
      </c>
      <c r="L41" s="29">
        <v>351</v>
      </c>
      <c r="M41" s="29">
        <v>337</v>
      </c>
      <c r="N41" s="29">
        <v>507</v>
      </c>
      <c r="O41" s="29">
        <v>914</v>
      </c>
      <c r="P41" s="29">
        <v>1172</v>
      </c>
      <c r="Q41" s="29">
        <v>1489</v>
      </c>
      <c r="R41" s="29">
        <v>1378</v>
      </c>
      <c r="S41" s="29">
        <v>1265</v>
      </c>
      <c r="T41" s="29">
        <v>1093</v>
      </c>
      <c r="V41" s="41"/>
      <c r="W41" s="41"/>
      <c r="X41" s="41"/>
    </row>
    <row r="42" spans="1:24" ht="12.75">
      <c r="A42" s="8" t="s">
        <v>10</v>
      </c>
      <c r="B42" s="29">
        <v>369</v>
      </c>
      <c r="C42" s="29">
        <v>475</v>
      </c>
      <c r="D42" s="29">
        <v>592</v>
      </c>
      <c r="E42" s="29">
        <v>666</v>
      </c>
      <c r="F42" s="29">
        <v>630</v>
      </c>
      <c r="G42" s="29">
        <v>590</v>
      </c>
      <c r="H42" s="29">
        <v>569</v>
      </c>
      <c r="I42" s="29">
        <v>566</v>
      </c>
      <c r="J42" s="29">
        <v>567</v>
      </c>
      <c r="K42" s="29">
        <v>569</v>
      </c>
      <c r="L42" s="29">
        <v>564</v>
      </c>
      <c r="M42" s="29">
        <v>540</v>
      </c>
      <c r="N42" s="29">
        <v>1000</v>
      </c>
      <c r="O42" s="29">
        <v>1282</v>
      </c>
      <c r="P42" s="29">
        <v>1726</v>
      </c>
      <c r="Q42" s="29">
        <v>1672</v>
      </c>
      <c r="R42" s="29">
        <v>1395</v>
      </c>
      <c r="S42" s="29">
        <v>1274</v>
      </c>
      <c r="T42" s="29">
        <v>1285</v>
      </c>
      <c r="V42" s="41"/>
      <c r="W42" s="41"/>
      <c r="X42" s="41"/>
    </row>
    <row r="43" spans="1:24" ht="12.75">
      <c r="A43" s="8" t="s">
        <v>11</v>
      </c>
      <c r="B43" s="29">
        <v>574</v>
      </c>
      <c r="C43" s="29">
        <v>699</v>
      </c>
      <c r="D43" s="29">
        <v>797</v>
      </c>
      <c r="E43" s="29">
        <v>898</v>
      </c>
      <c r="F43" s="29">
        <v>880</v>
      </c>
      <c r="G43" s="29">
        <v>857</v>
      </c>
      <c r="H43" s="29">
        <v>863</v>
      </c>
      <c r="I43" s="29">
        <v>899</v>
      </c>
      <c r="J43" s="29">
        <v>950</v>
      </c>
      <c r="K43" s="29">
        <v>1011</v>
      </c>
      <c r="L43" s="29">
        <v>1073</v>
      </c>
      <c r="M43" s="29">
        <v>1110</v>
      </c>
      <c r="N43" s="29">
        <v>1417</v>
      </c>
      <c r="O43" s="29">
        <v>1785</v>
      </c>
      <c r="P43" s="29">
        <v>1929</v>
      </c>
      <c r="Q43" s="29">
        <v>1597</v>
      </c>
      <c r="R43" s="29">
        <v>1451</v>
      </c>
      <c r="S43" s="29">
        <v>1469</v>
      </c>
      <c r="T43" s="29">
        <v>1333</v>
      </c>
      <c r="V43" s="41"/>
      <c r="W43" s="41"/>
      <c r="X43" s="41"/>
    </row>
    <row r="44" spans="1:24" ht="12.75">
      <c r="A44" s="8" t="s">
        <v>12</v>
      </c>
      <c r="B44" s="29">
        <v>789</v>
      </c>
      <c r="C44" s="29">
        <v>885</v>
      </c>
      <c r="D44" s="29">
        <v>620</v>
      </c>
      <c r="E44" s="29">
        <v>698</v>
      </c>
      <c r="F44" s="29">
        <v>744</v>
      </c>
      <c r="G44" s="29">
        <v>785</v>
      </c>
      <c r="H44" s="29">
        <v>855</v>
      </c>
      <c r="I44" s="29">
        <v>961</v>
      </c>
      <c r="J44" s="29">
        <v>1095</v>
      </c>
      <c r="K44" s="29">
        <v>1255</v>
      </c>
      <c r="L44" s="29">
        <v>1432</v>
      </c>
      <c r="M44" s="29">
        <v>1592</v>
      </c>
      <c r="N44" s="29">
        <v>2007</v>
      </c>
      <c r="O44" s="29">
        <v>2178</v>
      </c>
      <c r="P44" s="29">
        <v>1773</v>
      </c>
      <c r="Q44" s="29">
        <v>1686</v>
      </c>
      <c r="R44" s="29">
        <v>1671</v>
      </c>
      <c r="S44" s="29">
        <v>1572</v>
      </c>
      <c r="T44" s="29">
        <v>1785</v>
      </c>
      <c r="V44" s="41"/>
      <c r="W44" s="41"/>
      <c r="X44" s="41"/>
    </row>
    <row r="45" spans="1:24" ht="12.75">
      <c r="A45" s="8" t="s">
        <v>4</v>
      </c>
      <c r="B45" s="29">
        <v>971</v>
      </c>
      <c r="C45" s="29">
        <v>666</v>
      </c>
      <c r="D45" s="29">
        <v>729</v>
      </c>
      <c r="E45" s="29">
        <v>821</v>
      </c>
      <c r="F45" s="29">
        <v>912</v>
      </c>
      <c r="G45" s="29">
        <v>998</v>
      </c>
      <c r="H45" s="29">
        <v>1120</v>
      </c>
      <c r="I45" s="29">
        <v>1295</v>
      </c>
      <c r="J45" s="29">
        <v>1512</v>
      </c>
      <c r="K45" s="29">
        <v>1771</v>
      </c>
      <c r="L45" s="29">
        <v>2061</v>
      </c>
      <c r="M45" s="29">
        <v>2332</v>
      </c>
      <c r="N45" s="29">
        <v>2519</v>
      </c>
      <c r="O45" s="29">
        <v>2073</v>
      </c>
      <c r="P45" s="29">
        <v>1877</v>
      </c>
      <c r="Q45" s="29">
        <v>1916</v>
      </c>
      <c r="R45" s="29">
        <v>1784</v>
      </c>
      <c r="S45" s="29">
        <v>2081</v>
      </c>
      <c r="T45" s="29">
        <v>1620</v>
      </c>
      <c r="V45" s="41"/>
      <c r="W45" s="41"/>
      <c r="X45" s="41"/>
    </row>
    <row r="46" spans="1:24" ht="12.75">
      <c r="A46" s="8" t="s">
        <v>5</v>
      </c>
      <c r="B46" s="29">
        <v>767</v>
      </c>
      <c r="C46" s="29">
        <v>850</v>
      </c>
      <c r="D46" s="29">
        <v>1051</v>
      </c>
      <c r="E46" s="29">
        <v>1183</v>
      </c>
      <c r="F46" s="29">
        <v>1278</v>
      </c>
      <c r="G46" s="29">
        <v>1366</v>
      </c>
      <c r="H46" s="29">
        <v>1504</v>
      </c>
      <c r="I46" s="29">
        <v>1708</v>
      </c>
      <c r="J46" s="29">
        <v>1964</v>
      </c>
      <c r="K46" s="29">
        <v>2269</v>
      </c>
      <c r="L46" s="29">
        <v>2609</v>
      </c>
      <c r="M46" s="29">
        <v>2920</v>
      </c>
      <c r="N46" s="29">
        <v>2314</v>
      </c>
      <c r="O46" s="29">
        <v>2062</v>
      </c>
      <c r="P46" s="29">
        <v>2144</v>
      </c>
      <c r="Q46" s="29">
        <v>1964</v>
      </c>
      <c r="R46" s="29">
        <v>2288</v>
      </c>
      <c r="S46" s="29">
        <v>1819</v>
      </c>
      <c r="T46" s="29">
        <v>1799</v>
      </c>
      <c r="V46" s="41"/>
      <c r="W46" s="41"/>
      <c r="X46" s="41"/>
    </row>
    <row r="47" spans="1:24" ht="12.75">
      <c r="A47" s="8" t="s">
        <v>6</v>
      </c>
      <c r="B47" s="29">
        <v>908</v>
      </c>
      <c r="C47" s="29">
        <v>1121</v>
      </c>
      <c r="D47" s="29">
        <v>1319</v>
      </c>
      <c r="E47" s="29">
        <v>1485</v>
      </c>
      <c r="F47" s="29">
        <v>1513</v>
      </c>
      <c r="G47" s="29">
        <v>1532</v>
      </c>
      <c r="H47" s="29">
        <v>1605</v>
      </c>
      <c r="I47" s="29">
        <v>1741</v>
      </c>
      <c r="J47" s="29">
        <v>1916</v>
      </c>
      <c r="K47" s="29">
        <v>2127</v>
      </c>
      <c r="L47" s="29">
        <v>2354</v>
      </c>
      <c r="M47" s="29">
        <v>2542</v>
      </c>
      <c r="N47" s="29">
        <v>2208</v>
      </c>
      <c r="O47" s="29">
        <v>2283</v>
      </c>
      <c r="P47" s="29">
        <v>2075</v>
      </c>
      <c r="Q47" s="29">
        <v>2430</v>
      </c>
      <c r="R47" s="29">
        <v>1914</v>
      </c>
      <c r="S47" s="29">
        <v>1894</v>
      </c>
      <c r="T47" s="29">
        <v>2488</v>
      </c>
      <c r="V47" s="41"/>
      <c r="W47" s="41"/>
      <c r="X47" s="41"/>
    </row>
    <row r="48" spans="1:24" ht="12.75">
      <c r="A48" t="s">
        <v>7</v>
      </c>
      <c r="B48" s="29">
        <v>810</v>
      </c>
      <c r="C48" s="29">
        <v>984</v>
      </c>
      <c r="D48" s="29">
        <v>1291</v>
      </c>
      <c r="E48" s="29">
        <v>1454</v>
      </c>
      <c r="F48" s="29">
        <v>1388</v>
      </c>
      <c r="G48" s="29">
        <v>1314</v>
      </c>
      <c r="H48" s="29">
        <v>1282</v>
      </c>
      <c r="I48" s="29">
        <v>1290</v>
      </c>
      <c r="J48" s="29">
        <v>1313</v>
      </c>
      <c r="K48" s="29">
        <v>1341</v>
      </c>
      <c r="L48" s="29">
        <v>1359</v>
      </c>
      <c r="M48" s="29">
        <v>1335</v>
      </c>
      <c r="N48" s="29">
        <v>1335</v>
      </c>
      <c r="O48" s="29">
        <v>1182</v>
      </c>
      <c r="P48" s="29">
        <v>1379</v>
      </c>
      <c r="Q48" s="29">
        <v>1186</v>
      </c>
      <c r="R48" s="29">
        <v>1060</v>
      </c>
      <c r="S48" s="29">
        <v>1376</v>
      </c>
      <c r="T48" s="29">
        <v>1499</v>
      </c>
      <c r="V48" s="41"/>
      <c r="W48" s="41"/>
      <c r="X48" s="41"/>
    </row>
    <row r="49" spans="2:24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  <c r="N49" s="29"/>
      <c r="O49" s="29"/>
      <c r="P49" s="29"/>
      <c r="Q49" s="29"/>
      <c r="R49" s="29"/>
      <c r="S49" s="29"/>
      <c r="T49"/>
      <c r="V49" s="41"/>
      <c r="W49" s="41"/>
      <c r="X49" s="41"/>
    </row>
    <row r="50" spans="1:24" ht="12.75">
      <c r="A50" s="1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9"/>
      <c r="N50" s="29"/>
      <c r="O50" s="29"/>
      <c r="P50" s="29"/>
      <c r="Q50" s="29"/>
      <c r="R50" s="29"/>
      <c r="S50" s="29"/>
      <c r="T50"/>
      <c r="V50" s="41"/>
      <c r="W50" s="41"/>
      <c r="X50" s="41"/>
    </row>
    <row r="51" spans="2:24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  <c r="N51" s="29"/>
      <c r="O51" s="29"/>
      <c r="P51" s="29"/>
      <c r="Q51" s="29"/>
      <c r="R51" s="29"/>
      <c r="S51" s="29"/>
      <c r="T51"/>
      <c r="V51" s="41"/>
      <c r="W51" s="41"/>
      <c r="X51" s="41"/>
    </row>
    <row r="52" spans="1:24" ht="14.25">
      <c r="A52" t="s">
        <v>18</v>
      </c>
      <c r="B52" s="29">
        <v>470</v>
      </c>
      <c r="C52" s="29">
        <v>458</v>
      </c>
      <c r="D52" s="29">
        <v>468</v>
      </c>
      <c r="E52" s="29">
        <v>479</v>
      </c>
      <c r="F52" s="29">
        <v>458</v>
      </c>
      <c r="G52" s="29">
        <v>434</v>
      </c>
      <c r="H52" s="29">
        <v>424</v>
      </c>
      <c r="I52" s="29">
        <v>428</v>
      </c>
      <c r="J52" s="29">
        <v>437</v>
      </c>
      <c r="K52" s="29">
        <v>448</v>
      </c>
      <c r="L52" s="29">
        <v>455</v>
      </c>
      <c r="M52" s="29">
        <v>449</v>
      </c>
      <c r="N52" s="29">
        <v>414</v>
      </c>
      <c r="O52" s="29">
        <v>380</v>
      </c>
      <c r="P52" s="29">
        <v>359</v>
      </c>
      <c r="Q52" s="29">
        <v>312</v>
      </c>
      <c r="R52" s="29">
        <v>275</v>
      </c>
      <c r="S52" s="29">
        <v>256</v>
      </c>
      <c r="T52">
        <v>246</v>
      </c>
      <c r="V52" s="41"/>
      <c r="W52" s="41"/>
      <c r="X52" s="41"/>
    </row>
    <row r="53" spans="1:24" ht="12.75">
      <c r="A53" s="8" t="s">
        <v>13</v>
      </c>
      <c r="B53" s="29">
        <v>113</v>
      </c>
      <c r="C53" s="29">
        <v>83</v>
      </c>
      <c r="D53" s="29">
        <v>84</v>
      </c>
      <c r="E53" s="29">
        <v>86</v>
      </c>
      <c r="F53" s="29">
        <v>84</v>
      </c>
      <c r="G53" s="29">
        <v>83</v>
      </c>
      <c r="H53" s="29">
        <v>84</v>
      </c>
      <c r="I53" s="29">
        <v>88</v>
      </c>
      <c r="J53" s="29">
        <v>93</v>
      </c>
      <c r="K53" s="29">
        <v>100</v>
      </c>
      <c r="L53" s="29">
        <v>107</v>
      </c>
      <c r="M53" s="29">
        <v>111</v>
      </c>
      <c r="N53" s="29">
        <v>126</v>
      </c>
      <c r="O53" s="29">
        <v>133</v>
      </c>
      <c r="P53" s="29">
        <v>143</v>
      </c>
      <c r="Q53" s="29">
        <v>148</v>
      </c>
      <c r="R53" s="29">
        <v>144</v>
      </c>
      <c r="S53" s="29">
        <v>149</v>
      </c>
      <c r="T53">
        <v>149</v>
      </c>
      <c r="V53" s="41"/>
      <c r="W53" s="41"/>
      <c r="X53" s="41"/>
    </row>
    <row r="54" spans="1:24" ht="12.75">
      <c r="A54" s="8" t="s">
        <v>8</v>
      </c>
      <c r="B54" s="29">
        <v>23</v>
      </c>
      <c r="C54" s="29">
        <v>26</v>
      </c>
      <c r="D54" s="29">
        <v>25</v>
      </c>
      <c r="E54" s="29">
        <v>26</v>
      </c>
      <c r="F54" s="29">
        <v>25</v>
      </c>
      <c r="G54" s="29">
        <v>24</v>
      </c>
      <c r="H54" s="29">
        <v>24</v>
      </c>
      <c r="I54" s="29">
        <v>25</v>
      </c>
      <c r="J54" s="29">
        <v>26</v>
      </c>
      <c r="K54" s="29">
        <v>27</v>
      </c>
      <c r="L54" s="29">
        <v>29</v>
      </c>
      <c r="M54" s="29">
        <v>29</v>
      </c>
      <c r="N54" s="29">
        <v>25</v>
      </c>
      <c r="O54" s="29">
        <v>28</v>
      </c>
      <c r="P54" s="29">
        <v>33</v>
      </c>
      <c r="Q54" s="29">
        <v>31</v>
      </c>
      <c r="R54" s="29">
        <v>24</v>
      </c>
      <c r="S54" s="29">
        <v>18</v>
      </c>
      <c r="T54">
        <v>19</v>
      </c>
      <c r="V54" s="41"/>
      <c r="W54" s="41"/>
      <c r="X54" s="41"/>
    </row>
    <row r="55" spans="1:24" ht="12.75">
      <c r="A55" s="8" t="s">
        <v>9</v>
      </c>
      <c r="B55" s="29">
        <v>33</v>
      </c>
      <c r="C55" s="29">
        <v>29</v>
      </c>
      <c r="D55" s="29">
        <v>38</v>
      </c>
      <c r="E55" s="29">
        <v>39</v>
      </c>
      <c r="F55" s="29">
        <v>36</v>
      </c>
      <c r="G55" s="29">
        <v>34</v>
      </c>
      <c r="H55" s="29">
        <v>33</v>
      </c>
      <c r="I55" s="29">
        <v>32</v>
      </c>
      <c r="J55" s="29">
        <v>32</v>
      </c>
      <c r="K55" s="29">
        <v>32</v>
      </c>
      <c r="L55" s="29">
        <v>31</v>
      </c>
      <c r="M55" s="29">
        <v>30</v>
      </c>
      <c r="N55" s="29">
        <v>31</v>
      </c>
      <c r="O55" s="29">
        <v>35</v>
      </c>
      <c r="P55" s="29">
        <v>37</v>
      </c>
      <c r="Q55" s="29">
        <v>26</v>
      </c>
      <c r="R55" s="29">
        <v>19</v>
      </c>
      <c r="S55" s="29">
        <v>20</v>
      </c>
      <c r="T55">
        <v>11</v>
      </c>
      <c r="V55" s="41"/>
      <c r="W55" s="41"/>
      <c r="X55" s="41"/>
    </row>
    <row r="56" spans="1:24" ht="12.75">
      <c r="A56" s="8" t="s">
        <v>10</v>
      </c>
      <c r="B56" s="29">
        <v>36</v>
      </c>
      <c r="C56" s="29">
        <v>48</v>
      </c>
      <c r="D56" s="29">
        <v>60</v>
      </c>
      <c r="E56" s="29">
        <v>61</v>
      </c>
      <c r="F56" s="29">
        <v>56</v>
      </c>
      <c r="G56" s="29">
        <v>51</v>
      </c>
      <c r="H56" s="29">
        <v>48</v>
      </c>
      <c r="I56" s="29">
        <v>46</v>
      </c>
      <c r="J56" s="29">
        <v>44</v>
      </c>
      <c r="K56" s="29">
        <v>42</v>
      </c>
      <c r="L56" s="29">
        <v>39</v>
      </c>
      <c r="M56" s="29">
        <v>34</v>
      </c>
      <c r="N56" s="29">
        <v>39</v>
      </c>
      <c r="O56" s="29">
        <v>43</v>
      </c>
      <c r="P56" s="29">
        <v>31</v>
      </c>
      <c r="Q56" s="29">
        <v>23</v>
      </c>
      <c r="R56" s="29">
        <v>22</v>
      </c>
      <c r="S56" s="29">
        <v>12</v>
      </c>
      <c r="T56">
        <v>15</v>
      </c>
      <c r="V56" s="41"/>
      <c r="W56" s="41"/>
      <c r="X56" s="41"/>
    </row>
    <row r="57" spans="1:24" ht="12.75">
      <c r="A57" s="8" t="s">
        <v>11</v>
      </c>
      <c r="B57" s="29">
        <v>52</v>
      </c>
      <c r="C57" s="29">
        <v>67</v>
      </c>
      <c r="D57" s="29">
        <v>68</v>
      </c>
      <c r="E57" s="29">
        <v>69</v>
      </c>
      <c r="F57" s="29">
        <v>65</v>
      </c>
      <c r="G57" s="29">
        <v>59</v>
      </c>
      <c r="H57" s="29">
        <v>56</v>
      </c>
      <c r="I57" s="29">
        <v>54</v>
      </c>
      <c r="J57" s="29">
        <v>53</v>
      </c>
      <c r="K57" s="29">
        <v>51</v>
      </c>
      <c r="L57" s="29">
        <v>48</v>
      </c>
      <c r="M57" s="29">
        <v>43</v>
      </c>
      <c r="N57" s="29">
        <v>47</v>
      </c>
      <c r="O57" s="29">
        <v>35</v>
      </c>
      <c r="P57" s="29">
        <v>28</v>
      </c>
      <c r="Q57" s="29">
        <v>23</v>
      </c>
      <c r="R57" s="29">
        <v>13</v>
      </c>
      <c r="S57" s="29">
        <v>15</v>
      </c>
      <c r="T57">
        <v>19</v>
      </c>
      <c r="V57" s="41"/>
      <c r="W57" s="41"/>
      <c r="X57" s="41"/>
    </row>
    <row r="58" spans="1:24" ht="12.75">
      <c r="A58" s="8" t="s">
        <v>12</v>
      </c>
      <c r="B58" s="29">
        <v>63</v>
      </c>
      <c r="C58" s="29">
        <v>70</v>
      </c>
      <c r="D58" s="29">
        <v>31</v>
      </c>
      <c r="E58" s="29">
        <v>32</v>
      </c>
      <c r="F58" s="29">
        <v>32</v>
      </c>
      <c r="G58" s="29">
        <v>33</v>
      </c>
      <c r="H58" s="29">
        <v>34</v>
      </c>
      <c r="I58" s="29">
        <v>37</v>
      </c>
      <c r="J58" s="29">
        <v>41</v>
      </c>
      <c r="K58" s="29">
        <v>46</v>
      </c>
      <c r="L58" s="29">
        <v>51</v>
      </c>
      <c r="M58" s="29">
        <v>55</v>
      </c>
      <c r="N58" s="29">
        <v>38</v>
      </c>
      <c r="O58" s="29">
        <v>31</v>
      </c>
      <c r="P58" s="29">
        <v>27</v>
      </c>
      <c r="Q58" s="29">
        <v>18</v>
      </c>
      <c r="R58" s="29">
        <v>15</v>
      </c>
      <c r="S58" s="29">
        <v>18</v>
      </c>
      <c r="T58">
        <v>13</v>
      </c>
      <c r="V58" s="41"/>
      <c r="W58" s="41"/>
      <c r="X58" s="41"/>
    </row>
    <row r="59" spans="1:24" ht="12.75">
      <c r="A59" s="8" t="s">
        <v>4</v>
      </c>
      <c r="B59" s="29">
        <v>58</v>
      </c>
      <c r="C59" s="29">
        <v>30</v>
      </c>
      <c r="D59" s="29">
        <v>30</v>
      </c>
      <c r="E59" s="29">
        <v>31</v>
      </c>
      <c r="F59" s="29">
        <v>30</v>
      </c>
      <c r="G59" s="29">
        <v>30</v>
      </c>
      <c r="H59" s="29">
        <v>31</v>
      </c>
      <c r="I59" s="29">
        <v>33</v>
      </c>
      <c r="J59" s="29">
        <v>36</v>
      </c>
      <c r="K59" s="29">
        <v>39</v>
      </c>
      <c r="L59" s="29">
        <v>42</v>
      </c>
      <c r="M59" s="29">
        <v>44</v>
      </c>
      <c r="N59" s="29">
        <v>37</v>
      </c>
      <c r="O59" s="29">
        <v>35</v>
      </c>
      <c r="P59" s="29">
        <v>21</v>
      </c>
      <c r="Q59" s="29">
        <v>19</v>
      </c>
      <c r="R59" s="29">
        <v>18</v>
      </c>
      <c r="S59" s="29">
        <v>12</v>
      </c>
      <c r="T59">
        <v>9</v>
      </c>
      <c r="V59" s="41"/>
      <c r="W59" s="41"/>
      <c r="X59" s="41"/>
    </row>
    <row r="60" spans="1:24" ht="12.75">
      <c r="A60" s="8" t="s">
        <v>5</v>
      </c>
      <c r="B60" s="29">
        <v>34</v>
      </c>
      <c r="C60" s="29">
        <v>31</v>
      </c>
      <c r="D60" s="29">
        <v>49</v>
      </c>
      <c r="E60" s="29">
        <v>50</v>
      </c>
      <c r="F60" s="29">
        <v>47</v>
      </c>
      <c r="G60" s="29">
        <v>44</v>
      </c>
      <c r="H60" s="29">
        <v>43</v>
      </c>
      <c r="I60" s="29">
        <v>43</v>
      </c>
      <c r="J60" s="29">
        <v>43</v>
      </c>
      <c r="K60" s="29">
        <v>44</v>
      </c>
      <c r="L60" s="29">
        <v>44</v>
      </c>
      <c r="M60" s="29">
        <v>42</v>
      </c>
      <c r="N60" s="29">
        <v>42</v>
      </c>
      <c r="O60" s="29">
        <v>19</v>
      </c>
      <c r="P60" s="29">
        <v>20</v>
      </c>
      <c r="Q60" s="29">
        <v>13</v>
      </c>
      <c r="R60" s="29">
        <v>11</v>
      </c>
      <c r="S60" s="29">
        <v>6</v>
      </c>
      <c r="T60">
        <v>5</v>
      </c>
      <c r="V60" s="41"/>
      <c r="W60" s="41"/>
      <c r="X60" s="41"/>
    </row>
    <row r="61" spans="1:24" ht="12.75">
      <c r="A61" s="8" t="s">
        <v>6</v>
      </c>
      <c r="B61" s="29">
        <v>27</v>
      </c>
      <c r="C61" s="29">
        <v>47</v>
      </c>
      <c r="D61" s="29">
        <v>51</v>
      </c>
      <c r="E61" s="29">
        <v>52</v>
      </c>
      <c r="F61" s="29">
        <v>49</v>
      </c>
      <c r="G61" s="29">
        <v>47</v>
      </c>
      <c r="H61" s="29">
        <v>46</v>
      </c>
      <c r="I61" s="29">
        <v>46</v>
      </c>
      <c r="J61" s="29">
        <v>47</v>
      </c>
      <c r="K61" s="29">
        <v>48</v>
      </c>
      <c r="L61" s="29">
        <v>48</v>
      </c>
      <c r="M61" s="29">
        <v>47</v>
      </c>
      <c r="N61" s="29">
        <v>22</v>
      </c>
      <c r="O61" s="29">
        <v>14</v>
      </c>
      <c r="P61" s="29">
        <v>14</v>
      </c>
      <c r="Q61" s="29">
        <v>11</v>
      </c>
      <c r="R61" s="29">
        <v>5</v>
      </c>
      <c r="S61" s="29">
        <v>4</v>
      </c>
      <c r="T61">
        <v>4</v>
      </c>
      <c r="V61" s="41"/>
      <c r="W61" s="41"/>
      <c r="X61" s="41"/>
    </row>
    <row r="62" spans="1:24" ht="12.75">
      <c r="A62" t="s">
        <v>7</v>
      </c>
      <c r="B62" s="29">
        <v>31</v>
      </c>
      <c r="C62" s="29">
        <v>27</v>
      </c>
      <c r="D62" s="29">
        <v>34</v>
      </c>
      <c r="E62" s="29">
        <v>34</v>
      </c>
      <c r="F62" s="29">
        <v>31</v>
      </c>
      <c r="G62" s="29">
        <v>28</v>
      </c>
      <c r="H62" s="29">
        <v>26</v>
      </c>
      <c r="I62" s="29">
        <v>24</v>
      </c>
      <c r="J62" s="29">
        <v>22</v>
      </c>
      <c r="K62" s="29">
        <v>20</v>
      </c>
      <c r="L62" s="29">
        <v>17</v>
      </c>
      <c r="M62" s="29">
        <v>14</v>
      </c>
      <c r="N62" s="29">
        <v>8</v>
      </c>
      <c r="O62" s="29">
        <v>7</v>
      </c>
      <c r="P62" s="29">
        <v>6</v>
      </c>
      <c r="Q62" s="29">
        <v>1</v>
      </c>
      <c r="R62" s="29">
        <v>3</v>
      </c>
      <c r="S62" s="29">
        <v>2</v>
      </c>
      <c r="T62">
        <v>3</v>
      </c>
      <c r="V62" s="41"/>
      <c r="W62" s="41"/>
      <c r="X62" s="41"/>
    </row>
    <row r="63" spans="1:2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V63" s="41"/>
      <c r="W63" s="41"/>
      <c r="X63" s="41"/>
    </row>
    <row r="64" spans="1:19" ht="12.75">
      <c r="A64" s="38" t="s">
        <v>57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25" s="2" customFormat="1" ht="12.75">
      <c r="A65" s="8"/>
      <c r="T65" s="15"/>
      <c r="U65"/>
      <c r="V65"/>
      <c r="W65"/>
      <c r="X65"/>
      <c r="Y65"/>
    </row>
    <row r="66" spans="1:25" s="2" customFormat="1" ht="12" customHeight="1">
      <c r="A66" t="s">
        <v>38</v>
      </c>
      <c r="B66"/>
      <c r="C66"/>
      <c r="D66"/>
      <c r="E66"/>
      <c r="F66" s="5"/>
      <c r="G66" s="5"/>
      <c r="H66" s="5"/>
      <c r="I66" s="5"/>
      <c r="T66"/>
      <c r="U66"/>
      <c r="V66" s="41"/>
      <c r="W66" s="41"/>
      <c r="X66" s="41"/>
      <c r="Y66"/>
    </row>
    <row r="67" spans="1:25" s="2" customFormat="1" ht="14.25" customHeight="1">
      <c r="A67" t="s">
        <v>16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T67"/>
      <c r="U67"/>
      <c r="V67" s="41"/>
      <c r="W67" s="41"/>
      <c r="X67" s="41"/>
      <c r="Y67"/>
    </row>
    <row r="68" spans="1:25" s="2" customFormat="1" ht="28.5" customHeight="1">
      <c r="A68" t="s">
        <v>39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24"/>
      <c r="Q68" s="24"/>
      <c r="R68" s="24"/>
      <c r="S68" s="24"/>
      <c r="T68"/>
      <c r="U68"/>
      <c r="V68" s="41"/>
      <c r="W68" s="41"/>
      <c r="X68" s="41"/>
      <c r="Y68"/>
    </row>
    <row r="69" spans="1:25" s="2" customFormat="1" ht="12.75" customHeight="1">
      <c r="A69" t="s">
        <v>40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25"/>
      <c r="Q69" s="25"/>
      <c r="R69" s="25"/>
      <c r="S69" s="25"/>
      <c r="T69"/>
      <c r="U69"/>
      <c r="V69" s="41"/>
      <c r="W69" s="41"/>
      <c r="X69" s="41"/>
      <c r="Y69"/>
    </row>
    <row r="70" spans="1:25" s="2" customFormat="1" ht="12.75">
      <c r="A70" t="s">
        <v>41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T70"/>
      <c r="U70"/>
      <c r="V70"/>
      <c r="W70"/>
      <c r="X70"/>
      <c r="Y70"/>
    </row>
    <row r="71" spans="1:20" ht="12.75">
      <c r="A71" s="12"/>
      <c r="T71"/>
    </row>
    <row r="72" spans="1:25" ht="12.75">
      <c r="A72" s="12"/>
      <c r="T72"/>
      <c r="Y72" s="2"/>
    </row>
    <row r="73" spans="1:25" ht="12.75">
      <c r="A73" s="12"/>
      <c r="T73"/>
      <c r="Y73" s="2"/>
    </row>
    <row r="74" spans="20:25" ht="12.75">
      <c r="T74"/>
      <c r="Y74" s="2"/>
    </row>
    <row r="75" spans="20:25" ht="12.75">
      <c r="T75"/>
      <c r="Y75" s="2"/>
    </row>
    <row r="76" spans="20:25" ht="12.75">
      <c r="T76"/>
      <c r="Y76" s="2"/>
    </row>
    <row r="77" spans="20:25" ht="12.75">
      <c r="T77"/>
      <c r="Y77" s="2"/>
    </row>
    <row r="78" ht="12.75">
      <c r="T78"/>
    </row>
    <row r="79" ht="12.75">
      <c r="T79"/>
    </row>
    <row r="80" ht="12.75">
      <c r="T80"/>
    </row>
    <row r="81" ht="12.75">
      <c r="T81"/>
    </row>
    <row r="82" ht="12.75">
      <c r="T82"/>
    </row>
    <row r="83" ht="12.75">
      <c r="T83"/>
    </row>
    <row r="84" ht="12.75">
      <c r="T84"/>
    </row>
    <row r="85" ht="12.75">
      <c r="T85"/>
    </row>
    <row r="86" ht="12.75">
      <c r="T86"/>
    </row>
    <row r="87" ht="12.75">
      <c r="T87"/>
    </row>
    <row r="88" ht="12.75">
      <c r="T88"/>
    </row>
    <row r="89" ht="12.75">
      <c r="T89"/>
    </row>
    <row r="90" ht="12.75">
      <c r="T90"/>
    </row>
    <row r="91" ht="12.75">
      <c r="T91"/>
    </row>
    <row r="92" spans="20:24" ht="12.75">
      <c r="T92" s="2"/>
      <c r="U92" s="2"/>
      <c r="V92" s="2"/>
      <c r="W92" s="2"/>
      <c r="X92" s="2"/>
    </row>
    <row r="93" spans="20:24" ht="12.75">
      <c r="T93" s="2"/>
      <c r="U93" s="2"/>
      <c r="V93" s="2"/>
      <c r="W93" s="2"/>
      <c r="X93" s="2"/>
    </row>
    <row r="94" spans="20:24" ht="12.75">
      <c r="T94" s="2"/>
      <c r="U94" s="2"/>
      <c r="V94" s="2"/>
      <c r="W94" s="2"/>
      <c r="X94" s="2"/>
    </row>
    <row r="95" spans="20:24" ht="12.75">
      <c r="T95" s="24"/>
      <c r="U95" s="2"/>
      <c r="V95" s="2"/>
      <c r="W95" s="2"/>
      <c r="X95" s="2"/>
    </row>
    <row r="96" spans="20:24" ht="12.75">
      <c r="T96" s="25"/>
      <c r="U96" s="2"/>
      <c r="V96" s="2"/>
      <c r="W96" s="2"/>
      <c r="X96" s="2"/>
    </row>
    <row r="97" spans="20:24" ht="12.75">
      <c r="T97" s="2"/>
      <c r="U97" s="2"/>
      <c r="V97" s="2"/>
      <c r="W97" s="2"/>
      <c r="X97" s="2"/>
    </row>
  </sheetData>
  <printOptions/>
  <pageMargins left="0.4724409448818898" right="0.7874015748031497" top="0.15748031496062992" bottom="0.15748031496062992" header="0.15748031496062992" footer="0.5118110236220472"/>
  <pageSetup fitToHeight="1" fitToWidth="1" horizontalDpi="600" verticalDpi="600" orientation="landscape" paperSize="8" scale="93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20.57421875" style="0" customWidth="1"/>
    <col min="2" max="19" width="8.421875" style="0" customWidth="1"/>
  </cols>
  <sheetData>
    <row r="1" ht="12.75">
      <c r="A1" s="1" t="s">
        <v>43</v>
      </c>
    </row>
    <row r="2" spans="1:20" ht="14.25">
      <c r="A2" s="1" t="s">
        <v>44</v>
      </c>
      <c r="B2" s="4"/>
      <c r="C2" s="4"/>
      <c r="D2" s="4"/>
      <c r="E2" s="4"/>
      <c r="F2" s="4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26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  <c r="L4" s="26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 t="s">
        <v>3</v>
      </c>
      <c r="S4" s="27" t="s">
        <v>2</v>
      </c>
      <c r="T4" s="27" t="s">
        <v>56</v>
      </c>
    </row>
    <row r="5" spans="1:1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6"/>
      <c r="B6" s="3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2"/>
    </row>
    <row r="7" spans="1:19" ht="12.75">
      <c r="A7" s="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</row>
    <row r="8" spans="1:19" ht="14.25">
      <c r="A8" s="1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ht="14.25">
      <c r="A10" t="s">
        <v>17</v>
      </c>
      <c r="B10" s="29">
        <v>7854</v>
      </c>
      <c r="C10" s="29">
        <v>8337</v>
      </c>
      <c r="D10" s="29">
        <v>9250</v>
      </c>
      <c r="E10" s="29">
        <v>10171</v>
      </c>
      <c r="F10" s="29">
        <v>10234</v>
      </c>
      <c r="G10" s="29">
        <v>10234</v>
      </c>
      <c r="H10" s="29">
        <v>10585</v>
      </c>
      <c r="I10" s="29">
        <v>11340</v>
      </c>
      <c r="J10" s="29">
        <v>12335</v>
      </c>
      <c r="K10" s="29">
        <v>13525</v>
      </c>
      <c r="L10" s="29">
        <v>14794</v>
      </c>
      <c r="M10" s="29">
        <v>15788</v>
      </c>
      <c r="N10" s="29">
        <v>15999</v>
      </c>
      <c r="O10" s="29">
        <v>16377</v>
      </c>
      <c r="P10" s="29">
        <v>17062</v>
      </c>
      <c r="Q10" s="29">
        <v>17245</v>
      </c>
      <c r="R10" s="42">
        <v>16618</v>
      </c>
      <c r="S10" s="42">
        <v>16932</v>
      </c>
      <c r="T10" s="42">
        <v>17400</v>
      </c>
      <c r="V10" s="2"/>
      <c r="W10" s="2"/>
      <c r="AA10" s="42"/>
    </row>
    <row r="11" spans="1:27" ht="12.75">
      <c r="A11" s="8" t="s">
        <v>13</v>
      </c>
      <c r="B11" s="29">
        <v>665</v>
      </c>
      <c r="C11" s="29">
        <v>622</v>
      </c>
      <c r="D11" s="29">
        <v>672</v>
      </c>
      <c r="E11" s="29">
        <v>725</v>
      </c>
      <c r="F11" s="29">
        <v>821</v>
      </c>
      <c r="G11" s="29">
        <v>913</v>
      </c>
      <c r="H11" s="29">
        <v>1040</v>
      </c>
      <c r="I11" s="29">
        <v>1215</v>
      </c>
      <c r="J11" s="29">
        <v>1433</v>
      </c>
      <c r="K11" s="29">
        <v>1692</v>
      </c>
      <c r="L11" s="29">
        <v>1984</v>
      </c>
      <c r="M11" s="29">
        <v>2259</v>
      </c>
      <c r="N11" s="29">
        <v>2481</v>
      </c>
      <c r="O11" s="29">
        <v>2339</v>
      </c>
      <c r="P11" s="29">
        <v>2457</v>
      </c>
      <c r="Q11" s="29">
        <v>2610</v>
      </c>
      <c r="R11" s="42">
        <v>2776</v>
      </c>
      <c r="S11" s="42">
        <v>3363</v>
      </c>
      <c r="T11" s="42">
        <v>3799</v>
      </c>
      <c r="V11" s="2"/>
      <c r="W11" s="2"/>
      <c r="AA11" s="42"/>
    </row>
    <row r="12" spans="1:27" ht="12.75">
      <c r="A12" s="8" t="s">
        <v>8</v>
      </c>
      <c r="B12" s="29">
        <v>266</v>
      </c>
      <c r="C12" s="29">
        <v>240</v>
      </c>
      <c r="D12" s="29">
        <v>318</v>
      </c>
      <c r="E12" s="29">
        <v>347</v>
      </c>
      <c r="F12" s="29">
        <v>374</v>
      </c>
      <c r="G12" s="29">
        <v>399</v>
      </c>
      <c r="H12" s="29">
        <v>438</v>
      </c>
      <c r="I12" s="29">
        <v>497</v>
      </c>
      <c r="J12" s="29">
        <v>571</v>
      </c>
      <c r="K12" s="29">
        <v>659</v>
      </c>
      <c r="L12" s="29">
        <v>757</v>
      </c>
      <c r="M12" s="29">
        <v>847</v>
      </c>
      <c r="N12" s="29">
        <v>332</v>
      </c>
      <c r="O12" s="29">
        <v>480</v>
      </c>
      <c r="P12" s="29">
        <v>795</v>
      </c>
      <c r="Q12" s="29">
        <v>1023</v>
      </c>
      <c r="R12" s="42">
        <v>1236</v>
      </c>
      <c r="S12" s="42">
        <v>1177</v>
      </c>
      <c r="T12" s="42">
        <v>1078</v>
      </c>
      <c r="V12" s="2"/>
      <c r="W12" s="2"/>
      <c r="AA12" s="42"/>
    </row>
    <row r="13" spans="1:27" ht="12.75">
      <c r="A13" s="8" t="s">
        <v>9</v>
      </c>
      <c r="B13" s="29">
        <v>302</v>
      </c>
      <c r="C13" s="29">
        <v>367</v>
      </c>
      <c r="D13" s="29">
        <v>507</v>
      </c>
      <c r="E13" s="29">
        <v>552</v>
      </c>
      <c r="F13" s="29">
        <v>517</v>
      </c>
      <c r="G13" s="29">
        <v>477</v>
      </c>
      <c r="H13" s="29">
        <v>453</v>
      </c>
      <c r="I13" s="29">
        <v>442</v>
      </c>
      <c r="J13" s="29">
        <v>433</v>
      </c>
      <c r="K13" s="29">
        <v>423</v>
      </c>
      <c r="L13" s="29">
        <v>406</v>
      </c>
      <c r="M13" s="29">
        <v>373</v>
      </c>
      <c r="N13" s="29">
        <v>536</v>
      </c>
      <c r="O13" s="29">
        <v>931</v>
      </c>
      <c r="P13" s="29">
        <v>1185</v>
      </c>
      <c r="Q13" s="29">
        <v>1470</v>
      </c>
      <c r="R13" s="42">
        <v>1357</v>
      </c>
      <c r="S13" s="42">
        <v>1246</v>
      </c>
      <c r="T13" s="42">
        <v>1069</v>
      </c>
      <c r="V13" s="2"/>
      <c r="W13" s="2"/>
      <c r="AA13" s="42"/>
    </row>
    <row r="14" spans="1:27" ht="12.75">
      <c r="A14" s="8" t="s">
        <v>10</v>
      </c>
      <c r="B14" s="29">
        <v>503</v>
      </c>
      <c r="C14" s="29">
        <v>663</v>
      </c>
      <c r="D14" s="29">
        <v>846</v>
      </c>
      <c r="E14" s="29">
        <v>921</v>
      </c>
      <c r="F14" s="29">
        <v>858</v>
      </c>
      <c r="G14" s="29">
        <v>788</v>
      </c>
      <c r="H14" s="29">
        <v>743</v>
      </c>
      <c r="I14" s="29">
        <v>720</v>
      </c>
      <c r="J14" s="29">
        <v>699</v>
      </c>
      <c r="K14" s="29">
        <v>675</v>
      </c>
      <c r="L14" s="29">
        <v>637</v>
      </c>
      <c r="M14" s="29">
        <v>573</v>
      </c>
      <c r="N14" s="29">
        <v>1021</v>
      </c>
      <c r="O14" s="29">
        <v>1296</v>
      </c>
      <c r="P14" s="29">
        <v>1705</v>
      </c>
      <c r="Q14" s="29">
        <v>1647</v>
      </c>
      <c r="R14" s="42">
        <v>1373</v>
      </c>
      <c r="S14" s="42">
        <v>1244</v>
      </c>
      <c r="T14" s="42">
        <v>1256</v>
      </c>
      <c r="V14" s="2"/>
      <c r="W14" s="2"/>
      <c r="AA14" s="42"/>
    </row>
    <row r="15" spans="1:27" ht="12.75">
      <c r="A15" s="8" t="s">
        <v>11</v>
      </c>
      <c r="B15" s="29">
        <v>805</v>
      </c>
      <c r="C15" s="29">
        <v>995</v>
      </c>
      <c r="D15" s="29">
        <v>1089</v>
      </c>
      <c r="E15" s="29">
        <v>1189</v>
      </c>
      <c r="F15" s="29">
        <v>1139</v>
      </c>
      <c r="G15" s="29">
        <v>1081</v>
      </c>
      <c r="H15" s="29">
        <v>1058</v>
      </c>
      <c r="I15" s="29">
        <v>1070</v>
      </c>
      <c r="J15" s="29">
        <v>1094</v>
      </c>
      <c r="K15" s="29">
        <v>1123</v>
      </c>
      <c r="L15" s="29">
        <v>1145</v>
      </c>
      <c r="M15" s="29">
        <v>1133</v>
      </c>
      <c r="N15" s="29">
        <v>1433</v>
      </c>
      <c r="O15" s="29">
        <v>1768</v>
      </c>
      <c r="P15" s="29">
        <v>1901</v>
      </c>
      <c r="Q15" s="29">
        <v>1570</v>
      </c>
      <c r="R15" s="42">
        <v>1417</v>
      </c>
      <c r="S15" s="42">
        <v>1433</v>
      </c>
      <c r="T15" s="42">
        <v>1307</v>
      </c>
      <c r="V15" s="2"/>
      <c r="W15" s="2"/>
      <c r="AA15" s="42"/>
    </row>
    <row r="16" spans="1:27" ht="12.75">
      <c r="A16" s="8" t="s">
        <v>12</v>
      </c>
      <c r="B16" s="29">
        <v>1112</v>
      </c>
      <c r="C16" s="29">
        <v>1201</v>
      </c>
      <c r="D16" s="29">
        <v>773</v>
      </c>
      <c r="E16" s="29">
        <v>850</v>
      </c>
      <c r="F16" s="29">
        <v>879</v>
      </c>
      <c r="G16" s="29">
        <v>903</v>
      </c>
      <c r="H16" s="29">
        <v>958</v>
      </c>
      <c r="I16" s="29">
        <v>1053</v>
      </c>
      <c r="J16" s="29">
        <v>1174</v>
      </c>
      <c r="K16" s="29">
        <v>1318</v>
      </c>
      <c r="L16" s="29">
        <v>1476</v>
      </c>
      <c r="M16" s="29">
        <v>1612</v>
      </c>
      <c r="N16" s="29">
        <v>1987</v>
      </c>
      <c r="O16" s="29">
        <v>2146</v>
      </c>
      <c r="P16" s="29">
        <v>1744</v>
      </c>
      <c r="Q16" s="29">
        <v>1646</v>
      </c>
      <c r="R16" s="42">
        <v>1628</v>
      </c>
      <c r="S16" s="42">
        <v>1536</v>
      </c>
      <c r="T16" s="42">
        <v>1735</v>
      </c>
      <c r="V16" s="2"/>
      <c r="W16" s="2"/>
      <c r="AA16" s="42"/>
    </row>
    <row r="17" spans="1:27" ht="12.75">
      <c r="A17" s="8" t="s">
        <v>4</v>
      </c>
      <c r="B17" s="29">
        <v>1286</v>
      </c>
      <c r="C17" s="29">
        <v>824</v>
      </c>
      <c r="D17" s="29">
        <v>858</v>
      </c>
      <c r="E17" s="29">
        <v>948</v>
      </c>
      <c r="F17" s="29">
        <v>1021</v>
      </c>
      <c r="G17" s="29">
        <v>1089</v>
      </c>
      <c r="H17" s="29">
        <v>1197</v>
      </c>
      <c r="I17" s="29">
        <v>1358</v>
      </c>
      <c r="J17" s="29">
        <v>1558</v>
      </c>
      <c r="K17" s="29">
        <v>1798</v>
      </c>
      <c r="L17" s="29">
        <v>2065</v>
      </c>
      <c r="M17" s="29">
        <v>2309</v>
      </c>
      <c r="N17" s="29">
        <v>2482</v>
      </c>
      <c r="O17" s="29">
        <v>2039</v>
      </c>
      <c r="P17" s="29">
        <v>1833</v>
      </c>
      <c r="Q17" s="29">
        <v>1869</v>
      </c>
      <c r="R17" s="42">
        <v>1740</v>
      </c>
      <c r="S17" s="42">
        <v>2018</v>
      </c>
      <c r="T17" s="42">
        <v>1572</v>
      </c>
      <c r="V17" s="2"/>
      <c r="W17" s="2"/>
      <c r="AA17" s="42"/>
    </row>
    <row r="18" spans="1:27" ht="12.75">
      <c r="A18" s="8" t="s">
        <v>5</v>
      </c>
      <c r="B18" s="29">
        <v>958</v>
      </c>
      <c r="C18" s="29">
        <v>993</v>
      </c>
      <c r="D18" s="29">
        <v>1227</v>
      </c>
      <c r="E18" s="29">
        <v>1357</v>
      </c>
      <c r="F18" s="29">
        <v>1428</v>
      </c>
      <c r="G18" s="29">
        <v>1490</v>
      </c>
      <c r="H18" s="29">
        <v>1606</v>
      </c>
      <c r="I18" s="29">
        <v>1789</v>
      </c>
      <c r="J18" s="29">
        <v>2021</v>
      </c>
      <c r="K18" s="29">
        <v>2299</v>
      </c>
      <c r="L18" s="29">
        <v>2604</v>
      </c>
      <c r="M18" s="29">
        <v>2876</v>
      </c>
      <c r="N18" s="29">
        <v>2279</v>
      </c>
      <c r="O18" s="29">
        <v>2011</v>
      </c>
      <c r="P18" s="29">
        <v>2089</v>
      </c>
      <c r="Q18" s="29">
        <v>1910</v>
      </c>
      <c r="R18" s="42">
        <v>2216</v>
      </c>
      <c r="S18" s="42">
        <v>1761</v>
      </c>
      <c r="T18" s="42">
        <v>1739</v>
      </c>
      <c r="V18" s="2"/>
      <c r="W18" s="2"/>
      <c r="AA18" s="42"/>
    </row>
    <row r="19" spans="1:27" ht="12.75">
      <c r="A19" s="8" t="s">
        <v>6</v>
      </c>
      <c r="B19" s="29">
        <v>1038</v>
      </c>
      <c r="C19" s="29">
        <v>1305</v>
      </c>
      <c r="D19" s="29">
        <v>1516</v>
      </c>
      <c r="E19" s="29">
        <v>1678</v>
      </c>
      <c r="F19" s="29">
        <v>1680</v>
      </c>
      <c r="G19" s="29">
        <v>1672</v>
      </c>
      <c r="H19" s="29">
        <v>1721</v>
      </c>
      <c r="I19" s="29">
        <v>1835</v>
      </c>
      <c r="J19" s="29">
        <v>1986</v>
      </c>
      <c r="K19" s="29">
        <v>2167</v>
      </c>
      <c r="L19" s="29">
        <v>2358</v>
      </c>
      <c r="M19" s="29">
        <v>2504</v>
      </c>
      <c r="N19" s="29">
        <v>2154</v>
      </c>
      <c r="O19" s="29">
        <v>2217</v>
      </c>
      <c r="P19" s="29">
        <v>2018</v>
      </c>
      <c r="Q19" s="29">
        <v>2353</v>
      </c>
      <c r="R19" s="42">
        <v>1851</v>
      </c>
      <c r="S19" s="42">
        <v>1830</v>
      </c>
      <c r="T19" s="42">
        <v>2399</v>
      </c>
      <c r="V19" s="2"/>
      <c r="W19" s="2"/>
      <c r="AA19" s="42"/>
    </row>
    <row r="20" spans="1:27" ht="12.75">
      <c r="A20" t="s">
        <v>7</v>
      </c>
      <c r="B20" s="29">
        <v>919</v>
      </c>
      <c r="C20" s="29">
        <v>1127</v>
      </c>
      <c r="D20" s="29">
        <v>1444</v>
      </c>
      <c r="E20" s="29">
        <v>1603</v>
      </c>
      <c r="F20" s="29">
        <v>1517</v>
      </c>
      <c r="G20" s="29">
        <v>1421</v>
      </c>
      <c r="H20" s="29">
        <v>1370</v>
      </c>
      <c r="I20" s="29">
        <v>1362</v>
      </c>
      <c r="J20" s="29">
        <v>1365</v>
      </c>
      <c r="K20" s="29">
        <v>1370</v>
      </c>
      <c r="L20" s="29">
        <v>1360</v>
      </c>
      <c r="M20" s="29">
        <v>1303</v>
      </c>
      <c r="N20" s="29">
        <v>1296</v>
      </c>
      <c r="O20" s="29">
        <v>1149</v>
      </c>
      <c r="P20" s="29">
        <v>1335</v>
      </c>
      <c r="Q20" s="29">
        <v>1146</v>
      </c>
      <c r="R20" s="42">
        <v>1025</v>
      </c>
      <c r="S20" s="42">
        <v>1325</v>
      </c>
      <c r="T20" s="42">
        <v>1446</v>
      </c>
      <c r="V20" s="2"/>
      <c r="W20" s="2"/>
      <c r="AA20" s="42"/>
    </row>
    <row r="21" spans="2:19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26" ht="12.75">
      <c r="A22" s="1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Z22" s="2"/>
    </row>
    <row r="23" spans="1:25" ht="12.75">
      <c r="A23" s="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U23" s="2"/>
      <c r="V23" s="2"/>
      <c r="W23" s="40"/>
      <c r="X23" s="40"/>
      <c r="Y23" s="40"/>
    </row>
    <row r="24" spans="1:25" ht="14.25">
      <c r="A24" t="s">
        <v>17</v>
      </c>
      <c r="B24" s="29">
        <v>1740</v>
      </c>
      <c r="C24" s="29">
        <v>1695</v>
      </c>
      <c r="D24" s="29">
        <v>1697</v>
      </c>
      <c r="E24" s="29">
        <v>1713</v>
      </c>
      <c r="F24" s="29">
        <v>1558</v>
      </c>
      <c r="G24" s="29">
        <v>1393</v>
      </c>
      <c r="H24" s="29">
        <v>1271</v>
      </c>
      <c r="I24" s="29">
        <v>1179</v>
      </c>
      <c r="J24" s="29">
        <v>1084</v>
      </c>
      <c r="K24" s="29">
        <v>970</v>
      </c>
      <c r="L24" s="29">
        <v>823</v>
      </c>
      <c r="M24" s="29">
        <v>624</v>
      </c>
      <c r="N24" s="29">
        <v>533</v>
      </c>
      <c r="O24" s="29">
        <v>463</v>
      </c>
      <c r="P24" s="29">
        <v>464</v>
      </c>
      <c r="Q24" s="29">
        <v>397</v>
      </c>
      <c r="R24" s="42">
        <v>329</v>
      </c>
      <c r="S24" s="42">
        <v>288</v>
      </c>
      <c r="T24" s="42">
        <v>260</v>
      </c>
      <c r="U24" s="43"/>
      <c r="V24" s="43"/>
      <c r="W24" s="43"/>
      <c r="X24" s="42"/>
      <c r="Y24" s="42"/>
    </row>
    <row r="25" spans="1:25" ht="12.75">
      <c r="A25" s="8" t="s">
        <v>13</v>
      </c>
      <c r="B25" s="29">
        <v>206</v>
      </c>
      <c r="C25" s="29">
        <v>187</v>
      </c>
      <c r="D25" s="29">
        <v>194</v>
      </c>
      <c r="E25" s="29">
        <v>196</v>
      </c>
      <c r="F25" s="29">
        <v>199</v>
      </c>
      <c r="G25" s="29">
        <v>201</v>
      </c>
      <c r="H25" s="29">
        <v>210</v>
      </c>
      <c r="I25" s="29">
        <v>227</v>
      </c>
      <c r="J25" s="29">
        <v>250</v>
      </c>
      <c r="K25" s="29">
        <v>277</v>
      </c>
      <c r="L25" s="29">
        <v>306</v>
      </c>
      <c r="M25" s="29">
        <v>329</v>
      </c>
      <c r="N25" s="29">
        <v>355</v>
      </c>
      <c r="O25" s="29">
        <v>308</v>
      </c>
      <c r="P25" s="29">
        <v>322</v>
      </c>
      <c r="Q25" s="29">
        <v>275</v>
      </c>
      <c r="R25" s="42">
        <v>235</v>
      </c>
      <c r="S25" s="42">
        <v>207</v>
      </c>
      <c r="T25" s="42">
        <v>189</v>
      </c>
      <c r="U25" s="43"/>
      <c r="V25" s="43"/>
      <c r="W25" s="43"/>
      <c r="X25" s="42"/>
      <c r="Y25" s="42"/>
    </row>
    <row r="26" spans="1:25" ht="12.75">
      <c r="A26" s="8" t="s">
        <v>8</v>
      </c>
      <c r="B26" s="29">
        <v>82</v>
      </c>
      <c r="C26" s="29">
        <v>70</v>
      </c>
      <c r="D26" s="29">
        <v>77</v>
      </c>
      <c r="E26" s="29">
        <v>78</v>
      </c>
      <c r="F26" s="29">
        <v>77</v>
      </c>
      <c r="G26" s="29">
        <v>76</v>
      </c>
      <c r="H26" s="29">
        <v>78</v>
      </c>
      <c r="I26" s="29">
        <v>83</v>
      </c>
      <c r="J26" s="29">
        <v>89</v>
      </c>
      <c r="K26" s="29">
        <v>96</v>
      </c>
      <c r="L26" s="29">
        <v>104</v>
      </c>
      <c r="M26" s="29">
        <v>110</v>
      </c>
      <c r="N26" s="29">
        <v>19</v>
      </c>
      <c r="O26" s="29">
        <v>17</v>
      </c>
      <c r="P26" s="29">
        <v>19</v>
      </c>
      <c r="Q26" s="29">
        <v>21</v>
      </c>
      <c r="R26" s="42">
        <v>14</v>
      </c>
      <c r="S26" s="42">
        <v>14</v>
      </c>
      <c r="T26" s="42">
        <v>12</v>
      </c>
      <c r="U26" s="43"/>
      <c r="V26" s="43"/>
      <c r="W26" s="43"/>
      <c r="X26" s="42"/>
      <c r="Y26" s="42"/>
    </row>
    <row r="27" spans="1:25" ht="12.75">
      <c r="A27" s="8" t="s">
        <v>9</v>
      </c>
      <c r="B27" s="29">
        <v>100</v>
      </c>
      <c r="C27" s="29">
        <v>89</v>
      </c>
      <c r="D27" s="29">
        <v>124</v>
      </c>
      <c r="E27" s="29">
        <v>125</v>
      </c>
      <c r="F27" s="29">
        <v>111</v>
      </c>
      <c r="G27" s="29">
        <v>97</v>
      </c>
      <c r="H27" s="29">
        <v>86</v>
      </c>
      <c r="I27" s="29">
        <v>77</v>
      </c>
      <c r="J27" s="29">
        <v>67</v>
      </c>
      <c r="K27" s="29">
        <v>55</v>
      </c>
      <c r="L27" s="29">
        <v>39</v>
      </c>
      <c r="M27" s="29">
        <v>20</v>
      </c>
      <c r="N27" s="29">
        <v>20</v>
      </c>
      <c r="O27" s="29">
        <v>20</v>
      </c>
      <c r="P27" s="29">
        <v>23</v>
      </c>
      <c r="Q27" s="29">
        <v>16</v>
      </c>
      <c r="R27" s="42">
        <v>16</v>
      </c>
      <c r="S27" s="42">
        <v>13</v>
      </c>
      <c r="T27" s="42">
        <v>9</v>
      </c>
      <c r="U27" s="43"/>
      <c r="V27" s="43"/>
      <c r="W27" s="43"/>
      <c r="X27" s="42"/>
      <c r="Y27" s="42"/>
    </row>
    <row r="28" spans="1:25" ht="12.75">
      <c r="A28" s="8" t="s">
        <v>10</v>
      </c>
      <c r="B28" s="29">
        <v>114</v>
      </c>
      <c r="C28" s="29">
        <v>162</v>
      </c>
      <c r="D28" s="29">
        <v>221</v>
      </c>
      <c r="E28" s="29">
        <v>223</v>
      </c>
      <c r="F28" s="29">
        <v>198</v>
      </c>
      <c r="G28" s="29">
        <v>172</v>
      </c>
      <c r="H28" s="29">
        <v>151</v>
      </c>
      <c r="I28" s="29">
        <v>132</v>
      </c>
      <c r="J28" s="29">
        <v>112</v>
      </c>
      <c r="K28" s="29">
        <v>88</v>
      </c>
      <c r="L28" s="29">
        <v>58</v>
      </c>
      <c r="M28" s="29">
        <v>22</v>
      </c>
      <c r="N28" s="29">
        <v>23</v>
      </c>
      <c r="O28" s="29">
        <v>24</v>
      </c>
      <c r="P28" s="29">
        <v>19</v>
      </c>
      <c r="Q28" s="29">
        <v>20</v>
      </c>
      <c r="R28" s="42">
        <v>13</v>
      </c>
      <c r="S28" s="42">
        <v>9</v>
      </c>
      <c r="T28" s="42">
        <v>7</v>
      </c>
      <c r="U28" s="43"/>
      <c r="V28" s="43"/>
      <c r="W28" s="43"/>
      <c r="X28" s="42"/>
      <c r="Y28" s="42"/>
    </row>
    <row r="29" spans="1:25" ht="12.75">
      <c r="A29" s="8" t="s">
        <v>11</v>
      </c>
      <c r="B29" s="29">
        <v>204</v>
      </c>
      <c r="C29" s="29">
        <v>260</v>
      </c>
      <c r="D29" s="29">
        <v>259</v>
      </c>
      <c r="E29" s="29">
        <v>261</v>
      </c>
      <c r="F29" s="29">
        <v>232</v>
      </c>
      <c r="G29" s="29">
        <v>201</v>
      </c>
      <c r="H29" s="29">
        <v>176</v>
      </c>
      <c r="I29" s="29">
        <v>155</v>
      </c>
      <c r="J29" s="29">
        <v>131</v>
      </c>
      <c r="K29" s="29">
        <v>103</v>
      </c>
      <c r="L29" s="29">
        <v>69</v>
      </c>
      <c r="M29" s="29">
        <v>26</v>
      </c>
      <c r="N29" s="29">
        <v>27</v>
      </c>
      <c r="O29" s="29">
        <v>20</v>
      </c>
      <c r="P29" s="29">
        <v>23</v>
      </c>
      <c r="Q29" s="29">
        <v>15</v>
      </c>
      <c r="R29" s="42">
        <v>11</v>
      </c>
      <c r="S29" s="42">
        <v>8</v>
      </c>
      <c r="T29" s="42">
        <v>9</v>
      </c>
      <c r="U29" s="43"/>
      <c r="V29" s="43"/>
      <c r="W29" s="43"/>
      <c r="X29" s="42"/>
      <c r="Y29" s="42"/>
    </row>
    <row r="30" spans="1:25" ht="12.75">
      <c r="A30" s="8" t="s">
        <v>12</v>
      </c>
      <c r="B30" s="29">
        <v>294</v>
      </c>
      <c r="C30" s="29">
        <v>284</v>
      </c>
      <c r="D30" s="29">
        <v>148</v>
      </c>
      <c r="E30" s="29">
        <v>149</v>
      </c>
      <c r="F30" s="29">
        <v>134</v>
      </c>
      <c r="G30" s="29">
        <v>118</v>
      </c>
      <c r="H30" s="29">
        <v>105</v>
      </c>
      <c r="I30" s="29">
        <v>94</v>
      </c>
      <c r="J30" s="29">
        <v>83</v>
      </c>
      <c r="K30" s="29">
        <v>69</v>
      </c>
      <c r="L30" s="29">
        <v>52</v>
      </c>
      <c r="M30" s="29">
        <v>31</v>
      </c>
      <c r="N30" s="29">
        <v>24</v>
      </c>
      <c r="O30" s="29">
        <v>25</v>
      </c>
      <c r="P30" s="29">
        <v>16</v>
      </c>
      <c r="Q30" s="29">
        <v>11</v>
      </c>
      <c r="R30" s="42">
        <v>9</v>
      </c>
      <c r="S30" s="42">
        <v>9</v>
      </c>
      <c r="T30" s="42">
        <v>8</v>
      </c>
      <c r="U30" s="43"/>
      <c r="V30" s="43"/>
      <c r="W30" s="43"/>
      <c r="X30" s="42"/>
      <c r="Y30" s="42"/>
    </row>
    <row r="31" spans="1:25" ht="12.75">
      <c r="A31" s="8" t="s">
        <v>4</v>
      </c>
      <c r="B31" s="29">
        <v>298</v>
      </c>
      <c r="C31" s="29">
        <v>156</v>
      </c>
      <c r="D31" s="29">
        <v>129</v>
      </c>
      <c r="E31" s="29">
        <v>130</v>
      </c>
      <c r="F31" s="29">
        <v>117</v>
      </c>
      <c r="G31" s="29">
        <v>103</v>
      </c>
      <c r="H31" s="29">
        <v>92</v>
      </c>
      <c r="I31" s="29">
        <v>82</v>
      </c>
      <c r="J31" s="29">
        <v>73</v>
      </c>
      <c r="K31" s="29">
        <v>61</v>
      </c>
      <c r="L31" s="29">
        <v>46</v>
      </c>
      <c r="M31" s="29">
        <v>28</v>
      </c>
      <c r="N31" s="29">
        <v>28</v>
      </c>
      <c r="O31" s="29">
        <v>16</v>
      </c>
      <c r="P31" s="29">
        <v>12</v>
      </c>
      <c r="Q31" s="29">
        <v>11</v>
      </c>
      <c r="R31" s="42">
        <v>10</v>
      </c>
      <c r="S31" s="42">
        <v>8</v>
      </c>
      <c r="T31" s="42">
        <v>8</v>
      </c>
      <c r="U31" s="43"/>
      <c r="V31" s="43"/>
      <c r="W31" s="43"/>
      <c r="X31" s="42"/>
      <c r="Y31" s="42"/>
    </row>
    <row r="32" spans="1:25" ht="12.75">
      <c r="A32" s="8" t="s">
        <v>5</v>
      </c>
      <c r="B32" s="29">
        <v>190</v>
      </c>
      <c r="C32" s="29">
        <v>147</v>
      </c>
      <c r="D32" s="29">
        <v>172</v>
      </c>
      <c r="E32" s="29">
        <v>174</v>
      </c>
      <c r="F32" s="29">
        <v>155</v>
      </c>
      <c r="G32" s="29">
        <v>136</v>
      </c>
      <c r="H32" s="29">
        <v>121</v>
      </c>
      <c r="I32" s="29">
        <v>108</v>
      </c>
      <c r="J32" s="29">
        <v>95</v>
      </c>
      <c r="K32" s="29">
        <v>78</v>
      </c>
      <c r="L32" s="29">
        <v>58</v>
      </c>
      <c r="M32" s="29">
        <v>32</v>
      </c>
      <c r="N32" s="29">
        <v>17</v>
      </c>
      <c r="O32" s="29">
        <v>13</v>
      </c>
      <c r="P32" s="29">
        <v>11</v>
      </c>
      <c r="Q32" s="29">
        <v>12</v>
      </c>
      <c r="R32" s="42">
        <v>9</v>
      </c>
      <c r="S32" s="42">
        <v>8</v>
      </c>
      <c r="T32" s="42">
        <v>8</v>
      </c>
      <c r="U32" s="43"/>
      <c r="V32" s="43"/>
      <c r="W32" s="43"/>
      <c r="X32" s="42"/>
      <c r="Y32" s="42"/>
    </row>
    <row r="33" spans="1:25" ht="12.75">
      <c r="A33" s="8" t="s">
        <v>6</v>
      </c>
      <c r="B33" s="29">
        <v>141</v>
      </c>
      <c r="C33" s="29">
        <v>184</v>
      </c>
      <c r="D33" s="29">
        <v>201</v>
      </c>
      <c r="E33" s="29">
        <v>203</v>
      </c>
      <c r="F33" s="29">
        <v>180</v>
      </c>
      <c r="G33" s="29">
        <v>156</v>
      </c>
      <c r="H33" s="29">
        <v>137</v>
      </c>
      <c r="I33" s="29">
        <v>120</v>
      </c>
      <c r="J33" s="29">
        <v>101</v>
      </c>
      <c r="K33" s="29">
        <v>79</v>
      </c>
      <c r="L33" s="29">
        <v>52</v>
      </c>
      <c r="M33" s="29">
        <v>19</v>
      </c>
      <c r="N33" s="29">
        <v>14</v>
      </c>
      <c r="O33" s="29">
        <v>11</v>
      </c>
      <c r="P33" s="29">
        <v>12</v>
      </c>
      <c r="Q33" s="29">
        <v>10</v>
      </c>
      <c r="R33" s="42">
        <v>8</v>
      </c>
      <c r="S33" s="42">
        <v>8</v>
      </c>
      <c r="T33" s="42">
        <v>6</v>
      </c>
      <c r="U33" s="43"/>
      <c r="V33" s="43"/>
      <c r="W33" s="43"/>
      <c r="X33" s="42"/>
      <c r="Y33" s="42"/>
    </row>
    <row r="34" spans="1:25" ht="12.75">
      <c r="A34" t="s">
        <v>7</v>
      </c>
      <c r="B34" s="29">
        <v>111</v>
      </c>
      <c r="C34" s="29">
        <v>157</v>
      </c>
      <c r="D34" s="29">
        <v>173</v>
      </c>
      <c r="E34" s="29">
        <v>174</v>
      </c>
      <c r="F34" s="29">
        <v>154</v>
      </c>
      <c r="G34" s="29">
        <v>133</v>
      </c>
      <c r="H34" s="29">
        <v>115</v>
      </c>
      <c r="I34" s="29">
        <v>100</v>
      </c>
      <c r="J34" s="29">
        <v>83</v>
      </c>
      <c r="K34" s="29">
        <v>63</v>
      </c>
      <c r="L34" s="29">
        <v>38</v>
      </c>
      <c r="M34" s="29">
        <v>8</v>
      </c>
      <c r="N34" s="29">
        <v>7</v>
      </c>
      <c r="O34" s="29">
        <v>7</v>
      </c>
      <c r="P34" s="29">
        <v>6</v>
      </c>
      <c r="Q34" s="29">
        <v>6</v>
      </c>
      <c r="R34" s="42">
        <v>4</v>
      </c>
      <c r="S34" s="42">
        <v>3</v>
      </c>
      <c r="T34" s="42">
        <v>4</v>
      </c>
      <c r="U34" s="43"/>
      <c r="V34" s="43"/>
      <c r="W34" s="43"/>
      <c r="X34" s="42"/>
      <c r="Y34" s="42"/>
    </row>
    <row r="35" spans="2:19" ht="12.75">
      <c r="B35" s="32"/>
      <c r="C35" s="32"/>
      <c r="D35" s="32"/>
      <c r="E35" s="32"/>
      <c r="F35" s="3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1" t="s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9"/>
      <c r="N36" s="29"/>
      <c r="O36" s="29"/>
      <c r="P36" s="29"/>
      <c r="Q36" s="29"/>
      <c r="R36" s="29"/>
      <c r="S36" s="29"/>
    </row>
    <row r="37" spans="2:19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9"/>
      <c r="N37" s="29"/>
      <c r="O37" s="29"/>
      <c r="P37" s="29"/>
      <c r="Q37" s="29"/>
      <c r="R37" s="29"/>
      <c r="S37" s="29"/>
    </row>
    <row r="38" spans="1:25" ht="14.25">
      <c r="A38" t="s">
        <v>17</v>
      </c>
      <c r="B38" s="29">
        <v>5663</v>
      </c>
      <c r="C38" s="29">
        <v>6203</v>
      </c>
      <c r="D38" s="29">
        <v>7103</v>
      </c>
      <c r="E38" s="29">
        <v>7999</v>
      </c>
      <c r="F38" s="29">
        <v>8236</v>
      </c>
      <c r="G38" s="29">
        <v>8423</v>
      </c>
      <c r="H38" s="29">
        <v>8907</v>
      </c>
      <c r="I38" s="29">
        <v>9750</v>
      </c>
      <c r="J38" s="29">
        <v>10831</v>
      </c>
      <c r="K38" s="29">
        <v>12124</v>
      </c>
      <c r="L38" s="29">
        <v>13533</v>
      </c>
      <c r="M38" s="29">
        <v>14732</v>
      </c>
      <c r="N38" s="29">
        <v>15068</v>
      </c>
      <c r="O38" s="29">
        <v>15548</v>
      </c>
      <c r="P38" s="29">
        <v>16254</v>
      </c>
      <c r="Q38" s="29">
        <v>16548</v>
      </c>
      <c r="R38" s="42">
        <v>16025</v>
      </c>
      <c r="S38" s="42">
        <v>16399</v>
      </c>
      <c r="T38" s="42">
        <v>16903</v>
      </c>
      <c r="U38" s="43"/>
      <c r="V38" s="43"/>
      <c r="W38" s="43"/>
      <c r="X38" s="42"/>
      <c r="Y38" s="42"/>
    </row>
    <row r="39" spans="1:25" ht="12.75">
      <c r="A39" s="8" t="s">
        <v>13</v>
      </c>
      <c r="B39" s="29">
        <v>351</v>
      </c>
      <c r="C39" s="29">
        <v>356</v>
      </c>
      <c r="D39" s="29">
        <v>397</v>
      </c>
      <c r="E39" s="29">
        <v>447</v>
      </c>
      <c r="F39" s="29">
        <v>541</v>
      </c>
      <c r="G39" s="29">
        <v>633</v>
      </c>
      <c r="H39" s="29">
        <v>749</v>
      </c>
      <c r="I39" s="29">
        <v>904</v>
      </c>
      <c r="J39" s="29">
        <v>1093</v>
      </c>
      <c r="K39" s="29">
        <v>1320</v>
      </c>
      <c r="L39" s="29">
        <v>1576</v>
      </c>
      <c r="M39" s="29">
        <v>1823</v>
      </c>
      <c r="N39" s="29">
        <v>2004</v>
      </c>
      <c r="O39" s="29">
        <v>1903</v>
      </c>
      <c r="P39" s="29">
        <v>1998</v>
      </c>
      <c r="Q39" s="29">
        <v>2193</v>
      </c>
      <c r="R39" s="42">
        <v>2402</v>
      </c>
      <c r="S39" s="42">
        <v>3013</v>
      </c>
      <c r="T39" s="42">
        <v>3467</v>
      </c>
      <c r="U39" s="43"/>
      <c r="V39" s="43"/>
      <c r="W39" s="43"/>
      <c r="X39" s="42"/>
      <c r="Y39" s="42"/>
    </row>
    <row r="40" spans="1:25" ht="12.75">
      <c r="A40" s="8" t="s">
        <v>8</v>
      </c>
      <c r="B40" s="29">
        <v>161</v>
      </c>
      <c r="C40" s="29">
        <v>145</v>
      </c>
      <c r="D40" s="29">
        <v>217</v>
      </c>
      <c r="E40" s="29">
        <v>244</v>
      </c>
      <c r="F40" s="29">
        <v>273</v>
      </c>
      <c r="G40" s="29">
        <v>299</v>
      </c>
      <c r="H40" s="29">
        <v>337</v>
      </c>
      <c r="I40" s="29">
        <v>391</v>
      </c>
      <c r="J40" s="29">
        <v>457</v>
      </c>
      <c r="K40" s="29">
        <v>537</v>
      </c>
      <c r="L40" s="29">
        <v>626</v>
      </c>
      <c r="M40" s="29">
        <v>709</v>
      </c>
      <c r="N40" s="29">
        <v>289</v>
      </c>
      <c r="O40" s="29">
        <v>436</v>
      </c>
      <c r="P40" s="29">
        <v>745</v>
      </c>
      <c r="Q40" s="29">
        <v>972</v>
      </c>
      <c r="R40" s="42">
        <v>1199</v>
      </c>
      <c r="S40" s="42">
        <v>1145</v>
      </c>
      <c r="T40" s="42">
        <v>1048</v>
      </c>
      <c r="U40" s="43"/>
      <c r="V40" s="43"/>
      <c r="W40" s="43"/>
      <c r="X40" s="42"/>
      <c r="Y40" s="42"/>
    </row>
    <row r="41" spans="1:25" ht="12.75">
      <c r="A41" s="8" t="s">
        <v>9</v>
      </c>
      <c r="B41" s="29">
        <v>171</v>
      </c>
      <c r="C41" s="29">
        <v>250</v>
      </c>
      <c r="D41" s="29">
        <v>347</v>
      </c>
      <c r="E41" s="29">
        <v>391</v>
      </c>
      <c r="F41" s="29">
        <v>370</v>
      </c>
      <c r="G41" s="29">
        <v>347</v>
      </c>
      <c r="H41" s="29">
        <v>335</v>
      </c>
      <c r="I41" s="29">
        <v>334</v>
      </c>
      <c r="J41" s="29">
        <v>336</v>
      </c>
      <c r="K41" s="29">
        <v>338</v>
      </c>
      <c r="L41" s="29">
        <v>337</v>
      </c>
      <c r="M41" s="29">
        <v>324</v>
      </c>
      <c r="N41" s="29">
        <v>486</v>
      </c>
      <c r="O41" s="29">
        <v>878</v>
      </c>
      <c r="P41" s="29">
        <v>1125</v>
      </c>
      <c r="Q41" s="29">
        <v>1430</v>
      </c>
      <c r="R41" s="42">
        <v>1323</v>
      </c>
      <c r="S41" s="42">
        <v>1214</v>
      </c>
      <c r="T41" s="42">
        <v>1050</v>
      </c>
      <c r="U41" s="43"/>
      <c r="V41" s="43"/>
      <c r="W41" s="43"/>
      <c r="X41" s="42"/>
      <c r="Y41" s="42"/>
    </row>
    <row r="42" spans="1:25" ht="12.75">
      <c r="A42" s="8" t="s">
        <v>10</v>
      </c>
      <c r="B42" s="29">
        <v>354</v>
      </c>
      <c r="C42" s="29">
        <v>456</v>
      </c>
      <c r="D42" s="29">
        <v>568</v>
      </c>
      <c r="E42" s="29">
        <v>640</v>
      </c>
      <c r="F42" s="29">
        <v>605</v>
      </c>
      <c r="G42" s="29">
        <v>567</v>
      </c>
      <c r="H42" s="29">
        <v>546</v>
      </c>
      <c r="I42" s="29">
        <v>543</v>
      </c>
      <c r="J42" s="29">
        <v>544</v>
      </c>
      <c r="K42" s="29">
        <v>546</v>
      </c>
      <c r="L42" s="29">
        <v>542</v>
      </c>
      <c r="M42" s="29">
        <v>519</v>
      </c>
      <c r="N42" s="29">
        <v>960</v>
      </c>
      <c r="O42" s="29">
        <v>1231</v>
      </c>
      <c r="P42" s="29">
        <v>1657</v>
      </c>
      <c r="Q42" s="29">
        <v>1606</v>
      </c>
      <c r="R42" s="42">
        <v>1339</v>
      </c>
      <c r="S42" s="42">
        <v>1223</v>
      </c>
      <c r="T42" s="42">
        <v>1234</v>
      </c>
      <c r="U42" s="43"/>
      <c r="V42" s="43"/>
      <c r="W42" s="43"/>
      <c r="X42" s="42"/>
      <c r="Y42" s="42"/>
    </row>
    <row r="43" spans="1:25" ht="12.75">
      <c r="A43" s="8" t="s">
        <v>11</v>
      </c>
      <c r="B43" s="29">
        <v>551</v>
      </c>
      <c r="C43" s="29">
        <v>671</v>
      </c>
      <c r="D43" s="29">
        <v>765</v>
      </c>
      <c r="E43" s="29">
        <v>862</v>
      </c>
      <c r="F43" s="29">
        <v>845</v>
      </c>
      <c r="G43" s="29">
        <v>823</v>
      </c>
      <c r="H43" s="29">
        <v>828</v>
      </c>
      <c r="I43" s="29">
        <v>863</v>
      </c>
      <c r="J43" s="29">
        <v>912</v>
      </c>
      <c r="K43" s="29">
        <v>971</v>
      </c>
      <c r="L43" s="29">
        <v>1030</v>
      </c>
      <c r="M43" s="29">
        <v>1066</v>
      </c>
      <c r="N43" s="29">
        <v>1361</v>
      </c>
      <c r="O43" s="29">
        <v>1714</v>
      </c>
      <c r="P43" s="29">
        <v>1851</v>
      </c>
      <c r="Q43" s="29">
        <v>1533</v>
      </c>
      <c r="R43" s="42">
        <v>1393</v>
      </c>
      <c r="S43" s="42">
        <v>1411</v>
      </c>
      <c r="T43" s="42">
        <v>1280</v>
      </c>
      <c r="U43" s="43"/>
      <c r="V43" s="43"/>
      <c r="W43" s="43"/>
      <c r="X43" s="42"/>
      <c r="Y43" s="42"/>
    </row>
    <row r="44" spans="1:25" ht="12.75">
      <c r="A44" s="8" t="s">
        <v>12</v>
      </c>
      <c r="B44" s="29">
        <v>757</v>
      </c>
      <c r="C44" s="29">
        <v>850</v>
      </c>
      <c r="D44" s="29">
        <v>595</v>
      </c>
      <c r="E44" s="29">
        <v>670</v>
      </c>
      <c r="F44" s="29">
        <v>714</v>
      </c>
      <c r="G44" s="29">
        <v>754</v>
      </c>
      <c r="H44" s="29">
        <v>820</v>
      </c>
      <c r="I44" s="29">
        <v>923</v>
      </c>
      <c r="J44" s="29">
        <v>1051</v>
      </c>
      <c r="K44" s="29">
        <v>1205</v>
      </c>
      <c r="L44" s="29">
        <v>1375</v>
      </c>
      <c r="M44" s="29">
        <v>1528</v>
      </c>
      <c r="N44" s="29">
        <v>1927</v>
      </c>
      <c r="O44" s="29">
        <v>2091</v>
      </c>
      <c r="P44" s="29">
        <v>1702</v>
      </c>
      <c r="Q44" s="29">
        <v>1618</v>
      </c>
      <c r="R44" s="42">
        <v>1604</v>
      </c>
      <c r="S44" s="42">
        <v>1509</v>
      </c>
      <c r="T44" s="42">
        <v>1714</v>
      </c>
      <c r="U44" s="43"/>
      <c r="V44" s="43"/>
      <c r="W44" s="43"/>
      <c r="X44" s="42"/>
      <c r="Y44" s="42"/>
    </row>
    <row r="45" spans="1:25" ht="12.75">
      <c r="A45" s="8" t="s">
        <v>4</v>
      </c>
      <c r="B45" s="29">
        <v>932</v>
      </c>
      <c r="C45" s="29">
        <v>639</v>
      </c>
      <c r="D45" s="29">
        <v>700</v>
      </c>
      <c r="E45" s="29">
        <v>788</v>
      </c>
      <c r="F45" s="29">
        <v>875</v>
      </c>
      <c r="G45" s="29">
        <v>958</v>
      </c>
      <c r="H45" s="29">
        <v>1076</v>
      </c>
      <c r="I45" s="29">
        <v>1244</v>
      </c>
      <c r="J45" s="29">
        <v>1452</v>
      </c>
      <c r="K45" s="29">
        <v>1700</v>
      </c>
      <c r="L45" s="29">
        <v>1979</v>
      </c>
      <c r="M45" s="29">
        <v>2239</v>
      </c>
      <c r="N45" s="29">
        <v>2418</v>
      </c>
      <c r="O45" s="29">
        <v>1990</v>
      </c>
      <c r="P45" s="29">
        <v>1802</v>
      </c>
      <c r="Q45" s="29">
        <v>1840</v>
      </c>
      <c r="R45" s="42">
        <v>1713</v>
      </c>
      <c r="S45" s="42">
        <v>1998</v>
      </c>
      <c r="T45" s="42">
        <v>1556</v>
      </c>
      <c r="U45" s="43"/>
      <c r="V45" s="43"/>
      <c r="W45" s="43"/>
      <c r="X45" s="42"/>
      <c r="Y45" s="42"/>
    </row>
    <row r="46" spans="1:25" ht="12.75">
      <c r="A46" s="8" t="s">
        <v>5</v>
      </c>
      <c r="B46" s="29">
        <v>736</v>
      </c>
      <c r="C46" s="29">
        <v>816</v>
      </c>
      <c r="D46" s="29">
        <v>1009</v>
      </c>
      <c r="E46" s="29">
        <v>1136</v>
      </c>
      <c r="F46" s="29">
        <v>1227</v>
      </c>
      <c r="G46" s="29">
        <v>1311</v>
      </c>
      <c r="H46" s="29">
        <v>1444</v>
      </c>
      <c r="I46" s="29">
        <v>1640</v>
      </c>
      <c r="J46" s="29">
        <v>1885</v>
      </c>
      <c r="K46" s="29">
        <v>2179</v>
      </c>
      <c r="L46" s="29">
        <v>2505</v>
      </c>
      <c r="M46" s="29">
        <v>2803</v>
      </c>
      <c r="N46" s="29">
        <v>2221</v>
      </c>
      <c r="O46" s="29">
        <v>1980</v>
      </c>
      <c r="P46" s="29">
        <v>2058</v>
      </c>
      <c r="Q46" s="29">
        <v>1885</v>
      </c>
      <c r="R46" s="42">
        <v>2197</v>
      </c>
      <c r="S46" s="42">
        <v>1747</v>
      </c>
      <c r="T46" s="42">
        <v>1727</v>
      </c>
      <c r="U46" s="43"/>
      <c r="V46" s="43"/>
      <c r="W46" s="43"/>
      <c r="X46" s="42"/>
      <c r="Y46" s="42"/>
    </row>
    <row r="47" spans="1:25" ht="12.75">
      <c r="A47" s="8" t="s">
        <v>6</v>
      </c>
      <c r="B47" s="29">
        <v>872</v>
      </c>
      <c r="C47" s="29">
        <v>1076</v>
      </c>
      <c r="D47" s="29">
        <v>1266</v>
      </c>
      <c r="E47" s="29">
        <v>1425</v>
      </c>
      <c r="F47" s="29">
        <v>1453</v>
      </c>
      <c r="G47" s="29">
        <v>1471</v>
      </c>
      <c r="H47" s="29">
        <v>1541</v>
      </c>
      <c r="I47" s="29">
        <v>1671</v>
      </c>
      <c r="J47" s="29">
        <v>1840</v>
      </c>
      <c r="K47" s="29">
        <v>2042</v>
      </c>
      <c r="L47" s="29">
        <v>2260</v>
      </c>
      <c r="M47" s="29">
        <v>2440</v>
      </c>
      <c r="N47" s="29">
        <v>2119</v>
      </c>
      <c r="O47" s="29">
        <v>2192</v>
      </c>
      <c r="P47" s="29">
        <v>1992</v>
      </c>
      <c r="Q47" s="29">
        <v>2333</v>
      </c>
      <c r="R47" s="42">
        <v>1837</v>
      </c>
      <c r="S47" s="42">
        <v>1818</v>
      </c>
      <c r="T47" s="42">
        <v>2389</v>
      </c>
      <c r="U47" s="43"/>
      <c r="V47" s="43"/>
      <c r="W47" s="43"/>
      <c r="X47" s="42"/>
      <c r="Y47" s="42"/>
    </row>
    <row r="48" spans="1:25" ht="12.75">
      <c r="A48" t="s">
        <v>7</v>
      </c>
      <c r="B48" s="29">
        <v>778</v>
      </c>
      <c r="C48" s="29">
        <v>945</v>
      </c>
      <c r="D48" s="29">
        <v>1240</v>
      </c>
      <c r="E48" s="29">
        <v>1396</v>
      </c>
      <c r="F48" s="29">
        <v>1333</v>
      </c>
      <c r="G48" s="29">
        <v>1261</v>
      </c>
      <c r="H48" s="29">
        <v>1230</v>
      </c>
      <c r="I48" s="29">
        <v>1239</v>
      </c>
      <c r="J48" s="29">
        <v>1261</v>
      </c>
      <c r="K48" s="29">
        <v>1288</v>
      </c>
      <c r="L48" s="29">
        <v>1305</v>
      </c>
      <c r="M48" s="29">
        <v>1282</v>
      </c>
      <c r="N48" s="29">
        <v>1282</v>
      </c>
      <c r="O48" s="29">
        <v>1135</v>
      </c>
      <c r="P48" s="29">
        <v>1324</v>
      </c>
      <c r="Q48" s="29">
        <v>1138</v>
      </c>
      <c r="R48" s="42">
        <v>1018</v>
      </c>
      <c r="S48" s="42">
        <v>1321</v>
      </c>
      <c r="T48" s="42">
        <v>1439</v>
      </c>
      <c r="U48" s="43"/>
      <c r="V48" s="43"/>
      <c r="W48" s="43"/>
      <c r="X48" s="42"/>
      <c r="Y48" s="42"/>
    </row>
    <row r="49" spans="2:19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  <c r="N49" s="29"/>
      <c r="O49" s="29"/>
      <c r="P49" s="29"/>
      <c r="Q49" s="29"/>
      <c r="R49" s="29"/>
      <c r="S49" s="29"/>
    </row>
    <row r="50" spans="1:19" ht="12.75">
      <c r="A50" s="1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9"/>
      <c r="N50" s="29"/>
      <c r="O50" s="29"/>
      <c r="P50" s="29"/>
      <c r="Q50" s="29"/>
      <c r="R50" s="29"/>
      <c r="S50" s="29"/>
    </row>
    <row r="51" spans="2:19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  <c r="N51" s="29"/>
      <c r="O51" s="29"/>
      <c r="P51" s="29"/>
      <c r="Q51" s="29"/>
      <c r="R51" s="29"/>
      <c r="S51" s="29"/>
    </row>
    <row r="52" spans="1:25" ht="14.25">
      <c r="A52" t="s">
        <v>17</v>
      </c>
      <c r="B52" s="29">
        <v>452</v>
      </c>
      <c r="C52" s="29">
        <v>439</v>
      </c>
      <c r="D52" s="29">
        <v>449</v>
      </c>
      <c r="E52" s="29">
        <v>459</v>
      </c>
      <c r="F52" s="29">
        <v>439</v>
      </c>
      <c r="G52" s="29">
        <v>417</v>
      </c>
      <c r="H52" s="29">
        <v>407</v>
      </c>
      <c r="I52" s="29">
        <v>411</v>
      </c>
      <c r="J52" s="29">
        <v>420</v>
      </c>
      <c r="K52" s="29">
        <v>430</v>
      </c>
      <c r="L52" s="29">
        <v>437</v>
      </c>
      <c r="M52" s="29">
        <v>431</v>
      </c>
      <c r="N52" s="29">
        <v>398</v>
      </c>
      <c r="O52" s="29">
        <v>365</v>
      </c>
      <c r="P52" s="29">
        <v>344</v>
      </c>
      <c r="Q52" s="29">
        <v>299</v>
      </c>
      <c r="R52" s="42">
        <v>264</v>
      </c>
      <c r="S52" s="42">
        <v>246</v>
      </c>
      <c r="T52" s="42">
        <v>237</v>
      </c>
      <c r="U52" s="43"/>
      <c r="V52" s="43"/>
      <c r="W52" s="43"/>
      <c r="X52" s="42"/>
      <c r="Y52" s="42"/>
    </row>
    <row r="53" spans="1:25" ht="12.75">
      <c r="A53" s="8" t="s">
        <v>13</v>
      </c>
      <c r="B53" s="29">
        <v>108</v>
      </c>
      <c r="C53" s="29">
        <v>79</v>
      </c>
      <c r="D53" s="29">
        <v>80</v>
      </c>
      <c r="E53" s="29">
        <v>82</v>
      </c>
      <c r="F53" s="29">
        <v>81</v>
      </c>
      <c r="G53" s="29">
        <v>79</v>
      </c>
      <c r="H53" s="29">
        <v>80</v>
      </c>
      <c r="I53" s="29">
        <v>84</v>
      </c>
      <c r="J53" s="29">
        <v>89</v>
      </c>
      <c r="K53" s="29">
        <v>96</v>
      </c>
      <c r="L53" s="29">
        <v>102</v>
      </c>
      <c r="M53" s="29">
        <v>107</v>
      </c>
      <c r="N53" s="29">
        <v>121</v>
      </c>
      <c r="O53" s="29">
        <v>127</v>
      </c>
      <c r="P53" s="29">
        <v>137</v>
      </c>
      <c r="Q53" s="29">
        <v>142</v>
      </c>
      <c r="R53" s="42">
        <v>139</v>
      </c>
      <c r="S53" s="42">
        <v>143</v>
      </c>
      <c r="T53" s="42">
        <v>143</v>
      </c>
      <c r="U53" s="43"/>
      <c r="V53" s="43"/>
      <c r="W53" s="43"/>
      <c r="X53" s="42"/>
      <c r="Y53" s="42"/>
    </row>
    <row r="54" spans="1:25" ht="12.75">
      <c r="A54" s="8" t="s">
        <v>8</v>
      </c>
      <c r="B54" s="29">
        <v>22</v>
      </c>
      <c r="C54" s="29">
        <v>25</v>
      </c>
      <c r="D54" s="29">
        <v>24</v>
      </c>
      <c r="E54" s="29">
        <v>25</v>
      </c>
      <c r="F54" s="29">
        <v>24</v>
      </c>
      <c r="G54" s="29">
        <v>23</v>
      </c>
      <c r="H54" s="29">
        <v>23</v>
      </c>
      <c r="I54" s="29">
        <v>24</v>
      </c>
      <c r="J54" s="29">
        <v>25</v>
      </c>
      <c r="K54" s="29">
        <v>26</v>
      </c>
      <c r="L54" s="29">
        <v>28</v>
      </c>
      <c r="M54" s="29">
        <v>28</v>
      </c>
      <c r="N54" s="29">
        <v>24</v>
      </c>
      <c r="O54" s="29">
        <v>27</v>
      </c>
      <c r="P54" s="29">
        <v>31</v>
      </c>
      <c r="Q54" s="29">
        <v>30</v>
      </c>
      <c r="R54" s="42">
        <v>23</v>
      </c>
      <c r="S54" s="42">
        <v>17</v>
      </c>
      <c r="T54" s="42">
        <v>19</v>
      </c>
      <c r="U54" s="43"/>
      <c r="V54" s="43"/>
      <c r="W54" s="43"/>
      <c r="X54" s="42"/>
      <c r="Y54" s="42"/>
    </row>
    <row r="55" spans="1:25" ht="12.75">
      <c r="A55" s="8" t="s">
        <v>9</v>
      </c>
      <c r="B55" s="29">
        <v>32</v>
      </c>
      <c r="C55" s="29">
        <v>28</v>
      </c>
      <c r="D55" s="29">
        <v>36</v>
      </c>
      <c r="E55" s="29">
        <v>37</v>
      </c>
      <c r="F55" s="29">
        <v>35</v>
      </c>
      <c r="G55" s="29">
        <v>33</v>
      </c>
      <c r="H55" s="29">
        <v>31</v>
      </c>
      <c r="I55" s="29">
        <v>31</v>
      </c>
      <c r="J55" s="29">
        <v>31</v>
      </c>
      <c r="K55" s="29">
        <v>31</v>
      </c>
      <c r="L55" s="29">
        <v>30</v>
      </c>
      <c r="M55" s="29">
        <v>29</v>
      </c>
      <c r="N55" s="29">
        <v>30</v>
      </c>
      <c r="O55" s="29">
        <v>34</v>
      </c>
      <c r="P55" s="29">
        <v>36</v>
      </c>
      <c r="Q55" s="29">
        <v>25</v>
      </c>
      <c r="R55" s="42">
        <v>18</v>
      </c>
      <c r="S55" s="42">
        <v>19</v>
      </c>
      <c r="T55" s="42">
        <v>11</v>
      </c>
      <c r="U55" s="43"/>
      <c r="V55" s="43"/>
      <c r="W55" s="43"/>
      <c r="X55" s="42"/>
      <c r="Y55" s="42"/>
    </row>
    <row r="56" spans="1:25" ht="12.75">
      <c r="A56" s="8" t="s">
        <v>10</v>
      </c>
      <c r="B56" s="29">
        <v>34</v>
      </c>
      <c r="C56" s="29">
        <v>46</v>
      </c>
      <c r="D56" s="29">
        <v>57</v>
      </c>
      <c r="E56" s="29">
        <v>59</v>
      </c>
      <c r="F56" s="29">
        <v>54</v>
      </c>
      <c r="G56" s="29">
        <v>49</v>
      </c>
      <c r="H56" s="29">
        <v>46</v>
      </c>
      <c r="I56" s="29">
        <v>44</v>
      </c>
      <c r="J56" s="29">
        <v>43</v>
      </c>
      <c r="K56" s="29">
        <v>40</v>
      </c>
      <c r="L56" s="29">
        <v>37</v>
      </c>
      <c r="M56" s="29">
        <v>33</v>
      </c>
      <c r="N56" s="29">
        <v>38</v>
      </c>
      <c r="O56" s="29">
        <v>41</v>
      </c>
      <c r="P56" s="29">
        <v>30</v>
      </c>
      <c r="Q56" s="29">
        <v>22</v>
      </c>
      <c r="R56" s="42">
        <v>21</v>
      </c>
      <c r="S56" s="42">
        <v>11</v>
      </c>
      <c r="T56" s="42">
        <v>15</v>
      </c>
      <c r="U56" s="43"/>
      <c r="V56" s="43"/>
      <c r="W56" s="43"/>
      <c r="X56" s="42"/>
      <c r="Y56" s="42"/>
    </row>
    <row r="57" spans="1:25" ht="12.75">
      <c r="A57" s="8" t="s">
        <v>11</v>
      </c>
      <c r="B57" s="29">
        <v>50</v>
      </c>
      <c r="C57" s="29">
        <v>64</v>
      </c>
      <c r="D57" s="29">
        <v>65</v>
      </c>
      <c r="E57" s="29">
        <v>67</v>
      </c>
      <c r="F57" s="29">
        <v>62</v>
      </c>
      <c r="G57" s="29">
        <v>57</v>
      </c>
      <c r="H57" s="29">
        <v>54</v>
      </c>
      <c r="I57" s="29">
        <v>52</v>
      </c>
      <c r="J57" s="29">
        <v>50</v>
      </c>
      <c r="K57" s="29">
        <v>49</v>
      </c>
      <c r="L57" s="29">
        <v>46</v>
      </c>
      <c r="M57" s="29">
        <v>41</v>
      </c>
      <c r="N57" s="29">
        <v>45</v>
      </c>
      <c r="O57" s="29">
        <v>34</v>
      </c>
      <c r="P57" s="29">
        <v>26</v>
      </c>
      <c r="Q57" s="29">
        <v>22</v>
      </c>
      <c r="R57" s="42">
        <v>13</v>
      </c>
      <c r="S57" s="42">
        <v>14</v>
      </c>
      <c r="T57" s="42">
        <v>18</v>
      </c>
      <c r="U57" s="43"/>
      <c r="V57" s="43"/>
      <c r="W57" s="43"/>
      <c r="X57" s="42"/>
      <c r="Y57" s="42"/>
    </row>
    <row r="58" spans="1:25" ht="12.75">
      <c r="A58" s="8" t="s">
        <v>12</v>
      </c>
      <c r="B58" s="29">
        <v>60</v>
      </c>
      <c r="C58" s="29">
        <v>68</v>
      </c>
      <c r="D58" s="29">
        <v>30</v>
      </c>
      <c r="E58" s="29">
        <v>30</v>
      </c>
      <c r="F58" s="29">
        <v>31</v>
      </c>
      <c r="G58" s="29">
        <v>31</v>
      </c>
      <c r="H58" s="29">
        <v>33</v>
      </c>
      <c r="I58" s="29">
        <v>36</v>
      </c>
      <c r="J58" s="29">
        <v>40</v>
      </c>
      <c r="K58" s="29">
        <v>44</v>
      </c>
      <c r="L58" s="29">
        <v>49</v>
      </c>
      <c r="M58" s="29">
        <v>53</v>
      </c>
      <c r="N58" s="29">
        <v>36</v>
      </c>
      <c r="O58" s="29">
        <v>30</v>
      </c>
      <c r="P58" s="29">
        <v>26</v>
      </c>
      <c r="Q58" s="29">
        <v>17</v>
      </c>
      <c r="R58" s="42">
        <v>15</v>
      </c>
      <c r="S58" s="42">
        <v>17</v>
      </c>
      <c r="T58" s="42">
        <v>13</v>
      </c>
      <c r="U58" s="43"/>
      <c r="V58" s="43"/>
      <c r="W58" s="43"/>
      <c r="X58" s="42"/>
      <c r="Y58" s="42"/>
    </row>
    <row r="59" spans="1:25" ht="12.75">
      <c r="A59" s="8" t="s">
        <v>4</v>
      </c>
      <c r="B59" s="29">
        <v>56</v>
      </c>
      <c r="C59" s="29">
        <v>29</v>
      </c>
      <c r="D59" s="29">
        <v>29</v>
      </c>
      <c r="E59" s="29">
        <v>29</v>
      </c>
      <c r="F59" s="29">
        <v>29</v>
      </c>
      <c r="G59" s="29">
        <v>29</v>
      </c>
      <c r="H59" s="29">
        <v>30</v>
      </c>
      <c r="I59" s="29">
        <v>32</v>
      </c>
      <c r="J59" s="29">
        <v>34</v>
      </c>
      <c r="K59" s="29">
        <v>37</v>
      </c>
      <c r="L59" s="29">
        <v>40</v>
      </c>
      <c r="M59" s="29">
        <v>43</v>
      </c>
      <c r="N59" s="29">
        <v>35</v>
      </c>
      <c r="O59" s="29">
        <v>33</v>
      </c>
      <c r="P59" s="29">
        <v>20</v>
      </c>
      <c r="Q59" s="29">
        <v>18</v>
      </c>
      <c r="R59" s="42">
        <v>17</v>
      </c>
      <c r="S59" s="42">
        <v>12</v>
      </c>
      <c r="T59" s="42">
        <v>8</v>
      </c>
      <c r="U59" s="43"/>
      <c r="V59" s="43"/>
      <c r="W59" s="43"/>
      <c r="X59" s="42"/>
      <c r="Y59" s="42"/>
    </row>
    <row r="60" spans="1:25" ht="12.75">
      <c r="A60" s="8" t="s">
        <v>5</v>
      </c>
      <c r="B60" s="29">
        <v>33</v>
      </c>
      <c r="C60" s="29">
        <v>30</v>
      </c>
      <c r="D60" s="29">
        <v>47</v>
      </c>
      <c r="E60" s="29">
        <v>48</v>
      </c>
      <c r="F60" s="29">
        <v>45</v>
      </c>
      <c r="G60" s="29">
        <v>43</v>
      </c>
      <c r="H60" s="29">
        <v>41</v>
      </c>
      <c r="I60" s="29">
        <v>41</v>
      </c>
      <c r="J60" s="29">
        <v>41</v>
      </c>
      <c r="K60" s="29">
        <v>42</v>
      </c>
      <c r="L60" s="29">
        <v>42</v>
      </c>
      <c r="M60" s="29">
        <v>40</v>
      </c>
      <c r="N60" s="29">
        <v>40</v>
      </c>
      <c r="O60" s="29">
        <v>18</v>
      </c>
      <c r="P60" s="29">
        <v>19</v>
      </c>
      <c r="Q60" s="29">
        <v>13</v>
      </c>
      <c r="R60" s="42">
        <v>11</v>
      </c>
      <c r="S60" s="42">
        <v>6</v>
      </c>
      <c r="T60" s="42">
        <v>4</v>
      </c>
      <c r="U60" s="43"/>
      <c r="V60" s="43"/>
      <c r="W60" s="43"/>
      <c r="X60" s="42"/>
      <c r="Y60" s="42"/>
    </row>
    <row r="61" spans="1:25" ht="12.75">
      <c r="A61" s="8" t="s">
        <v>6</v>
      </c>
      <c r="B61" s="29">
        <v>25</v>
      </c>
      <c r="C61" s="29">
        <v>45</v>
      </c>
      <c r="D61" s="29">
        <v>49</v>
      </c>
      <c r="E61" s="29">
        <v>50</v>
      </c>
      <c r="F61" s="29">
        <v>47</v>
      </c>
      <c r="G61" s="29">
        <v>45</v>
      </c>
      <c r="H61" s="29">
        <v>44</v>
      </c>
      <c r="I61" s="29">
        <v>44</v>
      </c>
      <c r="J61" s="29">
        <v>45</v>
      </c>
      <c r="K61" s="29">
        <v>46</v>
      </c>
      <c r="L61" s="29">
        <v>46</v>
      </c>
      <c r="M61" s="29">
        <v>45</v>
      </c>
      <c r="N61" s="29">
        <v>21</v>
      </c>
      <c r="O61" s="29">
        <v>14</v>
      </c>
      <c r="P61" s="29">
        <v>13</v>
      </c>
      <c r="Q61" s="29">
        <v>11</v>
      </c>
      <c r="R61" s="42">
        <v>5</v>
      </c>
      <c r="S61" s="42">
        <v>4</v>
      </c>
      <c r="T61" s="42">
        <v>4</v>
      </c>
      <c r="U61" s="43"/>
      <c r="V61" s="43"/>
      <c r="W61" s="43"/>
      <c r="X61" s="42"/>
      <c r="Y61" s="42"/>
    </row>
    <row r="62" spans="1:25" ht="12.75">
      <c r="A62" t="s">
        <v>7</v>
      </c>
      <c r="B62" s="29">
        <v>30</v>
      </c>
      <c r="C62" s="29">
        <v>26</v>
      </c>
      <c r="D62" s="29">
        <v>32</v>
      </c>
      <c r="E62" s="29">
        <v>33</v>
      </c>
      <c r="F62" s="29">
        <v>30</v>
      </c>
      <c r="G62" s="29">
        <v>27</v>
      </c>
      <c r="H62" s="29">
        <v>25</v>
      </c>
      <c r="I62" s="29">
        <v>23</v>
      </c>
      <c r="J62" s="29">
        <v>21</v>
      </c>
      <c r="K62" s="29">
        <v>19</v>
      </c>
      <c r="L62" s="29">
        <v>17</v>
      </c>
      <c r="M62" s="29">
        <v>13</v>
      </c>
      <c r="N62" s="29">
        <v>8</v>
      </c>
      <c r="O62" s="29">
        <v>7</v>
      </c>
      <c r="P62" s="29">
        <v>6</v>
      </c>
      <c r="Q62" s="29">
        <v>1</v>
      </c>
      <c r="R62" s="42">
        <v>3</v>
      </c>
      <c r="S62" s="42">
        <v>2</v>
      </c>
      <c r="T62" s="42">
        <v>3</v>
      </c>
      <c r="U62" s="43"/>
      <c r="V62" s="43"/>
      <c r="W62" s="43"/>
      <c r="X62" s="42"/>
      <c r="Y62" s="42"/>
    </row>
    <row r="63" spans="1:2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3"/>
      <c r="V63" s="43"/>
      <c r="W63" s="43"/>
    </row>
    <row r="64" spans="1:23" ht="12.75">
      <c r="A64" s="38" t="s">
        <v>57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43"/>
      <c r="V64" s="43"/>
      <c r="W64" s="43"/>
    </row>
    <row r="65" spans="1:23" s="2" customFormat="1" ht="12.75">
      <c r="A65" s="8"/>
      <c r="C65" s="9"/>
      <c r="D65" s="9"/>
      <c r="E65" s="9"/>
      <c r="F65" s="9"/>
      <c r="G65" s="9"/>
      <c r="H65" s="9"/>
      <c r="I65" s="9"/>
      <c r="J65" s="9"/>
      <c r="K65" s="9"/>
      <c r="U65" s="43"/>
      <c r="V65" s="43"/>
      <c r="W65" s="43"/>
    </row>
    <row r="66" spans="1:23" s="2" customFormat="1" ht="12" customHeight="1">
      <c r="A66" t="s">
        <v>38</v>
      </c>
      <c r="B66"/>
      <c r="C66"/>
      <c r="D66"/>
      <c r="E66"/>
      <c r="F66" s="5"/>
      <c r="G66" s="5"/>
      <c r="H66" s="5"/>
      <c r="I66" s="5"/>
      <c r="U66" s="43"/>
      <c r="V66" s="43"/>
      <c r="W66" s="43"/>
    </row>
    <row r="67" spans="1:23" s="2" customFormat="1" ht="14.25" customHeight="1">
      <c r="A67" s="45" t="s">
        <v>16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U67" s="43"/>
      <c r="V67" s="43"/>
      <c r="W67" s="43"/>
    </row>
    <row r="68" spans="1:23" s="2" customFormat="1" ht="28.5" customHeight="1">
      <c r="A68" s="45" t="s">
        <v>45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3"/>
      <c r="V68" s="43"/>
      <c r="W68" s="43"/>
    </row>
    <row r="69" spans="1:23" s="2" customFormat="1" ht="12.75" customHeight="1">
      <c r="A69" s="47" t="s">
        <v>40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3"/>
      <c r="V69" s="43"/>
      <c r="W69" s="43"/>
    </row>
    <row r="70" spans="1:23" s="2" customFormat="1" ht="12.75">
      <c r="A70" s="3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U70" s="43"/>
      <c r="V70" s="43"/>
      <c r="W70" s="43"/>
    </row>
    <row r="71" spans="21:23" ht="12.75">
      <c r="U71" s="43"/>
      <c r="V71" s="43"/>
      <c r="W71" s="43"/>
    </row>
    <row r="72" spans="21:23" ht="12.75">
      <c r="U72" s="43"/>
      <c r="V72" s="43"/>
      <c r="W72" s="43"/>
    </row>
    <row r="73" spans="21:23" ht="12.75">
      <c r="U73" s="43"/>
      <c r="V73" s="43"/>
      <c r="W73" s="43"/>
    </row>
    <row r="74" spans="21:23" ht="12.75">
      <c r="U74" s="43"/>
      <c r="V74" s="43"/>
      <c r="W74" s="43"/>
    </row>
    <row r="75" spans="21:23" ht="12.75">
      <c r="U75" s="43"/>
      <c r="V75" s="43"/>
      <c r="W75" s="43"/>
    </row>
    <row r="76" spans="21:23" ht="12.75">
      <c r="U76" s="43"/>
      <c r="V76" s="43"/>
      <c r="W76" s="43"/>
    </row>
    <row r="77" spans="21:23" ht="12.75">
      <c r="U77" s="43"/>
      <c r="V77" s="43"/>
      <c r="W77" s="43"/>
    </row>
    <row r="78" spans="21:23" ht="12.75">
      <c r="U78" s="43"/>
      <c r="V78" s="43"/>
      <c r="W78" s="43"/>
    </row>
  </sheetData>
  <mergeCells count="3">
    <mergeCell ref="A68:T68"/>
    <mergeCell ref="A69:T69"/>
    <mergeCell ref="A67:M67"/>
  </mergeCells>
  <printOptions/>
  <pageMargins left="0.4724409448818898" right="0.7874015748031497" top="0.15748031496062992" bottom="0.15748031496062992" header="0.15748031496062992" footer="0.5118110236220472"/>
  <pageSetup fitToHeight="1" fitToWidth="1" horizontalDpi="600" verticalDpi="600" orientation="landscape" paperSize="8" scale="94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21.00390625" style="0" customWidth="1"/>
    <col min="2" max="19" width="8.00390625" style="0" customWidth="1"/>
    <col min="21" max="21" width="10.57421875" style="0" bestFit="1" customWidth="1"/>
  </cols>
  <sheetData>
    <row r="1" ht="12.75">
      <c r="A1" s="1" t="s">
        <v>47</v>
      </c>
    </row>
    <row r="2" spans="1:20" ht="14.25">
      <c r="A2" s="1" t="s">
        <v>48</v>
      </c>
      <c r="B2" s="4"/>
      <c r="C2" s="4"/>
      <c r="D2" s="4"/>
      <c r="E2" s="4"/>
      <c r="F2" s="4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/>
      <c r="T3" s="2"/>
    </row>
    <row r="4" spans="1:20" ht="12.75">
      <c r="A4" s="26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  <c r="L4" s="26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 t="s">
        <v>3</v>
      </c>
      <c r="S4" s="27" t="s">
        <v>2</v>
      </c>
      <c r="T4" s="27" t="s">
        <v>56</v>
      </c>
    </row>
    <row r="5" spans="1:1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"/>
      <c r="S5" s="2"/>
    </row>
    <row r="6" spans="1:19" ht="12.75">
      <c r="A6" s="6"/>
      <c r="B6" s="3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2"/>
    </row>
    <row r="7" spans="1:19" ht="12.75">
      <c r="A7" s="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</row>
    <row r="8" spans="1:19" ht="14.25">
      <c r="A8" s="1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0" ht="14.25">
      <c r="A10" t="s">
        <v>17</v>
      </c>
      <c r="B10" s="29">
        <v>327</v>
      </c>
      <c r="C10" s="29">
        <v>347</v>
      </c>
      <c r="D10" s="29">
        <v>385</v>
      </c>
      <c r="E10" s="29">
        <v>424</v>
      </c>
      <c r="F10" s="29">
        <v>426</v>
      </c>
      <c r="G10" s="29">
        <v>426</v>
      </c>
      <c r="H10" s="29">
        <v>441</v>
      </c>
      <c r="I10" s="29">
        <v>473</v>
      </c>
      <c r="J10" s="29">
        <v>514</v>
      </c>
      <c r="K10" s="29">
        <v>564</v>
      </c>
      <c r="L10" s="29">
        <v>616</v>
      </c>
      <c r="M10" s="29">
        <v>658</v>
      </c>
      <c r="N10" s="29">
        <v>667</v>
      </c>
      <c r="O10" s="29">
        <v>682</v>
      </c>
      <c r="P10" s="29">
        <v>711</v>
      </c>
      <c r="Q10" s="29">
        <v>719</v>
      </c>
      <c r="R10" s="42">
        <v>692</v>
      </c>
      <c r="S10" s="42">
        <v>706</v>
      </c>
      <c r="T10" s="42">
        <v>725</v>
      </c>
    </row>
    <row r="11" spans="1:20" ht="12.75">
      <c r="A11" s="8" t="s">
        <v>13</v>
      </c>
      <c r="B11" s="29">
        <v>28</v>
      </c>
      <c r="C11" s="29">
        <v>26</v>
      </c>
      <c r="D11" s="29">
        <v>28</v>
      </c>
      <c r="E11" s="29">
        <v>30</v>
      </c>
      <c r="F11" s="29">
        <v>34</v>
      </c>
      <c r="G11" s="29">
        <v>38</v>
      </c>
      <c r="H11" s="29">
        <v>43</v>
      </c>
      <c r="I11" s="29">
        <v>51</v>
      </c>
      <c r="J11" s="29">
        <v>60</v>
      </c>
      <c r="K11" s="29">
        <v>71</v>
      </c>
      <c r="L11" s="29">
        <v>83</v>
      </c>
      <c r="M11" s="29">
        <v>94</v>
      </c>
      <c r="N11" s="29">
        <v>103</v>
      </c>
      <c r="O11" s="29">
        <v>97</v>
      </c>
      <c r="P11" s="29">
        <v>102</v>
      </c>
      <c r="Q11" s="29">
        <v>109</v>
      </c>
      <c r="R11" s="42">
        <v>116</v>
      </c>
      <c r="S11" s="42">
        <v>140</v>
      </c>
      <c r="T11" s="42">
        <v>158</v>
      </c>
    </row>
    <row r="12" spans="1:20" ht="12.75">
      <c r="A12" s="8" t="s">
        <v>8</v>
      </c>
      <c r="B12" s="29">
        <v>11</v>
      </c>
      <c r="C12" s="29">
        <v>10</v>
      </c>
      <c r="D12" s="29">
        <v>13</v>
      </c>
      <c r="E12" s="29">
        <v>14</v>
      </c>
      <c r="F12" s="29">
        <v>16</v>
      </c>
      <c r="G12" s="29">
        <v>17</v>
      </c>
      <c r="H12" s="29">
        <v>18</v>
      </c>
      <c r="I12" s="29">
        <v>21</v>
      </c>
      <c r="J12" s="29">
        <v>24</v>
      </c>
      <c r="K12" s="29">
        <v>27</v>
      </c>
      <c r="L12" s="29">
        <v>32</v>
      </c>
      <c r="M12" s="29">
        <v>35</v>
      </c>
      <c r="N12" s="29">
        <v>14</v>
      </c>
      <c r="O12" s="29">
        <v>20</v>
      </c>
      <c r="P12" s="29">
        <v>33</v>
      </c>
      <c r="Q12" s="29">
        <v>43</v>
      </c>
      <c r="R12" s="42">
        <v>51</v>
      </c>
      <c r="S12" s="42">
        <v>49</v>
      </c>
      <c r="T12" s="42">
        <v>45</v>
      </c>
    </row>
    <row r="13" spans="1:20" ht="12.75">
      <c r="A13" s="8" t="s">
        <v>9</v>
      </c>
      <c r="B13" s="29">
        <v>13</v>
      </c>
      <c r="C13" s="29">
        <v>15</v>
      </c>
      <c r="D13" s="29">
        <v>21</v>
      </c>
      <c r="E13" s="29">
        <v>23</v>
      </c>
      <c r="F13" s="29">
        <v>22</v>
      </c>
      <c r="G13" s="29">
        <v>20</v>
      </c>
      <c r="H13" s="29">
        <v>19</v>
      </c>
      <c r="I13" s="29">
        <v>18</v>
      </c>
      <c r="J13" s="29">
        <v>18</v>
      </c>
      <c r="K13" s="29">
        <v>18</v>
      </c>
      <c r="L13" s="29">
        <v>17</v>
      </c>
      <c r="M13" s="29">
        <v>16</v>
      </c>
      <c r="N13" s="29">
        <v>22</v>
      </c>
      <c r="O13" s="29">
        <v>39</v>
      </c>
      <c r="P13" s="29">
        <v>49</v>
      </c>
      <c r="Q13" s="29">
        <v>61</v>
      </c>
      <c r="R13" s="42">
        <v>57</v>
      </c>
      <c r="S13" s="42">
        <v>52</v>
      </c>
      <c r="T13" s="42">
        <v>45</v>
      </c>
    </row>
    <row r="14" spans="1:20" ht="12.75">
      <c r="A14" s="8" t="s">
        <v>10</v>
      </c>
      <c r="B14" s="29">
        <v>21</v>
      </c>
      <c r="C14" s="29">
        <v>28</v>
      </c>
      <c r="D14" s="29">
        <v>35</v>
      </c>
      <c r="E14" s="29">
        <v>38</v>
      </c>
      <c r="F14" s="29">
        <v>36</v>
      </c>
      <c r="G14" s="29">
        <v>33</v>
      </c>
      <c r="H14" s="29">
        <v>31</v>
      </c>
      <c r="I14" s="29">
        <v>30</v>
      </c>
      <c r="J14" s="29">
        <v>29</v>
      </c>
      <c r="K14" s="29">
        <v>28</v>
      </c>
      <c r="L14" s="29">
        <v>27</v>
      </c>
      <c r="M14" s="29">
        <v>24</v>
      </c>
      <c r="N14" s="29">
        <v>43</v>
      </c>
      <c r="O14" s="29">
        <v>54</v>
      </c>
      <c r="P14" s="29">
        <v>71</v>
      </c>
      <c r="Q14" s="29">
        <v>69</v>
      </c>
      <c r="R14" s="42">
        <v>57</v>
      </c>
      <c r="S14" s="42">
        <v>52</v>
      </c>
      <c r="T14" s="42">
        <v>52</v>
      </c>
    </row>
    <row r="15" spans="1:20" ht="12.75">
      <c r="A15" s="8" t="s">
        <v>11</v>
      </c>
      <c r="B15" s="29">
        <v>34</v>
      </c>
      <c r="C15" s="29">
        <v>41</v>
      </c>
      <c r="D15" s="29">
        <v>45</v>
      </c>
      <c r="E15" s="29">
        <v>50</v>
      </c>
      <c r="F15" s="29">
        <v>47</v>
      </c>
      <c r="G15" s="29">
        <v>45</v>
      </c>
      <c r="H15" s="29">
        <v>44</v>
      </c>
      <c r="I15" s="29">
        <v>45</v>
      </c>
      <c r="J15" s="29">
        <v>46</v>
      </c>
      <c r="K15" s="29">
        <v>47</v>
      </c>
      <c r="L15" s="29">
        <v>48</v>
      </c>
      <c r="M15" s="29">
        <v>47</v>
      </c>
      <c r="N15" s="29">
        <v>60</v>
      </c>
      <c r="O15" s="29">
        <v>74</v>
      </c>
      <c r="P15" s="29">
        <v>79</v>
      </c>
      <c r="Q15" s="29">
        <v>65</v>
      </c>
      <c r="R15" s="42">
        <v>59</v>
      </c>
      <c r="S15" s="42">
        <v>60</v>
      </c>
      <c r="T15" s="42">
        <v>54</v>
      </c>
    </row>
    <row r="16" spans="1:20" ht="12.75">
      <c r="A16" s="8" t="s">
        <v>12</v>
      </c>
      <c r="B16" s="29">
        <v>46</v>
      </c>
      <c r="C16" s="29">
        <v>50</v>
      </c>
      <c r="D16" s="29">
        <v>32</v>
      </c>
      <c r="E16" s="29">
        <v>35</v>
      </c>
      <c r="F16" s="29">
        <v>37</v>
      </c>
      <c r="G16" s="29">
        <v>38</v>
      </c>
      <c r="H16" s="29">
        <v>40</v>
      </c>
      <c r="I16" s="29">
        <v>44</v>
      </c>
      <c r="J16" s="29">
        <v>49</v>
      </c>
      <c r="K16" s="29">
        <v>55</v>
      </c>
      <c r="L16" s="29">
        <v>62</v>
      </c>
      <c r="M16" s="29">
        <v>67</v>
      </c>
      <c r="N16" s="29">
        <v>83</v>
      </c>
      <c r="O16" s="29">
        <v>89</v>
      </c>
      <c r="P16" s="29">
        <v>73</v>
      </c>
      <c r="Q16" s="29">
        <v>69</v>
      </c>
      <c r="R16" s="42">
        <v>68</v>
      </c>
      <c r="S16" s="42">
        <v>64</v>
      </c>
      <c r="T16" s="42">
        <v>72</v>
      </c>
    </row>
    <row r="17" spans="1:20" ht="12.75">
      <c r="A17" s="8" t="s">
        <v>4</v>
      </c>
      <c r="B17" s="29">
        <v>54</v>
      </c>
      <c r="C17" s="29">
        <v>34</v>
      </c>
      <c r="D17" s="29">
        <v>36</v>
      </c>
      <c r="E17" s="29">
        <v>39</v>
      </c>
      <c r="F17" s="29">
        <v>43</v>
      </c>
      <c r="G17" s="29">
        <v>45</v>
      </c>
      <c r="H17" s="29">
        <v>50</v>
      </c>
      <c r="I17" s="29">
        <v>57</v>
      </c>
      <c r="J17" s="29">
        <v>65</v>
      </c>
      <c r="K17" s="29">
        <v>75</v>
      </c>
      <c r="L17" s="29">
        <v>86</v>
      </c>
      <c r="M17" s="29">
        <v>96</v>
      </c>
      <c r="N17" s="29">
        <v>103</v>
      </c>
      <c r="O17" s="29">
        <v>85</v>
      </c>
      <c r="P17" s="29">
        <v>76</v>
      </c>
      <c r="Q17" s="29">
        <v>78</v>
      </c>
      <c r="R17" s="42">
        <v>73</v>
      </c>
      <c r="S17" s="42">
        <v>84</v>
      </c>
      <c r="T17" s="42">
        <v>65</v>
      </c>
    </row>
    <row r="18" spans="1:20" ht="12.75">
      <c r="A18" s="8" t="s">
        <v>5</v>
      </c>
      <c r="B18" s="29">
        <v>40</v>
      </c>
      <c r="C18" s="29">
        <v>41</v>
      </c>
      <c r="D18" s="29">
        <v>51</v>
      </c>
      <c r="E18" s="29">
        <v>57</v>
      </c>
      <c r="F18" s="29">
        <v>59</v>
      </c>
      <c r="G18" s="29">
        <v>62</v>
      </c>
      <c r="H18" s="29">
        <v>67</v>
      </c>
      <c r="I18" s="29">
        <v>75</v>
      </c>
      <c r="J18" s="29">
        <v>84</v>
      </c>
      <c r="K18" s="29">
        <v>96</v>
      </c>
      <c r="L18" s="29">
        <v>109</v>
      </c>
      <c r="M18" s="29">
        <v>120</v>
      </c>
      <c r="N18" s="29">
        <v>95</v>
      </c>
      <c r="O18" s="29">
        <v>84</v>
      </c>
      <c r="P18" s="29">
        <v>87</v>
      </c>
      <c r="Q18" s="29">
        <v>80</v>
      </c>
      <c r="R18" s="42">
        <v>92</v>
      </c>
      <c r="S18" s="42">
        <v>73</v>
      </c>
      <c r="T18" s="42">
        <v>72</v>
      </c>
    </row>
    <row r="19" spans="1:20" ht="12.75">
      <c r="A19" s="8" t="s">
        <v>6</v>
      </c>
      <c r="B19" s="29">
        <v>43</v>
      </c>
      <c r="C19" s="29">
        <v>54</v>
      </c>
      <c r="D19" s="29">
        <v>63</v>
      </c>
      <c r="E19" s="29">
        <v>70</v>
      </c>
      <c r="F19" s="29">
        <v>70</v>
      </c>
      <c r="G19" s="29">
        <v>70</v>
      </c>
      <c r="H19" s="29">
        <v>72</v>
      </c>
      <c r="I19" s="29">
        <v>76</v>
      </c>
      <c r="J19" s="29">
        <v>83</v>
      </c>
      <c r="K19" s="29">
        <v>90</v>
      </c>
      <c r="L19" s="29">
        <v>98</v>
      </c>
      <c r="M19" s="29">
        <v>104</v>
      </c>
      <c r="N19" s="29">
        <v>90</v>
      </c>
      <c r="O19" s="29">
        <v>92</v>
      </c>
      <c r="P19" s="29">
        <v>84</v>
      </c>
      <c r="Q19" s="29">
        <v>98</v>
      </c>
      <c r="R19" s="42">
        <v>77</v>
      </c>
      <c r="S19" s="42">
        <v>76</v>
      </c>
      <c r="T19" s="42">
        <v>100</v>
      </c>
    </row>
    <row r="20" spans="1:20" ht="12.75">
      <c r="A20" t="s">
        <v>7</v>
      </c>
      <c r="B20" s="29">
        <v>38</v>
      </c>
      <c r="C20" s="29">
        <v>47</v>
      </c>
      <c r="D20" s="29">
        <v>60</v>
      </c>
      <c r="E20" s="29">
        <v>67</v>
      </c>
      <c r="F20" s="29">
        <v>63</v>
      </c>
      <c r="G20" s="29">
        <v>59</v>
      </c>
      <c r="H20" s="29">
        <v>57</v>
      </c>
      <c r="I20" s="29">
        <v>57</v>
      </c>
      <c r="J20" s="29">
        <v>57</v>
      </c>
      <c r="K20" s="29">
        <v>57</v>
      </c>
      <c r="L20" s="29">
        <v>57</v>
      </c>
      <c r="M20" s="29">
        <v>54</v>
      </c>
      <c r="N20" s="29">
        <v>54</v>
      </c>
      <c r="O20" s="29">
        <v>48</v>
      </c>
      <c r="P20" s="29">
        <v>56</v>
      </c>
      <c r="Q20" s="29">
        <v>48</v>
      </c>
      <c r="R20" s="42">
        <v>43</v>
      </c>
      <c r="S20" s="42">
        <v>55</v>
      </c>
      <c r="T20" s="42">
        <v>60</v>
      </c>
    </row>
    <row r="21" spans="2:19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25" ht="12.75">
      <c r="A22" s="1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U22" s="2"/>
      <c r="V22" s="2"/>
      <c r="W22" s="40"/>
      <c r="X22" s="40"/>
      <c r="Y22" s="40"/>
    </row>
    <row r="23" spans="2:25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U23" s="2"/>
      <c r="V23" s="2"/>
      <c r="W23" s="42"/>
      <c r="X23" s="42"/>
      <c r="Y23" s="42"/>
    </row>
    <row r="24" spans="1:25" ht="14.25">
      <c r="A24" t="s">
        <v>17</v>
      </c>
      <c r="B24" s="29">
        <v>72</v>
      </c>
      <c r="C24" s="29">
        <v>71</v>
      </c>
      <c r="D24" s="29">
        <v>71</v>
      </c>
      <c r="E24" s="29">
        <v>71</v>
      </c>
      <c r="F24" s="29">
        <v>65</v>
      </c>
      <c r="G24" s="29">
        <v>58</v>
      </c>
      <c r="H24" s="29">
        <v>53</v>
      </c>
      <c r="I24" s="29">
        <v>49</v>
      </c>
      <c r="J24" s="29">
        <v>45</v>
      </c>
      <c r="K24" s="29">
        <v>40</v>
      </c>
      <c r="L24" s="29">
        <v>34</v>
      </c>
      <c r="M24" s="29">
        <v>26</v>
      </c>
      <c r="N24" s="29">
        <v>22</v>
      </c>
      <c r="O24" s="29">
        <v>19</v>
      </c>
      <c r="P24" s="29">
        <v>19</v>
      </c>
      <c r="Q24" s="29">
        <v>17</v>
      </c>
      <c r="R24" s="42">
        <v>14</v>
      </c>
      <c r="S24" s="42">
        <v>12</v>
      </c>
      <c r="T24" s="42">
        <v>11</v>
      </c>
      <c r="U24" s="43"/>
      <c r="V24" s="43"/>
      <c r="W24" s="43"/>
      <c r="X24" s="42"/>
      <c r="Y24" s="42"/>
    </row>
    <row r="25" spans="1:25" ht="12.75">
      <c r="A25" s="8" t="s">
        <v>13</v>
      </c>
      <c r="B25" s="29">
        <v>9</v>
      </c>
      <c r="C25" s="29">
        <v>8</v>
      </c>
      <c r="D25" s="29">
        <v>8</v>
      </c>
      <c r="E25" s="29">
        <v>8</v>
      </c>
      <c r="F25" s="29">
        <v>8</v>
      </c>
      <c r="G25" s="29">
        <v>8</v>
      </c>
      <c r="H25" s="29">
        <v>9</v>
      </c>
      <c r="I25" s="29">
        <v>9</v>
      </c>
      <c r="J25" s="29">
        <v>10</v>
      </c>
      <c r="K25" s="29">
        <v>12</v>
      </c>
      <c r="L25" s="29">
        <v>13</v>
      </c>
      <c r="M25" s="29">
        <v>14</v>
      </c>
      <c r="N25" s="29">
        <v>15</v>
      </c>
      <c r="O25" s="29">
        <v>13</v>
      </c>
      <c r="P25" s="29">
        <v>13</v>
      </c>
      <c r="Q25" s="29">
        <v>11</v>
      </c>
      <c r="R25" s="42">
        <v>10</v>
      </c>
      <c r="S25" s="42">
        <v>9</v>
      </c>
      <c r="T25" s="42">
        <v>8</v>
      </c>
      <c r="U25" s="43"/>
      <c r="V25" s="43"/>
      <c r="W25" s="43"/>
      <c r="X25" s="42"/>
      <c r="Y25" s="42"/>
    </row>
    <row r="26" spans="1:25" ht="12.75">
      <c r="A26" s="8" t="s">
        <v>8</v>
      </c>
      <c r="B26" s="29">
        <v>3</v>
      </c>
      <c r="C26" s="29">
        <v>3</v>
      </c>
      <c r="D26" s="29">
        <v>3</v>
      </c>
      <c r="E26" s="29">
        <v>3</v>
      </c>
      <c r="F26" s="29">
        <v>3</v>
      </c>
      <c r="G26" s="29">
        <v>3</v>
      </c>
      <c r="H26" s="29">
        <v>3</v>
      </c>
      <c r="I26" s="29">
        <v>3</v>
      </c>
      <c r="J26" s="29">
        <v>4</v>
      </c>
      <c r="K26" s="29">
        <v>4</v>
      </c>
      <c r="L26" s="29">
        <v>4</v>
      </c>
      <c r="M26" s="29">
        <v>5</v>
      </c>
      <c r="N26" s="29">
        <v>1</v>
      </c>
      <c r="O26" s="29">
        <v>1</v>
      </c>
      <c r="P26" s="29">
        <v>1</v>
      </c>
      <c r="Q26" s="29">
        <v>1</v>
      </c>
      <c r="R26" s="42">
        <v>1</v>
      </c>
      <c r="S26" s="42">
        <v>1</v>
      </c>
      <c r="T26" s="44">
        <v>0</v>
      </c>
      <c r="U26" s="43"/>
      <c r="V26" s="43"/>
      <c r="W26" s="43"/>
      <c r="X26" s="42"/>
      <c r="Y26" s="42"/>
    </row>
    <row r="27" spans="1:25" ht="12.75">
      <c r="A27" s="8" t="s">
        <v>9</v>
      </c>
      <c r="B27" s="29">
        <v>4</v>
      </c>
      <c r="C27" s="29">
        <v>4</v>
      </c>
      <c r="D27" s="29">
        <v>5</v>
      </c>
      <c r="E27" s="29">
        <v>5</v>
      </c>
      <c r="F27" s="29">
        <v>5</v>
      </c>
      <c r="G27" s="29">
        <v>4</v>
      </c>
      <c r="H27" s="29">
        <v>4</v>
      </c>
      <c r="I27" s="29">
        <v>3</v>
      </c>
      <c r="J27" s="29">
        <v>3</v>
      </c>
      <c r="K27" s="29">
        <v>2</v>
      </c>
      <c r="L27" s="29">
        <v>2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42">
        <v>1</v>
      </c>
      <c r="S27" s="42">
        <v>1</v>
      </c>
      <c r="T27" s="44">
        <v>0</v>
      </c>
      <c r="U27" s="43"/>
      <c r="V27" s="43"/>
      <c r="W27" s="43"/>
      <c r="X27" s="42"/>
      <c r="Y27" s="42"/>
    </row>
    <row r="28" spans="1:25" ht="12.75">
      <c r="A28" s="8" t="s">
        <v>10</v>
      </c>
      <c r="B28" s="29">
        <v>5</v>
      </c>
      <c r="C28" s="29">
        <v>7</v>
      </c>
      <c r="D28" s="29">
        <v>9</v>
      </c>
      <c r="E28" s="29">
        <v>9</v>
      </c>
      <c r="F28" s="29">
        <v>8</v>
      </c>
      <c r="G28" s="29">
        <v>7</v>
      </c>
      <c r="H28" s="29">
        <v>6</v>
      </c>
      <c r="I28" s="29">
        <v>6</v>
      </c>
      <c r="J28" s="29">
        <v>5</v>
      </c>
      <c r="K28" s="29">
        <v>4</v>
      </c>
      <c r="L28" s="29">
        <v>2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42">
        <v>1</v>
      </c>
      <c r="S28" s="44">
        <v>0</v>
      </c>
      <c r="T28" s="44">
        <v>0</v>
      </c>
      <c r="U28" s="43"/>
      <c r="V28" s="43"/>
      <c r="W28" s="43"/>
      <c r="X28" s="42"/>
      <c r="Y28" s="42"/>
    </row>
    <row r="29" spans="1:25" ht="12.75">
      <c r="A29" s="8" t="s">
        <v>11</v>
      </c>
      <c r="B29" s="29">
        <v>8</v>
      </c>
      <c r="C29" s="29">
        <v>11</v>
      </c>
      <c r="D29" s="29">
        <v>11</v>
      </c>
      <c r="E29" s="29">
        <v>11</v>
      </c>
      <c r="F29" s="29">
        <v>10</v>
      </c>
      <c r="G29" s="29">
        <v>8</v>
      </c>
      <c r="H29" s="29">
        <v>7</v>
      </c>
      <c r="I29" s="29">
        <v>6</v>
      </c>
      <c r="J29" s="29">
        <v>5</v>
      </c>
      <c r="K29" s="29">
        <v>4</v>
      </c>
      <c r="L29" s="29">
        <v>3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44">
        <v>0</v>
      </c>
      <c r="S29" s="44">
        <v>0</v>
      </c>
      <c r="T29" s="44">
        <v>0</v>
      </c>
      <c r="U29" s="43"/>
      <c r="V29" s="43"/>
      <c r="W29" s="43"/>
      <c r="X29" s="42"/>
      <c r="Y29" s="42"/>
    </row>
    <row r="30" spans="1:25" ht="12.75">
      <c r="A30" s="8" t="s">
        <v>12</v>
      </c>
      <c r="B30" s="29">
        <v>12</v>
      </c>
      <c r="C30" s="29">
        <v>12</v>
      </c>
      <c r="D30" s="29">
        <v>6</v>
      </c>
      <c r="E30" s="29">
        <v>6</v>
      </c>
      <c r="F30" s="29">
        <v>6</v>
      </c>
      <c r="G30" s="29">
        <v>5</v>
      </c>
      <c r="H30" s="29">
        <v>4</v>
      </c>
      <c r="I30" s="29">
        <v>4</v>
      </c>
      <c r="J30" s="29">
        <v>3</v>
      </c>
      <c r="K30" s="29">
        <v>3</v>
      </c>
      <c r="L30" s="29">
        <v>2</v>
      </c>
      <c r="M30" s="29">
        <v>1</v>
      </c>
      <c r="N30" s="29">
        <v>1</v>
      </c>
      <c r="O30" s="29">
        <v>1</v>
      </c>
      <c r="P30" s="29">
        <v>1</v>
      </c>
      <c r="Q30" s="44">
        <v>0</v>
      </c>
      <c r="R30" s="44">
        <v>0</v>
      </c>
      <c r="S30" s="44">
        <v>0</v>
      </c>
      <c r="T30" s="44">
        <v>0</v>
      </c>
      <c r="U30" s="43"/>
      <c r="V30" s="43"/>
      <c r="W30" s="43"/>
      <c r="X30" s="42"/>
      <c r="Y30" s="42"/>
    </row>
    <row r="31" spans="1:25" ht="12.75">
      <c r="A31" s="8" t="s">
        <v>4</v>
      </c>
      <c r="B31" s="29">
        <v>12</v>
      </c>
      <c r="C31" s="29">
        <v>6</v>
      </c>
      <c r="D31" s="29">
        <v>5</v>
      </c>
      <c r="E31" s="29">
        <v>5</v>
      </c>
      <c r="F31" s="29">
        <v>5</v>
      </c>
      <c r="G31" s="29">
        <v>4</v>
      </c>
      <c r="H31" s="29">
        <v>4</v>
      </c>
      <c r="I31" s="29">
        <v>3</v>
      </c>
      <c r="J31" s="29">
        <v>3</v>
      </c>
      <c r="K31" s="29">
        <v>3</v>
      </c>
      <c r="L31" s="29">
        <v>2</v>
      </c>
      <c r="M31" s="29">
        <v>1</v>
      </c>
      <c r="N31" s="29">
        <v>1</v>
      </c>
      <c r="O31" s="29">
        <v>1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3"/>
      <c r="V31" s="43"/>
      <c r="W31" s="43"/>
      <c r="X31" s="42"/>
      <c r="Y31" s="42"/>
    </row>
    <row r="32" spans="1:25" ht="12.75">
      <c r="A32" s="8" t="s">
        <v>5</v>
      </c>
      <c r="B32" s="29">
        <v>8</v>
      </c>
      <c r="C32" s="29">
        <v>6</v>
      </c>
      <c r="D32" s="29">
        <v>7</v>
      </c>
      <c r="E32" s="29">
        <v>7</v>
      </c>
      <c r="F32" s="29">
        <v>6</v>
      </c>
      <c r="G32" s="29">
        <v>6</v>
      </c>
      <c r="H32" s="29">
        <v>5</v>
      </c>
      <c r="I32" s="29">
        <v>5</v>
      </c>
      <c r="J32" s="29">
        <v>4</v>
      </c>
      <c r="K32" s="29">
        <v>3</v>
      </c>
      <c r="L32" s="29">
        <v>2</v>
      </c>
      <c r="M32" s="29">
        <v>1</v>
      </c>
      <c r="N32" s="29">
        <v>1</v>
      </c>
      <c r="O32" s="29">
        <v>1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3"/>
      <c r="V32" s="43"/>
      <c r="W32" s="43"/>
      <c r="X32" s="42"/>
      <c r="Y32" s="42"/>
    </row>
    <row r="33" spans="1:25" ht="12.75">
      <c r="A33" s="8" t="s">
        <v>6</v>
      </c>
      <c r="B33" s="29">
        <v>6</v>
      </c>
      <c r="C33" s="29">
        <v>8</v>
      </c>
      <c r="D33" s="29">
        <v>8</v>
      </c>
      <c r="E33" s="29">
        <v>8</v>
      </c>
      <c r="F33" s="29">
        <v>8</v>
      </c>
      <c r="G33" s="29">
        <v>7</v>
      </c>
      <c r="H33" s="29">
        <v>6</v>
      </c>
      <c r="I33" s="29">
        <v>5</v>
      </c>
      <c r="J33" s="29">
        <v>4</v>
      </c>
      <c r="K33" s="29">
        <v>3</v>
      </c>
      <c r="L33" s="29">
        <v>2</v>
      </c>
      <c r="M33" s="29">
        <v>1</v>
      </c>
      <c r="N33" s="29">
        <v>1</v>
      </c>
      <c r="O33" s="44">
        <v>0</v>
      </c>
      <c r="P33" s="29">
        <v>1</v>
      </c>
      <c r="Q33" s="44">
        <v>0</v>
      </c>
      <c r="R33" s="44">
        <v>0</v>
      </c>
      <c r="S33" s="44">
        <v>0</v>
      </c>
      <c r="T33" s="44">
        <v>0</v>
      </c>
      <c r="U33" s="43"/>
      <c r="V33" s="43"/>
      <c r="W33" s="43"/>
      <c r="X33" s="42"/>
      <c r="Y33" s="42"/>
    </row>
    <row r="34" spans="1:25" ht="12.75">
      <c r="A34" t="s">
        <v>7</v>
      </c>
      <c r="B34" s="29">
        <v>5</v>
      </c>
      <c r="C34" s="29">
        <v>7</v>
      </c>
      <c r="D34" s="29">
        <v>7</v>
      </c>
      <c r="E34" s="29">
        <v>7</v>
      </c>
      <c r="F34" s="29">
        <v>6</v>
      </c>
      <c r="G34" s="29">
        <v>6</v>
      </c>
      <c r="H34" s="29">
        <v>5</v>
      </c>
      <c r="I34" s="29">
        <v>4</v>
      </c>
      <c r="J34" s="29">
        <v>3</v>
      </c>
      <c r="K34" s="29">
        <v>3</v>
      </c>
      <c r="L34" s="29">
        <v>2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3"/>
      <c r="V34" s="43"/>
      <c r="W34" s="43"/>
      <c r="X34" s="42"/>
      <c r="Y34" s="42"/>
    </row>
    <row r="35" spans="2:25" ht="12.75">
      <c r="B35" s="32"/>
      <c r="C35" s="32"/>
      <c r="D35" s="32"/>
      <c r="E35" s="32"/>
      <c r="F35" s="3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X35" s="42"/>
      <c r="Y35" s="42"/>
    </row>
    <row r="36" spans="1:25" ht="12.75">
      <c r="A36" s="1" t="s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9"/>
      <c r="N36" s="29"/>
      <c r="O36" s="29"/>
      <c r="P36" s="29"/>
      <c r="Q36" s="29"/>
      <c r="R36" s="29"/>
      <c r="S36" s="29"/>
      <c r="U36" s="2"/>
      <c r="V36" s="2"/>
      <c r="W36" s="42"/>
      <c r="X36" s="42"/>
      <c r="Y36" s="42"/>
    </row>
    <row r="37" spans="2:25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9"/>
      <c r="N37" s="29"/>
      <c r="O37" s="29"/>
      <c r="P37" s="29"/>
      <c r="Q37" s="29"/>
      <c r="R37" s="29"/>
      <c r="S37" s="29"/>
      <c r="U37" s="2"/>
      <c r="V37" s="2"/>
      <c r="W37" s="42"/>
      <c r="X37" s="42"/>
      <c r="Y37" s="42"/>
    </row>
    <row r="38" spans="1:25" ht="14.25">
      <c r="A38" t="s">
        <v>17</v>
      </c>
      <c r="B38" s="29">
        <v>236</v>
      </c>
      <c r="C38" s="29">
        <v>258</v>
      </c>
      <c r="D38" s="29">
        <v>296</v>
      </c>
      <c r="E38" s="29">
        <v>333</v>
      </c>
      <c r="F38" s="29">
        <v>343</v>
      </c>
      <c r="G38" s="29">
        <v>351</v>
      </c>
      <c r="H38" s="29">
        <v>371</v>
      </c>
      <c r="I38" s="29">
        <v>406</v>
      </c>
      <c r="J38" s="29">
        <v>451</v>
      </c>
      <c r="K38" s="29">
        <v>505</v>
      </c>
      <c r="L38" s="29">
        <v>564</v>
      </c>
      <c r="M38" s="29">
        <v>614</v>
      </c>
      <c r="N38" s="29">
        <v>628</v>
      </c>
      <c r="O38" s="29">
        <v>648</v>
      </c>
      <c r="P38" s="29">
        <v>677</v>
      </c>
      <c r="Q38" s="29">
        <v>690</v>
      </c>
      <c r="R38" s="42">
        <v>668</v>
      </c>
      <c r="S38" s="42">
        <v>683</v>
      </c>
      <c r="T38" s="42">
        <v>704</v>
      </c>
      <c r="U38" s="43"/>
      <c r="V38" s="43"/>
      <c r="W38" s="43"/>
      <c r="X38" s="42"/>
      <c r="Y38" s="42"/>
    </row>
    <row r="39" spans="1:25" ht="12.75">
      <c r="A39" s="8" t="s">
        <v>13</v>
      </c>
      <c r="B39" s="29">
        <v>15</v>
      </c>
      <c r="C39" s="29">
        <v>15</v>
      </c>
      <c r="D39" s="29">
        <v>17</v>
      </c>
      <c r="E39" s="29">
        <v>19</v>
      </c>
      <c r="F39" s="29">
        <v>23</v>
      </c>
      <c r="G39" s="29">
        <v>26</v>
      </c>
      <c r="H39" s="29">
        <v>31</v>
      </c>
      <c r="I39" s="29">
        <v>38</v>
      </c>
      <c r="J39" s="29">
        <v>46</v>
      </c>
      <c r="K39" s="29">
        <v>55</v>
      </c>
      <c r="L39" s="29">
        <v>66</v>
      </c>
      <c r="M39" s="29">
        <v>76</v>
      </c>
      <c r="N39" s="29">
        <v>84</v>
      </c>
      <c r="O39" s="29">
        <v>79</v>
      </c>
      <c r="P39" s="29">
        <v>83</v>
      </c>
      <c r="Q39" s="29">
        <v>91</v>
      </c>
      <c r="R39" s="42">
        <v>100</v>
      </c>
      <c r="S39" s="42">
        <v>126</v>
      </c>
      <c r="T39" s="42">
        <v>144</v>
      </c>
      <c r="U39" s="43"/>
      <c r="V39" s="43"/>
      <c r="W39" s="43"/>
      <c r="X39" s="42"/>
      <c r="Y39" s="42"/>
    </row>
    <row r="40" spans="1:25" ht="12.75">
      <c r="A40" s="8" t="s">
        <v>8</v>
      </c>
      <c r="B40" s="29">
        <v>7</v>
      </c>
      <c r="C40" s="29">
        <v>6</v>
      </c>
      <c r="D40" s="29">
        <v>9</v>
      </c>
      <c r="E40" s="29">
        <v>10</v>
      </c>
      <c r="F40" s="29">
        <v>11</v>
      </c>
      <c r="G40" s="29">
        <v>12</v>
      </c>
      <c r="H40" s="29">
        <v>14</v>
      </c>
      <c r="I40" s="29">
        <v>16</v>
      </c>
      <c r="J40" s="29">
        <v>19</v>
      </c>
      <c r="K40" s="29">
        <v>22</v>
      </c>
      <c r="L40" s="29">
        <v>26</v>
      </c>
      <c r="M40" s="29">
        <v>30</v>
      </c>
      <c r="N40" s="29">
        <v>12</v>
      </c>
      <c r="O40" s="29">
        <v>18</v>
      </c>
      <c r="P40" s="29">
        <v>31</v>
      </c>
      <c r="Q40" s="29">
        <v>41</v>
      </c>
      <c r="R40" s="42">
        <v>50</v>
      </c>
      <c r="S40" s="42">
        <v>48</v>
      </c>
      <c r="T40" s="42">
        <v>44</v>
      </c>
      <c r="U40" s="43"/>
      <c r="V40" s="43"/>
      <c r="W40" s="43"/>
      <c r="X40" s="42"/>
      <c r="Y40" s="42"/>
    </row>
    <row r="41" spans="1:25" ht="12.75">
      <c r="A41" s="8" t="s">
        <v>9</v>
      </c>
      <c r="B41" s="29">
        <v>7</v>
      </c>
      <c r="C41" s="29">
        <v>10</v>
      </c>
      <c r="D41" s="29">
        <v>14</v>
      </c>
      <c r="E41" s="29">
        <v>16</v>
      </c>
      <c r="F41" s="29">
        <v>15</v>
      </c>
      <c r="G41" s="29">
        <v>14</v>
      </c>
      <c r="H41" s="29">
        <v>14</v>
      </c>
      <c r="I41" s="29">
        <v>14</v>
      </c>
      <c r="J41" s="29">
        <v>14</v>
      </c>
      <c r="K41" s="29">
        <v>14</v>
      </c>
      <c r="L41" s="29">
        <v>14</v>
      </c>
      <c r="M41" s="29">
        <v>13</v>
      </c>
      <c r="N41" s="29">
        <v>20</v>
      </c>
      <c r="O41" s="29">
        <v>37</v>
      </c>
      <c r="P41" s="29">
        <v>47</v>
      </c>
      <c r="Q41" s="29">
        <v>60</v>
      </c>
      <c r="R41" s="42">
        <v>55</v>
      </c>
      <c r="S41" s="42">
        <v>51</v>
      </c>
      <c r="T41" s="42">
        <v>44</v>
      </c>
      <c r="U41" s="43"/>
      <c r="V41" s="43"/>
      <c r="W41" s="43"/>
      <c r="X41" s="42"/>
      <c r="Y41" s="42"/>
    </row>
    <row r="42" spans="1:25" ht="12.75">
      <c r="A42" s="8" t="s">
        <v>10</v>
      </c>
      <c r="B42" s="29">
        <v>15</v>
      </c>
      <c r="C42" s="29">
        <v>19</v>
      </c>
      <c r="D42" s="29">
        <v>24</v>
      </c>
      <c r="E42" s="29">
        <v>27</v>
      </c>
      <c r="F42" s="29">
        <v>25</v>
      </c>
      <c r="G42" s="29">
        <v>24</v>
      </c>
      <c r="H42" s="29">
        <v>23</v>
      </c>
      <c r="I42" s="29">
        <v>23</v>
      </c>
      <c r="J42" s="29">
        <v>23</v>
      </c>
      <c r="K42" s="29">
        <v>23</v>
      </c>
      <c r="L42" s="29">
        <v>23</v>
      </c>
      <c r="M42" s="29">
        <v>22</v>
      </c>
      <c r="N42" s="29">
        <v>40</v>
      </c>
      <c r="O42" s="29">
        <v>51</v>
      </c>
      <c r="P42" s="29">
        <v>69</v>
      </c>
      <c r="Q42" s="29">
        <v>67</v>
      </c>
      <c r="R42" s="42">
        <v>56</v>
      </c>
      <c r="S42" s="42">
        <v>51</v>
      </c>
      <c r="T42" s="42">
        <v>51</v>
      </c>
      <c r="U42" s="43"/>
      <c r="V42" s="43"/>
      <c r="W42" s="43"/>
      <c r="X42" s="42"/>
      <c r="Y42" s="42"/>
    </row>
    <row r="43" spans="1:25" ht="12.75">
      <c r="A43" s="8" t="s">
        <v>11</v>
      </c>
      <c r="B43" s="29">
        <v>23</v>
      </c>
      <c r="C43" s="29">
        <v>28</v>
      </c>
      <c r="D43" s="29">
        <v>32</v>
      </c>
      <c r="E43" s="29">
        <v>36</v>
      </c>
      <c r="F43" s="29">
        <v>35</v>
      </c>
      <c r="G43" s="29">
        <v>34</v>
      </c>
      <c r="H43" s="29">
        <v>35</v>
      </c>
      <c r="I43" s="29">
        <v>36</v>
      </c>
      <c r="J43" s="29">
        <v>38</v>
      </c>
      <c r="K43" s="29">
        <v>40</v>
      </c>
      <c r="L43" s="29">
        <v>43</v>
      </c>
      <c r="M43" s="29">
        <v>44</v>
      </c>
      <c r="N43" s="29">
        <v>57</v>
      </c>
      <c r="O43" s="29">
        <v>71</v>
      </c>
      <c r="P43" s="29">
        <v>77</v>
      </c>
      <c r="Q43" s="29">
        <v>64</v>
      </c>
      <c r="R43" s="42">
        <v>58</v>
      </c>
      <c r="S43" s="42">
        <v>59</v>
      </c>
      <c r="T43" s="42">
        <v>53</v>
      </c>
      <c r="U43" s="43"/>
      <c r="V43" s="43"/>
      <c r="W43" s="43"/>
      <c r="X43" s="42"/>
      <c r="Y43" s="42"/>
    </row>
    <row r="44" spans="1:25" ht="12.75">
      <c r="A44" s="8" t="s">
        <v>12</v>
      </c>
      <c r="B44" s="29">
        <v>32</v>
      </c>
      <c r="C44" s="29">
        <v>35</v>
      </c>
      <c r="D44" s="29">
        <v>25</v>
      </c>
      <c r="E44" s="29">
        <v>28</v>
      </c>
      <c r="F44" s="29">
        <v>30</v>
      </c>
      <c r="G44" s="29">
        <v>31</v>
      </c>
      <c r="H44" s="29">
        <v>34</v>
      </c>
      <c r="I44" s="29">
        <v>38</v>
      </c>
      <c r="J44" s="29">
        <v>44</v>
      </c>
      <c r="K44" s="29">
        <v>50</v>
      </c>
      <c r="L44" s="29">
        <v>57</v>
      </c>
      <c r="M44" s="29">
        <v>64</v>
      </c>
      <c r="N44" s="29">
        <v>80</v>
      </c>
      <c r="O44" s="29">
        <v>87</v>
      </c>
      <c r="P44" s="29">
        <v>71</v>
      </c>
      <c r="Q44" s="29">
        <v>67</v>
      </c>
      <c r="R44" s="42">
        <v>67</v>
      </c>
      <c r="S44" s="42">
        <v>63</v>
      </c>
      <c r="T44" s="42">
        <v>71</v>
      </c>
      <c r="U44" s="43"/>
      <c r="V44" s="43"/>
      <c r="W44" s="43"/>
      <c r="X44" s="42"/>
      <c r="Y44" s="42"/>
    </row>
    <row r="45" spans="1:25" ht="12.75">
      <c r="A45" s="8" t="s">
        <v>4</v>
      </c>
      <c r="B45" s="29">
        <v>39</v>
      </c>
      <c r="C45" s="29">
        <v>27</v>
      </c>
      <c r="D45" s="29">
        <v>29</v>
      </c>
      <c r="E45" s="29">
        <v>33</v>
      </c>
      <c r="F45" s="29">
        <v>36</v>
      </c>
      <c r="G45" s="29">
        <v>40</v>
      </c>
      <c r="H45" s="29">
        <v>45</v>
      </c>
      <c r="I45" s="29">
        <v>52</v>
      </c>
      <c r="J45" s="29">
        <v>60</v>
      </c>
      <c r="K45" s="29">
        <v>71</v>
      </c>
      <c r="L45" s="29">
        <v>82</v>
      </c>
      <c r="M45" s="29">
        <v>93</v>
      </c>
      <c r="N45" s="29">
        <v>101</v>
      </c>
      <c r="O45" s="29">
        <v>83</v>
      </c>
      <c r="P45" s="29">
        <v>75</v>
      </c>
      <c r="Q45" s="29">
        <v>77</v>
      </c>
      <c r="R45" s="42">
        <v>71</v>
      </c>
      <c r="S45" s="42">
        <v>83</v>
      </c>
      <c r="T45" s="42">
        <v>65</v>
      </c>
      <c r="U45" s="43"/>
      <c r="V45" s="43"/>
      <c r="W45" s="43"/>
      <c r="X45" s="42"/>
      <c r="Y45" s="42"/>
    </row>
    <row r="46" spans="1:25" ht="12.75">
      <c r="A46" s="8" t="s">
        <v>5</v>
      </c>
      <c r="B46" s="29">
        <v>31</v>
      </c>
      <c r="C46" s="29">
        <v>34</v>
      </c>
      <c r="D46" s="29">
        <v>42</v>
      </c>
      <c r="E46" s="29">
        <v>47</v>
      </c>
      <c r="F46" s="29">
        <v>51</v>
      </c>
      <c r="G46" s="29">
        <v>55</v>
      </c>
      <c r="H46" s="29">
        <v>60</v>
      </c>
      <c r="I46" s="29">
        <v>68</v>
      </c>
      <c r="J46" s="29">
        <v>79</v>
      </c>
      <c r="K46" s="29">
        <v>91</v>
      </c>
      <c r="L46" s="29">
        <v>104</v>
      </c>
      <c r="M46" s="29">
        <v>117</v>
      </c>
      <c r="N46" s="29">
        <v>93</v>
      </c>
      <c r="O46" s="29">
        <v>82</v>
      </c>
      <c r="P46" s="29">
        <v>86</v>
      </c>
      <c r="Q46" s="29">
        <v>79</v>
      </c>
      <c r="R46" s="42">
        <v>92</v>
      </c>
      <c r="S46" s="42">
        <v>73</v>
      </c>
      <c r="T46" s="42">
        <v>72</v>
      </c>
      <c r="U46" s="43"/>
      <c r="V46" s="43"/>
      <c r="W46" s="43"/>
      <c r="X46" s="42"/>
      <c r="Y46" s="42"/>
    </row>
    <row r="47" spans="1:25" ht="12.75">
      <c r="A47" s="8" t="s">
        <v>6</v>
      </c>
      <c r="B47" s="29">
        <v>36</v>
      </c>
      <c r="C47" s="29">
        <v>45</v>
      </c>
      <c r="D47" s="29">
        <v>53</v>
      </c>
      <c r="E47" s="29">
        <v>59</v>
      </c>
      <c r="F47" s="29">
        <v>61</v>
      </c>
      <c r="G47" s="29">
        <v>61</v>
      </c>
      <c r="H47" s="29">
        <v>64</v>
      </c>
      <c r="I47" s="29">
        <v>70</v>
      </c>
      <c r="J47" s="29">
        <v>77</v>
      </c>
      <c r="K47" s="29">
        <v>85</v>
      </c>
      <c r="L47" s="29">
        <v>94</v>
      </c>
      <c r="M47" s="29">
        <v>102</v>
      </c>
      <c r="N47" s="29">
        <v>88</v>
      </c>
      <c r="O47" s="29">
        <v>91</v>
      </c>
      <c r="P47" s="29">
        <v>83</v>
      </c>
      <c r="Q47" s="29">
        <v>97</v>
      </c>
      <c r="R47" s="42">
        <v>77</v>
      </c>
      <c r="S47" s="42">
        <v>76</v>
      </c>
      <c r="T47" s="42">
        <v>100</v>
      </c>
      <c r="U47" s="43"/>
      <c r="V47" s="43"/>
      <c r="W47" s="43"/>
      <c r="X47" s="42"/>
      <c r="Y47" s="42"/>
    </row>
    <row r="48" spans="1:25" ht="12.75">
      <c r="A48" t="s">
        <v>7</v>
      </c>
      <c r="B48" s="29">
        <v>32</v>
      </c>
      <c r="C48" s="29">
        <v>39</v>
      </c>
      <c r="D48" s="29">
        <v>52</v>
      </c>
      <c r="E48" s="29">
        <v>58</v>
      </c>
      <c r="F48" s="29">
        <v>56</v>
      </c>
      <c r="G48" s="29">
        <v>53</v>
      </c>
      <c r="H48" s="29">
        <v>51</v>
      </c>
      <c r="I48" s="29">
        <v>52</v>
      </c>
      <c r="J48" s="29">
        <v>53</v>
      </c>
      <c r="K48" s="29">
        <v>54</v>
      </c>
      <c r="L48" s="29">
        <v>54</v>
      </c>
      <c r="M48" s="29">
        <v>53</v>
      </c>
      <c r="N48" s="29">
        <v>53</v>
      </c>
      <c r="O48" s="29">
        <v>47</v>
      </c>
      <c r="P48" s="29">
        <v>55</v>
      </c>
      <c r="Q48" s="29">
        <v>47</v>
      </c>
      <c r="R48" s="42">
        <v>42</v>
      </c>
      <c r="S48" s="42">
        <v>55</v>
      </c>
      <c r="T48" s="42">
        <v>60</v>
      </c>
      <c r="U48" s="43"/>
      <c r="V48" s="43"/>
      <c r="W48" s="43"/>
      <c r="X48" s="42"/>
      <c r="Y48" s="42"/>
    </row>
    <row r="49" spans="2:25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  <c r="N49" s="29"/>
      <c r="O49" s="29"/>
      <c r="P49" s="29"/>
      <c r="Q49" s="29"/>
      <c r="R49" s="29"/>
      <c r="S49" s="29"/>
      <c r="X49" s="42"/>
      <c r="Y49" s="42"/>
    </row>
    <row r="50" spans="1:25" ht="12.75">
      <c r="A50" s="1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29"/>
      <c r="N50" s="29"/>
      <c r="O50" s="29"/>
      <c r="P50" s="29"/>
      <c r="Q50" s="29"/>
      <c r="R50" s="29"/>
      <c r="S50" s="29"/>
      <c r="U50" s="2"/>
      <c r="V50" s="2"/>
      <c r="W50" s="42"/>
      <c r="X50" s="42"/>
      <c r="Y50" s="42"/>
    </row>
    <row r="51" spans="2:25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  <c r="N51" s="29"/>
      <c r="O51" s="29"/>
      <c r="P51" s="29"/>
      <c r="Q51" s="29"/>
      <c r="R51" s="29"/>
      <c r="S51" s="29"/>
      <c r="U51" s="2"/>
      <c r="V51" s="2"/>
      <c r="W51" s="42"/>
      <c r="X51" s="42"/>
      <c r="Y51" s="42"/>
    </row>
    <row r="52" spans="1:25" ht="14.25">
      <c r="A52" t="s">
        <v>17</v>
      </c>
      <c r="B52" s="29">
        <v>19</v>
      </c>
      <c r="C52" s="29">
        <v>18</v>
      </c>
      <c r="D52" s="29">
        <v>19</v>
      </c>
      <c r="E52" s="29">
        <v>19</v>
      </c>
      <c r="F52" s="29">
        <v>18</v>
      </c>
      <c r="G52" s="29">
        <v>17</v>
      </c>
      <c r="H52" s="29">
        <v>17</v>
      </c>
      <c r="I52" s="29">
        <v>17</v>
      </c>
      <c r="J52" s="29">
        <v>17</v>
      </c>
      <c r="K52" s="29">
        <v>18</v>
      </c>
      <c r="L52" s="29">
        <v>18</v>
      </c>
      <c r="M52" s="29">
        <v>18</v>
      </c>
      <c r="N52" s="29">
        <v>17</v>
      </c>
      <c r="O52" s="29">
        <v>15</v>
      </c>
      <c r="P52" s="29">
        <v>14</v>
      </c>
      <c r="Q52" s="29">
        <v>12</v>
      </c>
      <c r="R52" s="29">
        <v>11</v>
      </c>
      <c r="S52" s="29">
        <v>10</v>
      </c>
      <c r="T52" s="29">
        <v>10</v>
      </c>
      <c r="U52" s="43"/>
      <c r="V52" s="43"/>
      <c r="W52" s="43"/>
      <c r="X52" s="42"/>
      <c r="Y52" s="42"/>
    </row>
    <row r="53" spans="1:25" ht="12.75">
      <c r="A53" s="8" t="s">
        <v>13</v>
      </c>
      <c r="B53" s="29">
        <v>5</v>
      </c>
      <c r="C53" s="29">
        <v>3</v>
      </c>
      <c r="D53" s="29">
        <v>3</v>
      </c>
      <c r="E53" s="29">
        <v>3</v>
      </c>
      <c r="F53" s="29">
        <v>3</v>
      </c>
      <c r="G53" s="29">
        <v>3</v>
      </c>
      <c r="H53" s="29">
        <v>3</v>
      </c>
      <c r="I53" s="29">
        <v>4</v>
      </c>
      <c r="J53" s="29">
        <v>4</v>
      </c>
      <c r="K53" s="29">
        <v>4</v>
      </c>
      <c r="L53" s="29">
        <v>4</v>
      </c>
      <c r="M53" s="29">
        <v>4</v>
      </c>
      <c r="N53" s="29">
        <v>5</v>
      </c>
      <c r="O53" s="29">
        <v>5</v>
      </c>
      <c r="P53" s="29">
        <v>6</v>
      </c>
      <c r="Q53" s="29">
        <v>6</v>
      </c>
      <c r="R53" s="29">
        <v>6</v>
      </c>
      <c r="S53" s="29">
        <v>6</v>
      </c>
      <c r="T53" s="29">
        <v>6</v>
      </c>
      <c r="U53" s="43"/>
      <c r="V53" s="43"/>
      <c r="W53" s="43"/>
      <c r="X53" s="42"/>
      <c r="Y53" s="42"/>
    </row>
    <row r="54" spans="1:25" ht="12.75">
      <c r="A54" s="8" t="s">
        <v>8</v>
      </c>
      <c r="B54" s="29">
        <v>1</v>
      </c>
      <c r="C54" s="29">
        <v>1</v>
      </c>
      <c r="D54" s="29">
        <v>1</v>
      </c>
      <c r="E54" s="29">
        <v>1</v>
      </c>
      <c r="F54" s="29">
        <v>1</v>
      </c>
      <c r="G54" s="29">
        <v>1</v>
      </c>
      <c r="H54" s="29">
        <v>1</v>
      </c>
      <c r="I54" s="29">
        <v>1</v>
      </c>
      <c r="J54" s="29">
        <v>1</v>
      </c>
      <c r="K54" s="29">
        <v>1</v>
      </c>
      <c r="L54" s="29">
        <v>1</v>
      </c>
      <c r="M54" s="29">
        <v>1</v>
      </c>
      <c r="N54" s="29">
        <v>1</v>
      </c>
      <c r="O54" s="29">
        <v>1</v>
      </c>
      <c r="P54" s="29">
        <v>1</v>
      </c>
      <c r="Q54" s="29">
        <v>1</v>
      </c>
      <c r="R54" s="29">
        <v>1</v>
      </c>
      <c r="S54" s="29">
        <v>1</v>
      </c>
      <c r="T54" s="29">
        <v>1</v>
      </c>
      <c r="U54" s="43"/>
      <c r="V54" s="43"/>
      <c r="W54" s="43"/>
      <c r="X54" s="42"/>
      <c r="Y54" s="42"/>
    </row>
    <row r="55" spans="1:25" ht="12.75">
      <c r="A55" s="8" t="s">
        <v>9</v>
      </c>
      <c r="B55" s="29">
        <v>1</v>
      </c>
      <c r="C55" s="29">
        <v>1</v>
      </c>
      <c r="D55" s="29">
        <v>2</v>
      </c>
      <c r="E55" s="29">
        <v>2</v>
      </c>
      <c r="F55" s="29">
        <v>1</v>
      </c>
      <c r="G55" s="29">
        <v>1</v>
      </c>
      <c r="H55" s="29">
        <v>1</v>
      </c>
      <c r="I55" s="29">
        <v>1</v>
      </c>
      <c r="J55" s="29">
        <v>1</v>
      </c>
      <c r="K55" s="29">
        <v>1</v>
      </c>
      <c r="L55" s="29">
        <v>1</v>
      </c>
      <c r="M55" s="29">
        <v>1</v>
      </c>
      <c r="N55" s="29">
        <v>1</v>
      </c>
      <c r="O55" s="29">
        <v>1</v>
      </c>
      <c r="P55" s="29">
        <v>1</v>
      </c>
      <c r="Q55" s="29">
        <v>1</v>
      </c>
      <c r="R55" s="29">
        <v>1</v>
      </c>
      <c r="S55" s="29">
        <v>1</v>
      </c>
      <c r="T55" s="44">
        <v>0</v>
      </c>
      <c r="U55" s="43"/>
      <c r="V55" s="43"/>
      <c r="W55" s="43"/>
      <c r="X55" s="42"/>
      <c r="Y55" s="42"/>
    </row>
    <row r="56" spans="1:25" ht="12.75">
      <c r="A56" s="8" t="s">
        <v>10</v>
      </c>
      <c r="B56" s="29">
        <v>1</v>
      </c>
      <c r="C56" s="29">
        <v>2</v>
      </c>
      <c r="D56" s="29">
        <v>2</v>
      </c>
      <c r="E56" s="29">
        <v>2</v>
      </c>
      <c r="F56" s="29">
        <v>2</v>
      </c>
      <c r="G56" s="29">
        <v>2</v>
      </c>
      <c r="H56" s="29">
        <v>2</v>
      </c>
      <c r="I56" s="29">
        <v>2</v>
      </c>
      <c r="J56" s="29">
        <v>2</v>
      </c>
      <c r="K56" s="29">
        <v>2</v>
      </c>
      <c r="L56" s="29">
        <v>2</v>
      </c>
      <c r="M56" s="29">
        <v>1</v>
      </c>
      <c r="N56" s="29">
        <v>2</v>
      </c>
      <c r="O56" s="29">
        <v>2</v>
      </c>
      <c r="P56" s="29">
        <v>1</v>
      </c>
      <c r="Q56" s="29">
        <v>1</v>
      </c>
      <c r="R56" s="29">
        <v>1</v>
      </c>
      <c r="S56" s="44">
        <v>0</v>
      </c>
      <c r="T56" s="29">
        <v>1</v>
      </c>
      <c r="U56" s="43"/>
      <c r="V56" s="43"/>
      <c r="W56" s="43"/>
      <c r="X56" s="42"/>
      <c r="Y56" s="42"/>
    </row>
    <row r="57" spans="1:25" ht="12.75">
      <c r="A57" s="8" t="s">
        <v>11</v>
      </c>
      <c r="B57" s="29">
        <v>2</v>
      </c>
      <c r="C57" s="29">
        <v>3</v>
      </c>
      <c r="D57" s="29">
        <v>3</v>
      </c>
      <c r="E57" s="29">
        <v>3</v>
      </c>
      <c r="F57" s="29">
        <v>3</v>
      </c>
      <c r="G57" s="29">
        <v>2</v>
      </c>
      <c r="H57" s="29">
        <v>2</v>
      </c>
      <c r="I57" s="29">
        <v>2</v>
      </c>
      <c r="J57" s="29">
        <v>2</v>
      </c>
      <c r="K57" s="29">
        <v>2</v>
      </c>
      <c r="L57" s="29">
        <v>2</v>
      </c>
      <c r="M57" s="29">
        <v>2</v>
      </c>
      <c r="N57" s="29">
        <v>2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43"/>
      <c r="V57" s="43"/>
      <c r="W57" s="43"/>
      <c r="X57" s="42"/>
      <c r="Y57" s="42"/>
    </row>
    <row r="58" spans="1:25" ht="12.75">
      <c r="A58" s="8" t="s">
        <v>12</v>
      </c>
      <c r="B58" s="29">
        <v>3</v>
      </c>
      <c r="C58" s="29">
        <v>3</v>
      </c>
      <c r="D58" s="29">
        <v>1</v>
      </c>
      <c r="E58" s="29">
        <v>1</v>
      </c>
      <c r="F58" s="29">
        <v>1</v>
      </c>
      <c r="G58" s="29">
        <v>1</v>
      </c>
      <c r="H58" s="29">
        <v>1</v>
      </c>
      <c r="I58" s="29">
        <v>1</v>
      </c>
      <c r="J58" s="29">
        <v>2</v>
      </c>
      <c r="K58" s="29">
        <v>2</v>
      </c>
      <c r="L58" s="29">
        <v>2</v>
      </c>
      <c r="M58" s="29">
        <v>2</v>
      </c>
      <c r="N58" s="29">
        <v>2</v>
      </c>
      <c r="O58" s="29">
        <v>1</v>
      </c>
      <c r="P58" s="29">
        <v>1</v>
      </c>
      <c r="Q58" s="29">
        <v>1</v>
      </c>
      <c r="R58" s="29">
        <v>1</v>
      </c>
      <c r="S58" s="29">
        <v>1</v>
      </c>
      <c r="T58" s="29">
        <v>1</v>
      </c>
      <c r="U58" s="43"/>
      <c r="V58" s="43"/>
      <c r="W58" s="43"/>
      <c r="X58" s="42"/>
      <c r="Y58" s="42"/>
    </row>
    <row r="59" spans="1:25" ht="12.75">
      <c r="A59" s="8" t="s">
        <v>4</v>
      </c>
      <c r="B59" s="29">
        <v>2</v>
      </c>
      <c r="C59" s="29">
        <v>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29">
        <v>1</v>
      </c>
      <c r="J59" s="29">
        <v>1</v>
      </c>
      <c r="K59" s="29">
        <v>2</v>
      </c>
      <c r="L59" s="29">
        <v>2</v>
      </c>
      <c r="M59" s="29">
        <v>2</v>
      </c>
      <c r="N59" s="29">
        <v>1</v>
      </c>
      <c r="O59" s="29">
        <v>1</v>
      </c>
      <c r="P59" s="29">
        <v>1</v>
      </c>
      <c r="Q59" s="29">
        <v>1</v>
      </c>
      <c r="R59" s="29">
        <v>1</v>
      </c>
      <c r="S59" s="44">
        <v>0</v>
      </c>
      <c r="T59" s="44">
        <v>0</v>
      </c>
      <c r="U59" s="43"/>
      <c r="V59" s="43"/>
      <c r="W59" s="43"/>
      <c r="X59" s="42"/>
      <c r="Y59" s="42"/>
    </row>
    <row r="60" spans="1:25" ht="12.75">
      <c r="A60" s="8" t="s">
        <v>5</v>
      </c>
      <c r="B60" s="29">
        <v>1</v>
      </c>
      <c r="C60" s="29">
        <v>1</v>
      </c>
      <c r="D60" s="29">
        <v>2</v>
      </c>
      <c r="E60" s="29">
        <v>2</v>
      </c>
      <c r="F60" s="29">
        <v>2</v>
      </c>
      <c r="G60" s="29">
        <v>2</v>
      </c>
      <c r="H60" s="29">
        <v>2</v>
      </c>
      <c r="I60" s="29">
        <v>2</v>
      </c>
      <c r="J60" s="29">
        <v>2</v>
      </c>
      <c r="K60" s="29">
        <v>2</v>
      </c>
      <c r="L60" s="29">
        <v>2</v>
      </c>
      <c r="M60" s="29">
        <v>2</v>
      </c>
      <c r="N60" s="29">
        <v>2</v>
      </c>
      <c r="O60" s="29">
        <v>1</v>
      </c>
      <c r="P60" s="29">
        <v>1</v>
      </c>
      <c r="Q60" s="29">
        <v>1</v>
      </c>
      <c r="R60" s="44">
        <v>0</v>
      </c>
      <c r="S60" s="44">
        <v>0</v>
      </c>
      <c r="T60" s="44">
        <v>0</v>
      </c>
      <c r="U60" s="43"/>
      <c r="V60" s="43"/>
      <c r="W60" s="43"/>
      <c r="X60" s="42"/>
      <c r="Y60" s="42"/>
    </row>
    <row r="61" spans="1:25" ht="12.75">
      <c r="A61" s="8" t="s">
        <v>6</v>
      </c>
      <c r="B61" s="29">
        <v>1</v>
      </c>
      <c r="C61" s="29">
        <v>2</v>
      </c>
      <c r="D61" s="29">
        <v>2</v>
      </c>
      <c r="E61" s="29">
        <v>2</v>
      </c>
      <c r="F61" s="29">
        <v>2</v>
      </c>
      <c r="G61" s="29">
        <v>2</v>
      </c>
      <c r="H61" s="29">
        <v>2</v>
      </c>
      <c r="I61" s="29">
        <v>2</v>
      </c>
      <c r="J61" s="29">
        <v>2</v>
      </c>
      <c r="K61" s="29">
        <v>2</v>
      </c>
      <c r="L61" s="29">
        <v>2</v>
      </c>
      <c r="M61" s="29">
        <v>2</v>
      </c>
      <c r="N61" s="29">
        <v>1</v>
      </c>
      <c r="O61" s="29">
        <v>1</v>
      </c>
      <c r="P61" s="29">
        <v>1</v>
      </c>
      <c r="Q61" s="44">
        <v>0</v>
      </c>
      <c r="R61" s="44">
        <v>0</v>
      </c>
      <c r="S61" s="44">
        <v>0</v>
      </c>
      <c r="T61" s="44">
        <v>0</v>
      </c>
      <c r="U61" s="43"/>
      <c r="V61" s="43"/>
      <c r="W61" s="43"/>
      <c r="X61" s="42"/>
      <c r="Y61" s="42"/>
    </row>
    <row r="62" spans="1:25" ht="12.75">
      <c r="A62" t="s">
        <v>7</v>
      </c>
      <c r="B62" s="29">
        <v>1</v>
      </c>
      <c r="C62" s="29">
        <v>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3"/>
      <c r="V62" s="43"/>
      <c r="W62" s="43"/>
      <c r="X62" s="42"/>
      <c r="Y62" s="42"/>
    </row>
    <row r="63" spans="1:25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3"/>
      <c r="V63" s="43"/>
      <c r="W63" s="43"/>
      <c r="X63" s="42"/>
      <c r="Y63" s="42"/>
    </row>
    <row r="64" spans="1:25" ht="12.75">
      <c r="A64" s="8" t="s">
        <v>58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43"/>
      <c r="V64" s="43"/>
      <c r="W64" s="43"/>
      <c r="X64" s="42"/>
      <c r="Y64" s="42"/>
    </row>
    <row r="65" spans="1:25" s="2" customFormat="1" ht="12.75">
      <c r="A65" s="8"/>
      <c r="C65" s="9"/>
      <c r="D65" s="9"/>
      <c r="E65" s="9"/>
      <c r="F65" s="9"/>
      <c r="G65" s="9"/>
      <c r="H65" s="9"/>
      <c r="I65" s="9"/>
      <c r="J65" s="9"/>
      <c r="K65" s="9"/>
      <c r="U65" s="43"/>
      <c r="V65" s="43"/>
      <c r="W65" s="43"/>
      <c r="X65" s="42"/>
      <c r="Y65" s="42"/>
    </row>
    <row r="66" spans="1:25" s="2" customFormat="1" ht="12" customHeight="1">
      <c r="A66" t="s">
        <v>46</v>
      </c>
      <c r="B66"/>
      <c r="C66"/>
      <c r="D66"/>
      <c r="E66"/>
      <c r="F66" s="5"/>
      <c r="G66" s="5"/>
      <c r="H66" s="5"/>
      <c r="I66" s="5"/>
      <c r="U66" s="43"/>
      <c r="V66" s="43"/>
      <c r="W66" s="43"/>
      <c r="X66" s="42"/>
      <c r="Y66" s="42"/>
    </row>
    <row r="67" spans="1:25" s="2" customFormat="1" ht="14.25" customHeight="1">
      <c r="A67" s="45" t="s">
        <v>16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U67" s="43"/>
      <c r="V67" s="43"/>
      <c r="W67" s="43"/>
      <c r="X67" s="42"/>
      <c r="Y67" s="42"/>
    </row>
    <row r="68" spans="1:23" s="2" customFormat="1" ht="28.5" customHeight="1">
      <c r="A68" s="45" t="s">
        <v>45</v>
      </c>
      <c r="B68" s="45"/>
      <c r="C68" s="45"/>
      <c r="D68" s="45"/>
      <c r="E68" s="45"/>
      <c r="F68" s="45"/>
      <c r="G68" s="45"/>
      <c r="H68" s="45"/>
      <c r="I68" s="45"/>
      <c r="J68" s="45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43"/>
      <c r="V68" s="43"/>
      <c r="W68" s="43"/>
    </row>
    <row r="69" spans="1:23" s="2" customFormat="1" ht="12.75" customHeight="1">
      <c r="A69" s="47" t="s">
        <v>40</v>
      </c>
      <c r="B69" s="47"/>
      <c r="C69" s="47"/>
      <c r="D69" s="47"/>
      <c r="E69" s="47"/>
      <c r="F69" s="47"/>
      <c r="G69" s="47"/>
      <c r="H69" s="47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43"/>
      <c r="V69" s="43"/>
      <c r="W69" s="43"/>
    </row>
    <row r="70" spans="1:23" s="2" customFormat="1" ht="12.75">
      <c r="A70" s="3" t="s">
        <v>15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U70" s="43"/>
      <c r="V70" s="43"/>
      <c r="W70" s="43"/>
    </row>
    <row r="71" spans="21:23" ht="12.75">
      <c r="U71" s="43"/>
      <c r="V71" s="43"/>
      <c r="W71" s="43"/>
    </row>
    <row r="72" spans="21:23" ht="12.75">
      <c r="U72" s="43"/>
      <c r="V72" s="43"/>
      <c r="W72" s="43"/>
    </row>
    <row r="73" spans="21:23" ht="12.75">
      <c r="U73" s="43"/>
      <c r="V73" s="43"/>
      <c r="W73" s="43"/>
    </row>
    <row r="74" spans="21:23" ht="12.75">
      <c r="U74" s="43"/>
      <c r="V74" s="43"/>
      <c r="W74" s="43"/>
    </row>
    <row r="75" spans="21:23" ht="12.75">
      <c r="U75" s="43"/>
      <c r="V75" s="43"/>
      <c r="W75" s="43"/>
    </row>
    <row r="76" spans="21:23" ht="12.75">
      <c r="U76" s="43"/>
      <c r="V76" s="43"/>
      <c r="W76" s="43"/>
    </row>
    <row r="77" spans="21:23" ht="12.75">
      <c r="U77" s="43"/>
      <c r="V77" s="43"/>
      <c r="W77" s="43"/>
    </row>
    <row r="78" spans="21:23" ht="12.75">
      <c r="U78" s="43"/>
      <c r="V78" s="43"/>
      <c r="W78" s="43"/>
    </row>
    <row r="79" spans="21:23" ht="12.75">
      <c r="U79" s="43"/>
      <c r="V79" s="43"/>
      <c r="W79" s="43"/>
    </row>
    <row r="80" spans="21:23" ht="12.75">
      <c r="U80" s="43"/>
      <c r="V80" s="43"/>
      <c r="W80" s="43"/>
    </row>
    <row r="83" s="2" customFormat="1" ht="12.75"/>
    <row r="90" ht="12.75">
      <c r="A90" s="8"/>
    </row>
  </sheetData>
  <mergeCells count="3">
    <mergeCell ref="A67:M67"/>
    <mergeCell ref="A68:J68"/>
    <mergeCell ref="A69:H69"/>
  </mergeCells>
  <printOptions/>
  <pageMargins left="0.4724409448818898" right="0.7874015748031497" top="0.15748031496062992" bottom="0.15748031496062992" header="0.15748031496062992" footer="0.5118110236220472"/>
  <pageSetup fitToHeight="1" fitToWidth="1" horizontalDpi="600" verticalDpi="600" orientation="landscape" paperSize="8" scale="93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20.7109375" style="0" customWidth="1"/>
    <col min="2" max="2" width="7.57421875" style="0" customWidth="1"/>
    <col min="3" max="13" width="8.28125" style="0" customWidth="1"/>
    <col min="14" max="20" width="8.28125" style="22" customWidth="1"/>
    <col min="21" max="37" width="8.7109375" style="0" customWidth="1"/>
  </cols>
  <sheetData>
    <row r="1" ht="12.75">
      <c r="A1" s="1" t="s">
        <v>49</v>
      </c>
    </row>
    <row r="2" spans="1:10" s="2" customFormat="1" ht="14.25">
      <c r="A2" s="1" t="s">
        <v>50</v>
      </c>
      <c r="B2" s="4"/>
      <c r="C2" s="4"/>
      <c r="D2" s="4"/>
      <c r="E2" s="4"/>
      <c r="F2" s="4"/>
      <c r="G2" s="5"/>
      <c r="H2" s="5"/>
      <c r="I2" s="5"/>
      <c r="J2" s="5"/>
    </row>
    <row r="3" spans="1:19" s="2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2" customFormat="1" ht="12.75">
      <c r="A4" s="26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  <c r="L4" s="26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 t="s">
        <v>3</v>
      </c>
      <c r="S4" s="27" t="s">
        <v>2</v>
      </c>
      <c r="T4" s="27" t="s">
        <v>56</v>
      </c>
    </row>
    <row r="5" spans="1:19" s="2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7" s="2" customFormat="1" ht="12.75">
      <c r="A6" s="6"/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0" s="2" customFormat="1" ht="14.25">
      <c r="A8" s="1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0"/>
      <c r="S8" s="10"/>
      <c r="T8" s="12"/>
    </row>
    <row r="9" spans="1:20" s="2" customFormat="1" ht="12.75">
      <c r="A9" s="1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0"/>
      <c r="S9" s="10"/>
      <c r="T9"/>
    </row>
    <row r="10" spans="1:22" ht="14.25">
      <c r="A10" t="s">
        <v>18</v>
      </c>
      <c r="B10" s="34">
        <v>8078</v>
      </c>
      <c r="C10" s="34">
        <v>8584</v>
      </c>
      <c r="D10" s="34">
        <v>9533</v>
      </c>
      <c r="E10" s="34">
        <v>10490</v>
      </c>
      <c r="F10" s="34">
        <v>10568</v>
      </c>
      <c r="G10" s="34">
        <v>10581</v>
      </c>
      <c r="H10" s="34">
        <v>10958</v>
      </c>
      <c r="I10" s="34">
        <v>11755</v>
      </c>
      <c r="J10" s="34">
        <v>12801</v>
      </c>
      <c r="K10" s="34">
        <v>14053</v>
      </c>
      <c r="L10" s="34">
        <v>15391</v>
      </c>
      <c r="M10" s="34">
        <v>16446</v>
      </c>
      <c r="N10" s="34">
        <v>16665</v>
      </c>
      <c r="O10" s="34">
        <v>17059</v>
      </c>
      <c r="P10" s="34">
        <v>17773</v>
      </c>
      <c r="Q10" s="34">
        <v>17963</v>
      </c>
      <c r="R10" s="42">
        <v>17311</v>
      </c>
      <c r="S10" s="34">
        <v>17638</v>
      </c>
      <c r="T10" s="34">
        <v>18125</v>
      </c>
      <c r="U10" s="11"/>
      <c r="V10" s="34">
        <f>0</f>
        <v>0</v>
      </c>
    </row>
    <row r="11" spans="1:21" ht="12.75">
      <c r="A11" s="8" t="s">
        <v>13</v>
      </c>
      <c r="B11" s="34">
        <v>684</v>
      </c>
      <c r="C11" s="34">
        <v>640</v>
      </c>
      <c r="D11" s="34">
        <v>692</v>
      </c>
      <c r="E11" s="34">
        <v>748</v>
      </c>
      <c r="F11" s="34">
        <v>848</v>
      </c>
      <c r="G11" s="34">
        <v>944</v>
      </c>
      <c r="H11" s="34">
        <v>1076</v>
      </c>
      <c r="I11" s="34">
        <v>1260</v>
      </c>
      <c r="J11" s="34">
        <v>1487</v>
      </c>
      <c r="K11" s="34">
        <v>1758</v>
      </c>
      <c r="L11" s="34">
        <v>2064</v>
      </c>
      <c r="M11" s="34">
        <v>2353</v>
      </c>
      <c r="N11" s="34">
        <v>2584</v>
      </c>
      <c r="O11" s="34">
        <v>2436</v>
      </c>
      <c r="P11" s="34">
        <v>2559</v>
      </c>
      <c r="Q11" s="34">
        <v>2719</v>
      </c>
      <c r="R11" s="42">
        <v>2891</v>
      </c>
      <c r="S11" s="34">
        <v>3503</v>
      </c>
      <c r="T11" s="34">
        <v>3958</v>
      </c>
      <c r="U11" s="11"/>
    </row>
    <row r="12" spans="1:21" ht="12.75">
      <c r="A12" s="8" t="s">
        <v>8</v>
      </c>
      <c r="B12" s="34">
        <v>273</v>
      </c>
      <c r="C12" s="34">
        <v>248</v>
      </c>
      <c r="D12" s="34">
        <v>328</v>
      </c>
      <c r="E12" s="34">
        <v>357</v>
      </c>
      <c r="F12" s="34">
        <v>386</v>
      </c>
      <c r="G12" s="34">
        <v>412</v>
      </c>
      <c r="H12" s="34">
        <v>454</v>
      </c>
      <c r="I12" s="34">
        <v>516</v>
      </c>
      <c r="J12" s="34">
        <v>593</v>
      </c>
      <c r="K12" s="34">
        <v>685</v>
      </c>
      <c r="L12" s="34">
        <v>788</v>
      </c>
      <c r="M12" s="34">
        <v>882</v>
      </c>
      <c r="N12" s="34">
        <v>346</v>
      </c>
      <c r="O12" s="34">
        <v>500</v>
      </c>
      <c r="P12" s="34">
        <v>828</v>
      </c>
      <c r="Q12" s="34">
        <v>1065</v>
      </c>
      <c r="R12" s="42">
        <v>1287</v>
      </c>
      <c r="S12" s="34">
        <v>1226</v>
      </c>
      <c r="T12" s="34">
        <v>1123</v>
      </c>
      <c r="U12" s="11"/>
    </row>
    <row r="13" spans="1:21" ht="12.75">
      <c r="A13" s="8" t="s">
        <v>9</v>
      </c>
      <c r="B13" s="34">
        <v>311</v>
      </c>
      <c r="C13" s="34">
        <v>378</v>
      </c>
      <c r="D13" s="34">
        <v>522</v>
      </c>
      <c r="E13" s="34">
        <v>570</v>
      </c>
      <c r="F13" s="34">
        <v>533</v>
      </c>
      <c r="G13" s="34">
        <v>493</v>
      </c>
      <c r="H13" s="34">
        <v>469</v>
      </c>
      <c r="I13" s="34">
        <v>458</v>
      </c>
      <c r="J13" s="34">
        <v>450</v>
      </c>
      <c r="K13" s="34">
        <v>440</v>
      </c>
      <c r="L13" s="34">
        <v>423</v>
      </c>
      <c r="M13" s="34">
        <v>388</v>
      </c>
      <c r="N13" s="34">
        <v>558</v>
      </c>
      <c r="O13" s="34">
        <v>970</v>
      </c>
      <c r="P13" s="34">
        <v>1234</v>
      </c>
      <c r="Q13" s="34">
        <v>1532</v>
      </c>
      <c r="R13" s="42">
        <v>1414</v>
      </c>
      <c r="S13" s="34">
        <v>1298</v>
      </c>
      <c r="T13" s="34">
        <v>1113</v>
      </c>
      <c r="U13" s="11"/>
    </row>
    <row r="14" spans="1:21" ht="12.75">
      <c r="A14" s="8" t="s">
        <v>10</v>
      </c>
      <c r="B14" s="34">
        <v>517</v>
      </c>
      <c r="C14" s="34">
        <v>683</v>
      </c>
      <c r="D14" s="34">
        <v>872</v>
      </c>
      <c r="E14" s="34">
        <v>950</v>
      </c>
      <c r="F14" s="34">
        <v>886</v>
      </c>
      <c r="G14" s="34">
        <v>815</v>
      </c>
      <c r="H14" s="34">
        <v>770</v>
      </c>
      <c r="I14" s="34">
        <v>746</v>
      </c>
      <c r="J14" s="34">
        <v>725</v>
      </c>
      <c r="K14" s="34">
        <v>701</v>
      </c>
      <c r="L14" s="34">
        <v>663</v>
      </c>
      <c r="M14" s="34">
        <v>597</v>
      </c>
      <c r="N14" s="34">
        <v>1063</v>
      </c>
      <c r="O14" s="34">
        <v>1350</v>
      </c>
      <c r="P14" s="34">
        <v>1777</v>
      </c>
      <c r="Q14" s="34">
        <v>1716</v>
      </c>
      <c r="R14" s="42">
        <v>1430</v>
      </c>
      <c r="S14" s="34">
        <v>1295</v>
      </c>
      <c r="T14" s="34">
        <v>1308</v>
      </c>
      <c r="U14" s="11"/>
    </row>
    <row r="15" spans="1:21" ht="12.75">
      <c r="A15" s="8" t="s">
        <v>11</v>
      </c>
      <c r="B15" s="34">
        <v>828</v>
      </c>
      <c r="C15" s="34">
        <v>1025</v>
      </c>
      <c r="D15" s="34">
        <v>1122</v>
      </c>
      <c r="E15" s="34">
        <v>1227</v>
      </c>
      <c r="F15" s="34">
        <v>1176</v>
      </c>
      <c r="G15" s="34">
        <v>1118</v>
      </c>
      <c r="H15" s="34">
        <v>1096</v>
      </c>
      <c r="I15" s="34">
        <v>1109</v>
      </c>
      <c r="J15" s="34">
        <v>1135</v>
      </c>
      <c r="K15" s="34">
        <v>1167</v>
      </c>
      <c r="L15" s="34">
        <v>1191</v>
      </c>
      <c r="M15" s="34">
        <v>1180</v>
      </c>
      <c r="N15" s="34">
        <v>1492</v>
      </c>
      <c r="O15" s="34">
        <v>1842</v>
      </c>
      <c r="P15" s="34">
        <v>1980</v>
      </c>
      <c r="Q15" s="34">
        <v>1636</v>
      </c>
      <c r="R15" s="42">
        <v>1476</v>
      </c>
      <c r="S15" s="34">
        <v>1493</v>
      </c>
      <c r="T15" s="34">
        <v>1362</v>
      </c>
      <c r="U15" s="11"/>
    </row>
    <row r="16" spans="1:21" ht="12.75">
      <c r="A16" s="8" t="s">
        <v>12</v>
      </c>
      <c r="B16" s="34">
        <v>1143</v>
      </c>
      <c r="C16" s="34">
        <v>1237</v>
      </c>
      <c r="D16" s="34">
        <v>797</v>
      </c>
      <c r="E16" s="34">
        <v>877</v>
      </c>
      <c r="F16" s="34">
        <v>908</v>
      </c>
      <c r="G16" s="34">
        <v>933</v>
      </c>
      <c r="H16" s="34">
        <v>992</v>
      </c>
      <c r="I16" s="34">
        <v>1091</v>
      </c>
      <c r="J16" s="34">
        <v>1218</v>
      </c>
      <c r="K16" s="34">
        <v>1370</v>
      </c>
      <c r="L16" s="34">
        <v>1536</v>
      </c>
      <c r="M16" s="34">
        <v>1679</v>
      </c>
      <c r="N16" s="34">
        <v>2069</v>
      </c>
      <c r="O16" s="34">
        <v>2235</v>
      </c>
      <c r="P16" s="34">
        <v>1817</v>
      </c>
      <c r="Q16" s="34">
        <v>1715</v>
      </c>
      <c r="R16" s="42">
        <v>1696</v>
      </c>
      <c r="S16" s="34">
        <v>1600</v>
      </c>
      <c r="T16" s="34">
        <v>1807</v>
      </c>
      <c r="U16" s="11"/>
    </row>
    <row r="17" spans="1:21" ht="12.75">
      <c r="A17" s="8" t="s">
        <v>4</v>
      </c>
      <c r="B17" s="34">
        <v>1323</v>
      </c>
      <c r="C17" s="34">
        <v>848</v>
      </c>
      <c r="D17" s="34">
        <v>884</v>
      </c>
      <c r="E17" s="34">
        <v>977</v>
      </c>
      <c r="F17" s="34">
        <v>1055</v>
      </c>
      <c r="G17" s="34">
        <v>1126</v>
      </c>
      <c r="H17" s="34">
        <v>1239</v>
      </c>
      <c r="I17" s="34">
        <v>1407</v>
      </c>
      <c r="J17" s="34">
        <v>1617</v>
      </c>
      <c r="K17" s="34">
        <v>1869</v>
      </c>
      <c r="L17" s="34">
        <v>2149</v>
      </c>
      <c r="M17" s="34">
        <v>2405</v>
      </c>
      <c r="N17" s="34">
        <v>2585</v>
      </c>
      <c r="O17" s="34">
        <v>2124</v>
      </c>
      <c r="P17" s="34">
        <v>1910</v>
      </c>
      <c r="Q17" s="34">
        <v>1946</v>
      </c>
      <c r="R17" s="42">
        <v>1813</v>
      </c>
      <c r="S17" s="34">
        <v>2102</v>
      </c>
      <c r="T17" s="34">
        <v>1637</v>
      </c>
      <c r="U17" s="11"/>
    </row>
    <row r="18" spans="1:21" ht="12.75">
      <c r="A18" s="8" t="s">
        <v>5</v>
      </c>
      <c r="B18" s="34">
        <v>986</v>
      </c>
      <c r="C18" s="34">
        <v>1022</v>
      </c>
      <c r="D18" s="34">
        <v>1265</v>
      </c>
      <c r="E18" s="34">
        <v>1400</v>
      </c>
      <c r="F18" s="34">
        <v>1474</v>
      </c>
      <c r="G18" s="34">
        <v>1541</v>
      </c>
      <c r="H18" s="34">
        <v>1662</v>
      </c>
      <c r="I18" s="34">
        <v>1855</v>
      </c>
      <c r="J18" s="34">
        <v>2098</v>
      </c>
      <c r="K18" s="34">
        <v>2388</v>
      </c>
      <c r="L18" s="34">
        <v>2710</v>
      </c>
      <c r="M18" s="34">
        <v>2995</v>
      </c>
      <c r="N18" s="34">
        <v>2374</v>
      </c>
      <c r="O18" s="34">
        <v>2095</v>
      </c>
      <c r="P18" s="34">
        <v>2176</v>
      </c>
      <c r="Q18" s="34">
        <v>1990</v>
      </c>
      <c r="R18" s="42">
        <v>2309</v>
      </c>
      <c r="S18" s="34">
        <v>1834</v>
      </c>
      <c r="T18" s="34">
        <v>1811</v>
      </c>
      <c r="U18" s="11"/>
    </row>
    <row r="19" spans="1:21" ht="12.75">
      <c r="A19" s="8" t="s">
        <v>6</v>
      </c>
      <c r="B19" s="34">
        <v>1068</v>
      </c>
      <c r="C19" s="34">
        <v>1343</v>
      </c>
      <c r="D19" s="34">
        <v>1562</v>
      </c>
      <c r="E19" s="34">
        <v>1731</v>
      </c>
      <c r="F19" s="34">
        <v>1735</v>
      </c>
      <c r="G19" s="34">
        <v>1729</v>
      </c>
      <c r="H19" s="34">
        <v>1782</v>
      </c>
      <c r="I19" s="34">
        <v>1902</v>
      </c>
      <c r="J19" s="34">
        <v>2061</v>
      </c>
      <c r="K19" s="34">
        <v>2252</v>
      </c>
      <c r="L19" s="34">
        <v>2454</v>
      </c>
      <c r="M19" s="34">
        <v>2609</v>
      </c>
      <c r="N19" s="34">
        <v>2244</v>
      </c>
      <c r="O19" s="34">
        <v>2309</v>
      </c>
      <c r="P19" s="34">
        <v>2102</v>
      </c>
      <c r="Q19" s="34">
        <v>2451</v>
      </c>
      <c r="R19" s="42">
        <v>1928</v>
      </c>
      <c r="S19" s="34">
        <v>1907</v>
      </c>
      <c r="T19" s="34">
        <v>2499</v>
      </c>
      <c r="U19" s="11"/>
    </row>
    <row r="20" spans="1:21" ht="12.75">
      <c r="A20" t="s">
        <v>7</v>
      </c>
      <c r="B20" s="34">
        <v>945</v>
      </c>
      <c r="C20" s="34">
        <v>1160</v>
      </c>
      <c r="D20" s="34">
        <v>1489</v>
      </c>
      <c r="E20" s="34">
        <v>1653</v>
      </c>
      <c r="F20" s="34">
        <v>1566</v>
      </c>
      <c r="G20" s="34">
        <v>1469</v>
      </c>
      <c r="H20" s="34">
        <v>1419</v>
      </c>
      <c r="I20" s="34">
        <v>1411</v>
      </c>
      <c r="J20" s="34">
        <v>1417</v>
      </c>
      <c r="K20" s="34">
        <v>1424</v>
      </c>
      <c r="L20" s="34">
        <v>1415</v>
      </c>
      <c r="M20" s="34">
        <v>1358</v>
      </c>
      <c r="N20" s="34">
        <v>1350</v>
      </c>
      <c r="O20" s="34">
        <v>1197</v>
      </c>
      <c r="P20" s="34">
        <v>1390</v>
      </c>
      <c r="Q20" s="34">
        <v>1193</v>
      </c>
      <c r="R20" s="42">
        <v>1068</v>
      </c>
      <c r="S20" s="34">
        <v>1381</v>
      </c>
      <c r="T20" s="34">
        <v>1507</v>
      </c>
      <c r="U20" s="11"/>
    </row>
    <row r="21" spans="2:21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9"/>
      <c r="S21" s="29"/>
      <c r="T21"/>
      <c r="U21" s="11"/>
    </row>
    <row r="22" spans="1:21" ht="12.75">
      <c r="A22" s="1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/>
      <c r="U22" s="11"/>
    </row>
    <row r="23" spans="1:21" ht="12.75">
      <c r="A23" s="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/>
      <c r="U23" s="11"/>
    </row>
    <row r="24" spans="1:23" ht="14.25">
      <c r="A24" t="s">
        <v>17</v>
      </c>
      <c r="B24" s="34">
        <v>1789</v>
      </c>
      <c r="C24" s="34">
        <v>1745</v>
      </c>
      <c r="D24" s="34">
        <v>1749</v>
      </c>
      <c r="E24" s="34">
        <v>1766</v>
      </c>
      <c r="F24" s="34">
        <v>1609</v>
      </c>
      <c r="G24" s="34">
        <v>1441</v>
      </c>
      <c r="H24" s="34">
        <v>1316</v>
      </c>
      <c r="I24" s="34">
        <v>1222</v>
      </c>
      <c r="J24" s="34">
        <v>1125</v>
      </c>
      <c r="K24" s="34">
        <v>1008</v>
      </c>
      <c r="L24" s="34">
        <v>857</v>
      </c>
      <c r="M24" s="34">
        <v>650</v>
      </c>
      <c r="N24" s="34">
        <v>555</v>
      </c>
      <c r="O24" s="34">
        <v>483</v>
      </c>
      <c r="P24" s="34">
        <v>483</v>
      </c>
      <c r="Q24" s="34">
        <v>414</v>
      </c>
      <c r="R24" s="29">
        <v>343</v>
      </c>
      <c r="S24" s="29">
        <v>300</v>
      </c>
      <c r="T24">
        <v>270</v>
      </c>
      <c r="U24" s="11"/>
      <c r="V24" s="11"/>
      <c r="W24" s="11"/>
    </row>
    <row r="25" spans="1:23" ht="12.75">
      <c r="A25" s="8" t="s">
        <v>13</v>
      </c>
      <c r="B25" s="34">
        <v>212</v>
      </c>
      <c r="C25" s="34">
        <v>192</v>
      </c>
      <c r="D25" s="34">
        <v>200</v>
      </c>
      <c r="E25" s="34">
        <v>202</v>
      </c>
      <c r="F25" s="34">
        <v>206</v>
      </c>
      <c r="G25" s="34">
        <v>208</v>
      </c>
      <c r="H25" s="34">
        <v>218</v>
      </c>
      <c r="I25" s="34">
        <v>236</v>
      </c>
      <c r="J25" s="34">
        <v>259</v>
      </c>
      <c r="K25" s="34">
        <v>287</v>
      </c>
      <c r="L25" s="34">
        <v>318</v>
      </c>
      <c r="M25" s="34">
        <v>343</v>
      </c>
      <c r="N25" s="34">
        <v>370</v>
      </c>
      <c r="O25" s="34">
        <v>321</v>
      </c>
      <c r="P25" s="34">
        <v>335</v>
      </c>
      <c r="Q25" s="34">
        <v>287</v>
      </c>
      <c r="R25" s="29">
        <v>245</v>
      </c>
      <c r="S25" s="29">
        <v>216</v>
      </c>
      <c r="T25">
        <v>197</v>
      </c>
      <c r="U25" s="11"/>
      <c r="V25" s="11"/>
      <c r="W25" s="11"/>
    </row>
    <row r="26" spans="1:23" ht="12.75">
      <c r="A26" s="8" t="s">
        <v>8</v>
      </c>
      <c r="B26" s="34">
        <v>85</v>
      </c>
      <c r="C26" s="34">
        <v>72</v>
      </c>
      <c r="D26" s="34">
        <v>79</v>
      </c>
      <c r="E26" s="34">
        <v>80</v>
      </c>
      <c r="F26" s="34">
        <v>80</v>
      </c>
      <c r="G26" s="34">
        <v>79</v>
      </c>
      <c r="H26" s="34">
        <v>81</v>
      </c>
      <c r="I26" s="34">
        <v>86</v>
      </c>
      <c r="J26" s="34">
        <v>92</v>
      </c>
      <c r="K26" s="34">
        <v>100</v>
      </c>
      <c r="L26" s="34">
        <v>109</v>
      </c>
      <c r="M26" s="34">
        <v>115</v>
      </c>
      <c r="N26" s="34">
        <v>20</v>
      </c>
      <c r="O26" s="34">
        <v>18</v>
      </c>
      <c r="P26" s="34">
        <v>20</v>
      </c>
      <c r="Q26" s="34">
        <v>22</v>
      </c>
      <c r="R26" s="29">
        <v>14</v>
      </c>
      <c r="S26" s="29">
        <v>14</v>
      </c>
      <c r="T26">
        <v>12</v>
      </c>
      <c r="U26" s="11"/>
      <c r="V26" s="11"/>
      <c r="W26" s="11"/>
    </row>
    <row r="27" spans="1:23" ht="12.75">
      <c r="A27" s="8" t="s">
        <v>9</v>
      </c>
      <c r="B27" s="34">
        <v>102</v>
      </c>
      <c r="C27" s="34">
        <v>92</v>
      </c>
      <c r="D27" s="34">
        <v>127</v>
      </c>
      <c r="E27" s="34">
        <v>129</v>
      </c>
      <c r="F27" s="34">
        <v>115</v>
      </c>
      <c r="G27" s="34">
        <v>101</v>
      </c>
      <c r="H27" s="34">
        <v>89</v>
      </c>
      <c r="I27" s="34">
        <v>80</v>
      </c>
      <c r="J27" s="34">
        <v>69</v>
      </c>
      <c r="K27" s="34">
        <v>57</v>
      </c>
      <c r="L27" s="34">
        <v>41</v>
      </c>
      <c r="M27" s="34">
        <v>21</v>
      </c>
      <c r="N27" s="34">
        <v>20</v>
      </c>
      <c r="O27" s="34">
        <v>21</v>
      </c>
      <c r="P27" s="34">
        <v>24</v>
      </c>
      <c r="Q27" s="34">
        <v>17</v>
      </c>
      <c r="R27" s="29">
        <v>17</v>
      </c>
      <c r="S27" s="29">
        <v>13</v>
      </c>
      <c r="T27">
        <v>9</v>
      </c>
      <c r="U27" s="11"/>
      <c r="V27" s="11"/>
      <c r="W27" s="11"/>
    </row>
    <row r="28" spans="1:23" ht="12.75">
      <c r="A28" s="8" t="s">
        <v>10</v>
      </c>
      <c r="B28" s="34">
        <v>118</v>
      </c>
      <c r="C28" s="34">
        <v>166</v>
      </c>
      <c r="D28" s="34">
        <v>228</v>
      </c>
      <c r="E28" s="34">
        <v>230</v>
      </c>
      <c r="F28" s="34">
        <v>205</v>
      </c>
      <c r="G28" s="34">
        <v>178</v>
      </c>
      <c r="H28" s="34">
        <v>156</v>
      </c>
      <c r="I28" s="34">
        <v>137</v>
      </c>
      <c r="J28" s="34">
        <v>116</v>
      </c>
      <c r="K28" s="34">
        <v>92</v>
      </c>
      <c r="L28" s="34">
        <v>61</v>
      </c>
      <c r="M28" s="34">
        <v>23</v>
      </c>
      <c r="N28" s="34">
        <v>24</v>
      </c>
      <c r="O28" s="34">
        <v>25</v>
      </c>
      <c r="P28" s="34">
        <v>20</v>
      </c>
      <c r="Q28" s="34">
        <v>21</v>
      </c>
      <c r="R28" s="29">
        <v>14</v>
      </c>
      <c r="S28" s="29">
        <v>10</v>
      </c>
      <c r="T28">
        <v>8</v>
      </c>
      <c r="U28" s="11"/>
      <c r="V28" s="11"/>
      <c r="W28" s="11"/>
    </row>
    <row r="29" spans="1:23" ht="12.75">
      <c r="A29" s="8" t="s">
        <v>11</v>
      </c>
      <c r="B29" s="34">
        <v>210</v>
      </c>
      <c r="C29" s="34">
        <v>267</v>
      </c>
      <c r="D29" s="34">
        <v>266</v>
      </c>
      <c r="E29" s="34">
        <v>269</v>
      </c>
      <c r="F29" s="34">
        <v>239</v>
      </c>
      <c r="G29" s="34">
        <v>208</v>
      </c>
      <c r="H29" s="34">
        <v>182</v>
      </c>
      <c r="I29" s="34">
        <v>160</v>
      </c>
      <c r="J29" s="34">
        <v>136</v>
      </c>
      <c r="K29" s="34">
        <v>107</v>
      </c>
      <c r="L29" s="34">
        <v>71</v>
      </c>
      <c r="M29" s="34">
        <v>27</v>
      </c>
      <c r="N29" s="34">
        <v>28</v>
      </c>
      <c r="O29" s="34">
        <v>21</v>
      </c>
      <c r="P29" s="34">
        <v>24</v>
      </c>
      <c r="Q29" s="34">
        <v>16</v>
      </c>
      <c r="R29" s="29">
        <v>11</v>
      </c>
      <c r="S29" s="29">
        <v>8</v>
      </c>
      <c r="T29">
        <v>9</v>
      </c>
      <c r="U29" s="11"/>
      <c r="V29" s="11"/>
      <c r="W29" s="11"/>
    </row>
    <row r="30" spans="1:23" ht="12.75">
      <c r="A30" s="8" t="s">
        <v>12</v>
      </c>
      <c r="B30" s="34">
        <v>302</v>
      </c>
      <c r="C30" s="34">
        <v>292</v>
      </c>
      <c r="D30" s="34">
        <v>153</v>
      </c>
      <c r="E30" s="34">
        <v>154</v>
      </c>
      <c r="F30" s="34">
        <v>138</v>
      </c>
      <c r="G30" s="34">
        <v>122</v>
      </c>
      <c r="H30" s="34">
        <v>109</v>
      </c>
      <c r="I30" s="34">
        <v>98</v>
      </c>
      <c r="J30" s="34">
        <v>86</v>
      </c>
      <c r="K30" s="34">
        <v>72</v>
      </c>
      <c r="L30" s="34">
        <v>54</v>
      </c>
      <c r="M30" s="34">
        <v>32</v>
      </c>
      <c r="N30" s="34">
        <v>25</v>
      </c>
      <c r="O30" s="34">
        <v>26</v>
      </c>
      <c r="P30" s="34">
        <v>17</v>
      </c>
      <c r="Q30" s="34">
        <v>12</v>
      </c>
      <c r="R30" s="29">
        <v>9</v>
      </c>
      <c r="S30" s="29">
        <v>10</v>
      </c>
      <c r="T30">
        <v>8</v>
      </c>
      <c r="U30" s="11"/>
      <c r="V30" s="11"/>
      <c r="W30" s="11"/>
    </row>
    <row r="31" spans="1:23" ht="12.75">
      <c r="A31" s="8" t="s">
        <v>4</v>
      </c>
      <c r="B31" s="34">
        <v>307</v>
      </c>
      <c r="C31" s="34">
        <v>160</v>
      </c>
      <c r="D31" s="34">
        <v>133</v>
      </c>
      <c r="E31" s="34">
        <v>134</v>
      </c>
      <c r="F31" s="34">
        <v>121</v>
      </c>
      <c r="G31" s="34">
        <v>106</v>
      </c>
      <c r="H31" s="34">
        <v>95</v>
      </c>
      <c r="I31" s="34">
        <v>85</v>
      </c>
      <c r="J31" s="34">
        <v>75</v>
      </c>
      <c r="K31" s="34">
        <v>63</v>
      </c>
      <c r="L31" s="34">
        <v>48</v>
      </c>
      <c r="M31" s="34">
        <v>29</v>
      </c>
      <c r="N31" s="34">
        <v>29</v>
      </c>
      <c r="O31" s="34">
        <v>17</v>
      </c>
      <c r="P31" s="34">
        <v>12</v>
      </c>
      <c r="Q31" s="34">
        <v>11</v>
      </c>
      <c r="R31" s="29">
        <v>11</v>
      </c>
      <c r="S31" s="29">
        <v>9</v>
      </c>
      <c r="T31">
        <v>8</v>
      </c>
      <c r="U31" s="11"/>
      <c r="V31" s="11"/>
      <c r="W31" s="11"/>
    </row>
    <row r="32" spans="1:23" ht="12.75">
      <c r="A32" s="8" t="s">
        <v>5</v>
      </c>
      <c r="B32" s="34">
        <v>195</v>
      </c>
      <c r="C32" s="34">
        <v>151</v>
      </c>
      <c r="D32" s="34">
        <v>177</v>
      </c>
      <c r="E32" s="34">
        <v>179</v>
      </c>
      <c r="F32" s="34">
        <v>160</v>
      </c>
      <c r="G32" s="34">
        <v>141</v>
      </c>
      <c r="H32" s="34">
        <v>125</v>
      </c>
      <c r="I32" s="34">
        <v>112</v>
      </c>
      <c r="J32" s="34">
        <v>98</v>
      </c>
      <c r="K32" s="34">
        <v>81</v>
      </c>
      <c r="L32" s="34">
        <v>60</v>
      </c>
      <c r="M32" s="34">
        <v>33</v>
      </c>
      <c r="N32" s="34">
        <v>18</v>
      </c>
      <c r="O32" s="34">
        <v>14</v>
      </c>
      <c r="P32" s="34">
        <v>12</v>
      </c>
      <c r="Q32" s="34">
        <v>12</v>
      </c>
      <c r="R32" s="29">
        <v>9</v>
      </c>
      <c r="S32" s="29">
        <v>8</v>
      </c>
      <c r="T32">
        <v>8</v>
      </c>
      <c r="U32" s="11"/>
      <c r="V32" s="11"/>
      <c r="W32" s="11"/>
    </row>
    <row r="33" spans="1:23" ht="12.75">
      <c r="A33" s="8" t="s">
        <v>6</v>
      </c>
      <c r="B33" s="34">
        <v>145</v>
      </c>
      <c r="C33" s="34">
        <v>189</v>
      </c>
      <c r="D33" s="34">
        <v>207</v>
      </c>
      <c r="E33" s="34">
        <v>209</v>
      </c>
      <c r="F33" s="34">
        <v>186</v>
      </c>
      <c r="G33" s="34">
        <v>162</v>
      </c>
      <c r="H33" s="34">
        <v>142</v>
      </c>
      <c r="I33" s="34">
        <v>124</v>
      </c>
      <c r="J33" s="34">
        <v>105</v>
      </c>
      <c r="K33" s="34">
        <v>83</v>
      </c>
      <c r="L33" s="34">
        <v>54</v>
      </c>
      <c r="M33" s="34">
        <v>19</v>
      </c>
      <c r="N33" s="34">
        <v>14</v>
      </c>
      <c r="O33" s="34">
        <v>12</v>
      </c>
      <c r="P33" s="34">
        <v>13</v>
      </c>
      <c r="Q33" s="34">
        <v>10</v>
      </c>
      <c r="R33" s="29">
        <v>8</v>
      </c>
      <c r="S33" s="29">
        <v>8</v>
      </c>
      <c r="T33">
        <v>7</v>
      </c>
      <c r="U33" s="11"/>
      <c r="V33" s="11"/>
      <c r="W33" s="11"/>
    </row>
    <row r="34" spans="1:23" ht="12.75">
      <c r="A34" t="s">
        <v>7</v>
      </c>
      <c r="B34" s="34">
        <v>114</v>
      </c>
      <c r="C34" s="34">
        <v>161</v>
      </c>
      <c r="D34" s="34">
        <v>178</v>
      </c>
      <c r="E34" s="34">
        <v>180</v>
      </c>
      <c r="F34" s="34">
        <v>159</v>
      </c>
      <c r="G34" s="34">
        <v>137</v>
      </c>
      <c r="H34" s="34">
        <v>119</v>
      </c>
      <c r="I34" s="34">
        <v>104</v>
      </c>
      <c r="J34" s="34">
        <v>86</v>
      </c>
      <c r="K34" s="34">
        <v>66</v>
      </c>
      <c r="L34" s="34">
        <v>40</v>
      </c>
      <c r="M34" s="34">
        <v>8</v>
      </c>
      <c r="N34" s="34">
        <v>7</v>
      </c>
      <c r="O34" s="34">
        <v>8</v>
      </c>
      <c r="P34" s="34">
        <v>6</v>
      </c>
      <c r="Q34" s="34">
        <v>6</v>
      </c>
      <c r="R34" s="29">
        <v>5</v>
      </c>
      <c r="S34" s="29">
        <v>3</v>
      </c>
      <c r="T34">
        <v>5</v>
      </c>
      <c r="U34" s="11"/>
      <c r="V34" s="11"/>
      <c r="W34" s="11"/>
    </row>
    <row r="35" spans="2:20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9"/>
      <c r="S35" s="29"/>
      <c r="T35"/>
    </row>
    <row r="36" spans="1:21" ht="12.75">
      <c r="A36" s="1" t="s">
        <v>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N36" s="34"/>
      <c r="O36" s="34"/>
      <c r="P36" s="34"/>
      <c r="Q36" s="34"/>
      <c r="R36" s="29"/>
      <c r="S36" s="29"/>
      <c r="T36"/>
      <c r="U36" s="11"/>
    </row>
    <row r="37" spans="2:21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N37" s="34"/>
      <c r="O37" s="34"/>
      <c r="P37" s="34"/>
      <c r="Q37" s="34"/>
      <c r="R37" s="29"/>
      <c r="S37" s="29"/>
      <c r="T37"/>
      <c r="U37" s="11"/>
    </row>
    <row r="38" spans="1:23" ht="14.25">
      <c r="A38" t="s">
        <v>17</v>
      </c>
      <c r="B38" s="34">
        <v>5824</v>
      </c>
      <c r="C38" s="34">
        <v>6387</v>
      </c>
      <c r="D38" s="34">
        <v>7320</v>
      </c>
      <c r="E38" s="34">
        <v>8250</v>
      </c>
      <c r="F38" s="34">
        <v>8505</v>
      </c>
      <c r="G38" s="34">
        <v>8709</v>
      </c>
      <c r="H38" s="34">
        <v>9221</v>
      </c>
      <c r="I38" s="34">
        <v>10106</v>
      </c>
      <c r="J38" s="34">
        <v>11241</v>
      </c>
      <c r="K38" s="34">
        <v>12598</v>
      </c>
      <c r="L38" s="34">
        <v>14080</v>
      </c>
      <c r="M38" s="34">
        <v>15346</v>
      </c>
      <c r="N38" s="34">
        <v>15696</v>
      </c>
      <c r="O38" s="34">
        <v>16196</v>
      </c>
      <c r="P38" s="34">
        <v>16931</v>
      </c>
      <c r="Q38" s="34">
        <v>17238</v>
      </c>
      <c r="R38" s="29">
        <v>16693</v>
      </c>
      <c r="S38" s="29">
        <v>17082</v>
      </c>
      <c r="T38" s="29">
        <v>17608</v>
      </c>
      <c r="U38" s="11"/>
      <c r="V38" s="11"/>
      <c r="W38" s="11"/>
    </row>
    <row r="39" spans="1:23" ht="12.75">
      <c r="A39" s="8" t="s">
        <v>13</v>
      </c>
      <c r="B39" s="34">
        <v>361</v>
      </c>
      <c r="C39" s="34">
        <v>366</v>
      </c>
      <c r="D39" s="34">
        <v>409</v>
      </c>
      <c r="E39" s="34">
        <v>461</v>
      </c>
      <c r="F39" s="34">
        <v>559</v>
      </c>
      <c r="G39" s="34">
        <v>654</v>
      </c>
      <c r="H39" s="34">
        <v>775</v>
      </c>
      <c r="I39" s="34">
        <v>937</v>
      </c>
      <c r="J39" s="34">
        <v>1135</v>
      </c>
      <c r="K39" s="34">
        <v>1371</v>
      </c>
      <c r="L39" s="34">
        <v>1640</v>
      </c>
      <c r="M39" s="34">
        <v>1899</v>
      </c>
      <c r="N39" s="34">
        <v>2088</v>
      </c>
      <c r="O39" s="34">
        <v>1983</v>
      </c>
      <c r="P39" s="34">
        <v>2082</v>
      </c>
      <c r="Q39" s="34">
        <v>2285</v>
      </c>
      <c r="R39" s="29">
        <v>2502</v>
      </c>
      <c r="S39" s="29">
        <v>3138</v>
      </c>
      <c r="T39" s="29">
        <v>3612</v>
      </c>
      <c r="U39" s="11"/>
      <c r="V39" s="11"/>
      <c r="W39" s="11"/>
    </row>
    <row r="40" spans="1:23" ht="12.75">
      <c r="A40" s="8" t="s">
        <v>8</v>
      </c>
      <c r="B40" s="34">
        <v>166</v>
      </c>
      <c r="C40" s="34">
        <v>149</v>
      </c>
      <c r="D40" s="34">
        <v>224</v>
      </c>
      <c r="E40" s="34">
        <v>252</v>
      </c>
      <c r="F40" s="34">
        <v>281</v>
      </c>
      <c r="G40" s="34">
        <v>309</v>
      </c>
      <c r="H40" s="34">
        <v>349</v>
      </c>
      <c r="I40" s="34">
        <v>405</v>
      </c>
      <c r="J40" s="34">
        <v>475</v>
      </c>
      <c r="K40" s="34">
        <v>558</v>
      </c>
      <c r="L40" s="34">
        <v>651</v>
      </c>
      <c r="M40" s="34">
        <v>738</v>
      </c>
      <c r="N40" s="34">
        <v>301</v>
      </c>
      <c r="O40" s="34">
        <v>454</v>
      </c>
      <c r="P40" s="34">
        <v>776</v>
      </c>
      <c r="Q40" s="34">
        <v>1013</v>
      </c>
      <c r="R40" s="29">
        <v>1249</v>
      </c>
      <c r="S40" s="29">
        <v>1193</v>
      </c>
      <c r="T40" s="29">
        <v>1092</v>
      </c>
      <c r="U40" s="11"/>
      <c r="V40" s="11"/>
      <c r="W40" s="11"/>
    </row>
    <row r="41" spans="1:23" ht="12.75">
      <c r="A41" s="8" t="s">
        <v>9</v>
      </c>
      <c r="B41" s="34">
        <v>176</v>
      </c>
      <c r="C41" s="34">
        <v>257</v>
      </c>
      <c r="D41" s="34">
        <v>357</v>
      </c>
      <c r="E41" s="34">
        <v>403</v>
      </c>
      <c r="F41" s="34">
        <v>382</v>
      </c>
      <c r="G41" s="34">
        <v>359</v>
      </c>
      <c r="H41" s="34">
        <v>347</v>
      </c>
      <c r="I41" s="34">
        <v>346</v>
      </c>
      <c r="J41" s="34">
        <v>348</v>
      </c>
      <c r="K41" s="34">
        <v>351</v>
      </c>
      <c r="L41" s="34">
        <v>350</v>
      </c>
      <c r="M41" s="34">
        <v>337</v>
      </c>
      <c r="N41" s="34">
        <v>507</v>
      </c>
      <c r="O41" s="34">
        <v>914</v>
      </c>
      <c r="P41" s="34">
        <v>1172</v>
      </c>
      <c r="Q41" s="34">
        <v>1489</v>
      </c>
      <c r="R41" s="29">
        <v>1378</v>
      </c>
      <c r="S41" s="29">
        <v>1265</v>
      </c>
      <c r="T41" s="29">
        <v>1093</v>
      </c>
      <c r="U41" s="11"/>
      <c r="V41" s="11"/>
      <c r="W41" s="11"/>
    </row>
    <row r="42" spans="1:23" ht="12.75">
      <c r="A42" s="8" t="s">
        <v>10</v>
      </c>
      <c r="B42" s="34">
        <v>364</v>
      </c>
      <c r="C42" s="34">
        <v>469</v>
      </c>
      <c r="D42" s="34">
        <v>585</v>
      </c>
      <c r="E42" s="34">
        <v>660</v>
      </c>
      <c r="F42" s="34">
        <v>625</v>
      </c>
      <c r="G42" s="34">
        <v>586</v>
      </c>
      <c r="H42" s="34">
        <v>566</v>
      </c>
      <c r="I42" s="34">
        <v>563</v>
      </c>
      <c r="J42" s="34">
        <v>565</v>
      </c>
      <c r="K42" s="34">
        <v>567</v>
      </c>
      <c r="L42" s="34">
        <v>564</v>
      </c>
      <c r="M42" s="34">
        <v>540</v>
      </c>
      <c r="N42" s="34">
        <v>1000</v>
      </c>
      <c r="O42" s="34">
        <v>1282</v>
      </c>
      <c r="P42" s="34">
        <v>1726</v>
      </c>
      <c r="Q42" s="34">
        <v>1672</v>
      </c>
      <c r="R42" s="29">
        <v>1395</v>
      </c>
      <c r="S42" s="29">
        <v>1274</v>
      </c>
      <c r="T42" s="29">
        <v>1285</v>
      </c>
      <c r="U42" s="11"/>
      <c r="V42" s="11"/>
      <c r="W42" s="11"/>
    </row>
    <row r="43" spans="1:23" ht="12.75">
      <c r="A43" s="8" t="s">
        <v>11</v>
      </c>
      <c r="B43" s="34">
        <v>567</v>
      </c>
      <c r="C43" s="34">
        <v>691</v>
      </c>
      <c r="D43" s="34">
        <v>789</v>
      </c>
      <c r="E43" s="34">
        <v>889</v>
      </c>
      <c r="F43" s="34">
        <v>873</v>
      </c>
      <c r="G43" s="34">
        <v>851</v>
      </c>
      <c r="H43" s="34">
        <v>858</v>
      </c>
      <c r="I43" s="34">
        <v>895</v>
      </c>
      <c r="J43" s="34">
        <v>947</v>
      </c>
      <c r="K43" s="34">
        <v>1009</v>
      </c>
      <c r="L43" s="34">
        <v>1072</v>
      </c>
      <c r="M43" s="34">
        <v>1110</v>
      </c>
      <c r="N43" s="34">
        <v>1417</v>
      </c>
      <c r="O43" s="34">
        <v>1785</v>
      </c>
      <c r="P43" s="34">
        <v>1929</v>
      </c>
      <c r="Q43" s="34">
        <v>1597</v>
      </c>
      <c r="R43" s="29">
        <v>1451</v>
      </c>
      <c r="S43" s="29">
        <v>1469</v>
      </c>
      <c r="T43" s="29">
        <v>1333</v>
      </c>
      <c r="U43" s="11"/>
      <c r="V43" s="11"/>
      <c r="W43" s="11"/>
    </row>
    <row r="44" spans="1:23" ht="12.75">
      <c r="A44" s="8" t="s">
        <v>12</v>
      </c>
      <c r="B44" s="34">
        <v>779</v>
      </c>
      <c r="C44" s="34">
        <v>875</v>
      </c>
      <c r="D44" s="34">
        <v>614</v>
      </c>
      <c r="E44" s="34">
        <v>691</v>
      </c>
      <c r="F44" s="34">
        <v>737</v>
      </c>
      <c r="G44" s="34">
        <v>779</v>
      </c>
      <c r="H44" s="34">
        <v>849</v>
      </c>
      <c r="I44" s="34">
        <v>956</v>
      </c>
      <c r="J44" s="34">
        <v>1091</v>
      </c>
      <c r="K44" s="34">
        <v>1252</v>
      </c>
      <c r="L44" s="34">
        <v>1431</v>
      </c>
      <c r="M44" s="34">
        <v>1592</v>
      </c>
      <c r="N44" s="34">
        <v>2007</v>
      </c>
      <c r="O44" s="34">
        <v>2178</v>
      </c>
      <c r="P44" s="34">
        <v>1773</v>
      </c>
      <c r="Q44" s="34">
        <v>1686</v>
      </c>
      <c r="R44" s="29">
        <v>1671</v>
      </c>
      <c r="S44" s="29">
        <v>1572</v>
      </c>
      <c r="T44" s="29">
        <v>1785</v>
      </c>
      <c r="U44" s="11"/>
      <c r="V44" s="11"/>
      <c r="W44" s="11"/>
    </row>
    <row r="45" spans="1:23" ht="12.75">
      <c r="A45" s="8" t="s">
        <v>4</v>
      </c>
      <c r="B45" s="34">
        <v>958</v>
      </c>
      <c r="C45" s="34">
        <v>658</v>
      </c>
      <c r="D45" s="34">
        <v>721</v>
      </c>
      <c r="E45" s="34">
        <v>813</v>
      </c>
      <c r="F45" s="34">
        <v>904</v>
      </c>
      <c r="G45" s="34">
        <v>990</v>
      </c>
      <c r="H45" s="34">
        <v>1114</v>
      </c>
      <c r="I45" s="34">
        <v>1289</v>
      </c>
      <c r="J45" s="34">
        <v>1507</v>
      </c>
      <c r="K45" s="34">
        <v>1767</v>
      </c>
      <c r="L45" s="34">
        <v>2059</v>
      </c>
      <c r="M45" s="34">
        <v>2332</v>
      </c>
      <c r="N45" s="34">
        <v>2519</v>
      </c>
      <c r="O45" s="34">
        <v>2073</v>
      </c>
      <c r="P45" s="34">
        <v>1877</v>
      </c>
      <c r="Q45" s="34">
        <v>1916</v>
      </c>
      <c r="R45" s="29">
        <v>1784</v>
      </c>
      <c r="S45" s="29">
        <v>2081</v>
      </c>
      <c r="T45" s="29">
        <v>1620</v>
      </c>
      <c r="U45" s="11"/>
      <c r="V45" s="11"/>
      <c r="W45" s="11"/>
    </row>
    <row r="46" spans="1:23" ht="12.75">
      <c r="A46" s="8" t="s">
        <v>5</v>
      </c>
      <c r="B46" s="34">
        <v>757</v>
      </c>
      <c r="C46" s="34">
        <v>840</v>
      </c>
      <c r="D46" s="34">
        <v>1039</v>
      </c>
      <c r="E46" s="34">
        <v>1171</v>
      </c>
      <c r="F46" s="34">
        <v>1267</v>
      </c>
      <c r="G46" s="34">
        <v>1356</v>
      </c>
      <c r="H46" s="34">
        <v>1494</v>
      </c>
      <c r="I46" s="34">
        <v>1700</v>
      </c>
      <c r="J46" s="34">
        <v>1957</v>
      </c>
      <c r="K46" s="34">
        <v>2264</v>
      </c>
      <c r="L46" s="34">
        <v>2606</v>
      </c>
      <c r="M46" s="34">
        <v>2920</v>
      </c>
      <c r="N46" s="34">
        <v>2314</v>
      </c>
      <c r="O46" s="34">
        <v>2062</v>
      </c>
      <c r="P46" s="34">
        <v>2144</v>
      </c>
      <c r="Q46" s="34">
        <v>1964</v>
      </c>
      <c r="R46" s="29">
        <v>2288</v>
      </c>
      <c r="S46" s="29">
        <v>1819</v>
      </c>
      <c r="T46" s="29">
        <v>1799</v>
      </c>
      <c r="U46" s="11"/>
      <c r="V46" s="11"/>
      <c r="W46" s="11"/>
    </row>
    <row r="47" spans="1:23" ht="12.75">
      <c r="A47" s="8" t="s">
        <v>6</v>
      </c>
      <c r="B47" s="34">
        <v>897</v>
      </c>
      <c r="C47" s="34">
        <v>1108</v>
      </c>
      <c r="D47" s="34">
        <v>1304</v>
      </c>
      <c r="E47" s="34">
        <v>1470</v>
      </c>
      <c r="F47" s="34">
        <v>1500</v>
      </c>
      <c r="G47" s="34">
        <v>1521</v>
      </c>
      <c r="H47" s="34">
        <v>1595</v>
      </c>
      <c r="I47" s="34">
        <v>1732</v>
      </c>
      <c r="J47" s="34">
        <v>1909</v>
      </c>
      <c r="K47" s="34">
        <v>2121</v>
      </c>
      <c r="L47" s="34">
        <v>2351</v>
      </c>
      <c r="M47" s="34">
        <v>2542</v>
      </c>
      <c r="N47" s="34">
        <v>2208</v>
      </c>
      <c r="O47" s="34">
        <v>2283</v>
      </c>
      <c r="P47" s="34">
        <v>2075</v>
      </c>
      <c r="Q47" s="34">
        <v>2430</v>
      </c>
      <c r="R47" s="29">
        <v>1914</v>
      </c>
      <c r="S47" s="29">
        <v>1894</v>
      </c>
      <c r="T47" s="29">
        <v>2488</v>
      </c>
      <c r="U47" s="11"/>
      <c r="V47" s="11"/>
      <c r="W47" s="11"/>
    </row>
    <row r="48" spans="1:23" ht="12.75">
      <c r="A48" t="s">
        <v>7</v>
      </c>
      <c r="B48" s="34">
        <v>800</v>
      </c>
      <c r="C48" s="34">
        <v>972</v>
      </c>
      <c r="D48" s="34">
        <v>1277</v>
      </c>
      <c r="E48" s="34">
        <v>1440</v>
      </c>
      <c r="F48" s="34">
        <v>1376</v>
      </c>
      <c r="G48" s="34">
        <v>1304</v>
      </c>
      <c r="H48" s="34">
        <v>1274</v>
      </c>
      <c r="I48" s="34">
        <v>1284</v>
      </c>
      <c r="J48" s="34">
        <v>1308</v>
      </c>
      <c r="K48" s="34">
        <v>1338</v>
      </c>
      <c r="L48" s="34">
        <v>1358</v>
      </c>
      <c r="M48" s="34">
        <v>1335</v>
      </c>
      <c r="N48" s="34">
        <v>1335</v>
      </c>
      <c r="O48" s="34">
        <v>1182</v>
      </c>
      <c r="P48" s="34">
        <v>1379</v>
      </c>
      <c r="Q48" s="34">
        <v>1186</v>
      </c>
      <c r="R48" s="29">
        <v>1060</v>
      </c>
      <c r="S48" s="29">
        <v>1376</v>
      </c>
      <c r="T48" s="29">
        <v>1499</v>
      </c>
      <c r="U48" s="11"/>
      <c r="V48" s="11"/>
      <c r="W48" s="11"/>
    </row>
    <row r="49" spans="2:20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29"/>
      <c r="S49" s="29"/>
      <c r="T49"/>
    </row>
    <row r="50" spans="1:21" s="12" customFormat="1" ht="12.75">
      <c r="A50" s="1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4"/>
      <c r="N50" s="34"/>
      <c r="O50" s="34"/>
      <c r="P50" s="34"/>
      <c r="Q50" s="34"/>
      <c r="R50" s="29"/>
      <c r="S50" s="29"/>
      <c r="T50"/>
      <c r="U50" s="11"/>
    </row>
    <row r="51" spans="1:21" s="12" customFormat="1" ht="12.75">
      <c r="A5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4"/>
      <c r="O51" s="34"/>
      <c r="P51" s="34"/>
      <c r="Q51" s="34"/>
      <c r="R51" s="29"/>
      <c r="S51" s="29"/>
      <c r="T51"/>
      <c r="U51" s="11"/>
    </row>
    <row r="52" spans="1:23" s="12" customFormat="1" ht="14.25">
      <c r="A52" t="s">
        <v>18</v>
      </c>
      <c r="B52" s="34">
        <v>465</v>
      </c>
      <c r="C52" s="34">
        <v>452</v>
      </c>
      <c r="D52" s="34">
        <v>463</v>
      </c>
      <c r="E52" s="34">
        <v>474</v>
      </c>
      <c r="F52" s="34">
        <v>454</v>
      </c>
      <c r="G52" s="34">
        <v>431</v>
      </c>
      <c r="H52" s="34">
        <v>422</v>
      </c>
      <c r="I52" s="34">
        <v>426</v>
      </c>
      <c r="J52" s="34">
        <v>435</v>
      </c>
      <c r="K52" s="34">
        <v>447</v>
      </c>
      <c r="L52" s="34">
        <v>455</v>
      </c>
      <c r="M52" s="34">
        <v>449</v>
      </c>
      <c r="N52" s="34">
        <v>414</v>
      </c>
      <c r="O52" s="34">
        <v>380</v>
      </c>
      <c r="P52" s="34">
        <v>359</v>
      </c>
      <c r="Q52" s="34">
        <v>312</v>
      </c>
      <c r="R52" s="29">
        <v>275</v>
      </c>
      <c r="S52" s="29">
        <v>256</v>
      </c>
      <c r="T52">
        <v>246</v>
      </c>
      <c r="U52" s="11"/>
      <c r="V52" s="11"/>
      <c r="W52" s="11"/>
    </row>
    <row r="53" spans="1:23" s="12" customFormat="1" ht="12.75">
      <c r="A53" s="8" t="s">
        <v>13</v>
      </c>
      <c r="B53" s="34">
        <v>111</v>
      </c>
      <c r="C53" s="34">
        <v>82</v>
      </c>
      <c r="D53" s="34">
        <v>83</v>
      </c>
      <c r="E53" s="34">
        <v>85</v>
      </c>
      <c r="F53" s="34">
        <v>84</v>
      </c>
      <c r="G53" s="34">
        <v>82</v>
      </c>
      <c r="H53" s="34">
        <v>83</v>
      </c>
      <c r="I53" s="34">
        <v>87</v>
      </c>
      <c r="J53" s="34">
        <v>93</v>
      </c>
      <c r="K53" s="34">
        <v>100</v>
      </c>
      <c r="L53" s="34">
        <v>106</v>
      </c>
      <c r="M53" s="34">
        <v>111</v>
      </c>
      <c r="N53" s="34">
        <v>126</v>
      </c>
      <c r="O53" s="34">
        <v>133</v>
      </c>
      <c r="P53" s="34">
        <v>143</v>
      </c>
      <c r="Q53" s="34">
        <v>148</v>
      </c>
      <c r="R53" s="29">
        <v>144</v>
      </c>
      <c r="S53" s="29">
        <v>149</v>
      </c>
      <c r="T53">
        <v>149</v>
      </c>
      <c r="U53" s="11"/>
      <c r="V53" s="11"/>
      <c r="W53" s="11"/>
    </row>
    <row r="54" spans="1:23" s="12" customFormat="1" ht="12.75">
      <c r="A54" s="8" t="s">
        <v>8</v>
      </c>
      <c r="B54" s="34">
        <v>23</v>
      </c>
      <c r="C54" s="34">
        <v>26</v>
      </c>
      <c r="D54" s="34">
        <v>25</v>
      </c>
      <c r="E54" s="34">
        <v>26</v>
      </c>
      <c r="F54" s="34">
        <v>25</v>
      </c>
      <c r="G54" s="34">
        <v>24</v>
      </c>
      <c r="H54" s="34">
        <v>24</v>
      </c>
      <c r="I54" s="34">
        <v>25</v>
      </c>
      <c r="J54" s="34">
        <v>26</v>
      </c>
      <c r="K54" s="34">
        <v>27</v>
      </c>
      <c r="L54" s="34">
        <v>29</v>
      </c>
      <c r="M54" s="34">
        <v>29</v>
      </c>
      <c r="N54" s="34">
        <v>25</v>
      </c>
      <c r="O54" s="34">
        <v>28</v>
      </c>
      <c r="P54" s="34">
        <v>33</v>
      </c>
      <c r="Q54" s="34">
        <v>31</v>
      </c>
      <c r="R54" s="29">
        <v>24</v>
      </c>
      <c r="S54" s="29">
        <v>18</v>
      </c>
      <c r="T54">
        <v>19</v>
      </c>
      <c r="U54" s="11"/>
      <c r="V54" s="11"/>
      <c r="W54" s="11"/>
    </row>
    <row r="55" spans="1:23" s="12" customFormat="1" ht="12.75">
      <c r="A55" s="8" t="s">
        <v>9</v>
      </c>
      <c r="B55" s="34">
        <v>33</v>
      </c>
      <c r="C55" s="34">
        <v>29</v>
      </c>
      <c r="D55" s="34">
        <v>37</v>
      </c>
      <c r="E55" s="34">
        <v>38</v>
      </c>
      <c r="F55" s="34">
        <v>36</v>
      </c>
      <c r="G55" s="34">
        <v>34</v>
      </c>
      <c r="H55" s="34">
        <v>32</v>
      </c>
      <c r="I55" s="34">
        <v>32</v>
      </c>
      <c r="J55" s="34">
        <v>32</v>
      </c>
      <c r="K55" s="34">
        <v>32</v>
      </c>
      <c r="L55" s="34">
        <v>31</v>
      </c>
      <c r="M55" s="34">
        <v>30</v>
      </c>
      <c r="N55" s="34">
        <v>31</v>
      </c>
      <c r="O55" s="34">
        <v>35</v>
      </c>
      <c r="P55" s="34">
        <v>37</v>
      </c>
      <c r="Q55" s="34">
        <v>26</v>
      </c>
      <c r="R55" s="29">
        <v>19</v>
      </c>
      <c r="S55" s="29">
        <v>20</v>
      </c>
      <c r="T55">
        <v>11</v>
      </c>
      <c r="U55" s="11"/>
      <c r="V55" s="11"/>
      <c r="W55" s="11"/>
    </row>
    <row r="56" spans="1:23" s="12" customFormat="1" ht="12.75">
      <c r="A56" s="8" t="s">
        <v>10</v>
      </c>
      <c r="B56" s="34">
        <v>35</v>
      </c>
      <c r="C56" s="34">
        <v>47</v>
      </c>
      <c r="D56" s="34">
        <v>59</v>
      </c>
      <c r="E56" s="34">
        <v>60</v>
      </c>
      <c r="F56" s="34">
        <v>56</v>
      </c>
      <c r="G56" s="34">
        <v>51</v>
      </c>
      <c r="H56" s="34">
        <v>48</v>
      </c>
      <c r="I56" s="34">
        <v>46</v>
      </c>
      <c r="J56" s="34">
        <v>44</v>
      </c>
      <c r="K56" s="34">
        <v>42</v>
      </c>
      <c r="L56" s="34">
        <v>39</v>
      </c>
      <c r="M56" s="34">
        <v>34</v>
      </c>
      <c r="N56" s="34">
        <v>39</v>
      </c>
      <c r="O56" s="34">
        <v>43</v>
      </c>
      <c r="P56" s="34">
        <v>31</v>
      </c>
      <c r="Q56" s="34">
        <v>23</v>
      </c>
      <c r="R56" s="29">
        <v>22</v>
      </c>
      <c r="S56" s="29">
        <v>12</v>
      </c>
      <c r="T56">
        <v>15</v>
      </c>
      <c r="U56" s="11"/>
      <c r="V56" s="11"/>
      <c r="W56" s="11"/>
    </row>
    <row r="57" spans="1:23" s="12" customFormat="1" ht="12.75">
      <c r="A57" s="8" t="s">
        <v>11</v>
      </c>
      <c r="B57" s="34">
        <v>52</v>
      </c>
      <c r="C57" s="34">
        <v>66</v>
      </c>
      <c r="D57" s="34">
        <v>67</v>
      </c>
      <c r="E57" s="34">
        <v>69</v>
      </c>
      <c r="F57" s="34">
        <v>64</v>
      </c>
      <c r="G57" s="34">
        <v>59</v>
      </c>
      <c r="H57" s="34">
        <v>56</v>
      </c>
      <c r="I57" s="34">
        <v>54</v>
      </c>
      <c r="J57" s="34">
        <v>52</v>
      </c>
      <c r="K57" s="34">
        <v>51</v>
      </c>
      <c r="L57" s="34">
        <v>48</v>
      </c>
      <c r="M57" s="34">
        <v>43</v>
      </c>
      <c r="N57" s="34">
        <v>47</v>
      </c>
      <c r="O57" s="34">
        <v>35</v>
      </c>
      <c r="P57" s="34">
        <v>28</v>
      </c>
      <c r="Q57" s="34">
        <v>23</v>
      </c>
      <c r="R57" s="29">
        <v>13</v>
      </c>
      <c r="S57" s="29">
        <v>15</v>
      </c>
      <c r="T57">
        <v>19</v>
      </c>
      <c r="U57" s="11"/>
      <c r="V57" s="11"/>
      <c r="W57" s="11"/>
    </row>
    <row r="58" spans="1:23" s="12" customFormat="1" ht="12.75">
      <c r="A58" s="8" t="s">
        <v>12</v>
      </c>
      <c r="B58" s="34">
        <v>62</v>
      </c>
      <c r="C58" s="34">
        <v>70</v>
      </c>
      <c r="D58" s="34">
        <v>31</v>
      </c>
      <c r="E58" s="34">
        <v>31</v>
      </c>
      <c r="F58" s="34">
        <v>32</v>
      </c>
      <c r="G58" s="34">
        <v>33</v>
      </c>
      <c r="H58" s="34">
        <v>34</v>
      </c>
      <c r="I58" s="34">
        <v>37</v>
      </c>
      <c r="J58" s="34">
        <v>41</v>
      </c>
      <c r="K58" s="34">
        <v>46</v>
      </c>
      <c r="L58" s="34">
        <v>51</v>
      </c>
      <c r="M58" s="34">
        <v>55</v>
      </c>
      <c r="N58" s="34">
        <v>38</v>
      </c>
      <c r="O58" s="34">
        <v>31</v>
      </c>
      <c r="P58" s="34">
        <v>27</v>
      </c>
      <c r="Q58" s="34">
        <v>18</v>
      </c>
      <c r="R58" s="29">
        <v>15</v>
      </c>
      <c r="S58" s="29">
        <v>18</v>
      </c>
      <c r="T58">
        <v>13</v>
      </c>
      <c r="U58" s="11"/>
      <c r="V58" s="11"/>
      <c r="W58" s="11"/>
    </row>
    <row r="59" spans="1:23" s="12" customFormat="1" ht="12.75">
      <c r="A59" s="8" t="s">
        <v>4</v>
      </c>
      <c r="B59" s="34">
        <v>58</v>
      </c>
      <c r="C59" s="34">
        <v>30</v>
      </c>
      <c r="D59" s="34">
        <v>30</v>
      </c>
      <c r="E59" s="34">
        <v>30</v>
      </c>
      <c r="F59" s="34">
        <v>30</v>
      </c>
      <c r="G59" s="34">
        <v>30</v>
      </c>
      <c r="H59" s="34">
        <v>31</v>
      </c>
      <c r="I59" s="34">
        <v>33</v>
      </c>
      <c r="J59" s="34">
        <v>35</v>
      </c>
      <c r="K59" s="34">
        <v>39</v>
      </c>
      <c r="L59" s="34">
        <v>42</v>
      </c>
      <c r="M59" s="34">
        <v>44</v>
      </c>
      <c r="N59" s="34">
        <v>37</v>
      </c>
      <c r="O59" s="34">
        <v>35</v>
      </c>
      <c r="P59" s="34">
        <v>21</v>
      </c>
      <c r="Q59" s="34">
        <v>19</v>
      </c>
      <c r="R59" s="29">
        <v>18</v>
      </c>
      <c r="S59" s="29">
        <v>12</v>
      </c>
      <c r="T59">
        <v>9</v>
      </c>
      <c r="U59" s="11"/>
      <c r="V59" s="11"/>
      <c r="W59" s="11"/>
    </row>
    <row r="60" spans="1:23" s="12" customFormat="1" ht="12.75">
      <c r="A60" s="8" t="s">
        <v>5</v>
      </c>
      <c r="B60" s="34">
        <v>34</v>
      </c>
      <c r="C60" s="34">
        <v>31</v>
      </c>
      <c r="D60" s="34">
        <v>48</v>
      </c>
      <c r="E60" s="34">
        <v>49</v>
      </c>
      <c r="F60" s="34">
        <v>47</v>
      </c>
      <c r="G60" s="34">
        <v>44</v>
      </c>
      <c r="H60" s="34">
        <v>43</v>
      </c>
      <c r="I60" s="34">
        <v>43</v>
      </c>
      <c r="J60" s="34">
        <v>43</v>
      </c>
      <c r="K60" s="34">
        <v>43</v>
      </c>
      <c r="L60" s="34">
        <v>43</v>
      </c>
      <c r="M60" s="34">
        <v>42</v>
      </c>
      <c r="N60" s="34">
        <v>42</v>
      </c>
      <c r="O60" s="34">
        <v>19</v>
      </c>
      <c r="P60" s="34">
        <v>20</v>
      </c>
      <c r="Q60" s="34">
        <v>13</v>
      </c>
      <c r="R60" s="29">
        <v>11</v>
      </c>
      <c r="S60" s="29">
        <v>6</v>
      </c>
      <c r="T60">
        <v>5</v>
      </c>
      <c r="U60" s="11"/>
      <c r="V60" s="11"/>
      <c r="W60" s="11"/>
    </row>
    <row r="61" spans="1:23" s="12" customFormat="1" ht="12.75">
      <c r="A61" s="8" t="s">
        <v>6</v>
      </c>
      <c r="B61" s="34">
        <v>26</v>
      </c>
      <c r="C61" s="34">
        <v>46</v>
      </c>
      <c r="D61" s="34">
        <v>50</v>
      </c>
      <c r="E61" s="34">
        <v>51</v>
      </c>
      <c r="F61" s="34">
        <v>49</v>
      </c>
      <c r="G61" s="34">
        <v>46</v>
      </c>
      <c r="H61" s="34">
        <v>45</v>
      </c>
      <c r="I61" s="34">
        <v>46</v>
      </c>
      <c r="J61" s="34">
        <v>47</v>
      </c>
      <c r="K61" s="34">
        <v>48</v>
      </c>
      <c r="L61" s="34">
        <v>48</v>
      </c>
      <c r="M61" s="34">
        <v>47</v>
      </c>
      <c r="N61" s="34">
        <v>22</v>
      </c>
      <c r="O61" s="34">
        <v>14</v>
      </c>
      <c r="P61" s="34">
        <v>14</v>
      </c>
      <c r="Q61" s="34">
        <v>11</v>
      </c>
      <c r="R61" s="29">
        <v>5</v>
      </c>
      <c r="S61" s="29">
        <v>4</v>
      </c>
      <c r="T61">
        <v>4</v>
      </c>
      <c r="U61" s="11"/>
      <c r="V61" s="11"/>
      <c r="W61" s="11"/>
    </row>
    <row r="62" spans="1:23" s="12" customFormat="1" ht="12.75">
      <c r="A62" t="s">
        <v>7</v>
      </c>
      <c r="B62" s="34">
        <v>31</v>
      </c>
      <c r="C62" s="34">
        <v>26</v>
      </c>
      <c r="D62" s="34">
        <v>33</v>
      </c>
      <c r="E62" s="34">
        <v>34</v>
      </c>
      <c r="F62" s="34">
        <v>31</v>
      </c>
      <c r="G62" s="34">
        <v>28</v>
      </c>
      <c r="H62" s="34">
        <v>26</v>
      </c>
      <c r="I62" s="34">
        <v>24</v>
      </c>
      <c r="J62" s="34">
        <v>22</v>
      </c>
      <c r="K62" s="34">
        <v>20</v>
      </c>
      <c r="L62" s="34">
        <v>17</v>
      </c>
      <c r="M62" s="34">
        <v>14</v>
      </c>
      <c r="N62" s="34">
        <v>8</v>
      </c>
      <c r="O62" s="34">
        <v>7</v>
      </c>
      <c r="P62" s="34">
        <v>6</v>
      </c>
      <c r="Q62" s="34">
        <v>1</v>
      </c>
      <c r="R62" s="29">
        <v>3</v>
      </c>
      <c r="S62" s="29">
        <v>2</v>
      </c>
      <c r="T62">
        <v>3</v>
      </c>
      <c r="U62" s="11"/>
      <c r="V62" s="11"/>
      <c r="W62" s="11"/>
    </row>
    <row r="63" spans="1:23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4"/>
      <c r="S63" s="14"/>
      <c r="T63" s="14"/>
      <c r="U63" s="11"/>
      <c r="V63" s="11"/>
      <c r="W63" s="11"/>
    </row>
    <row r="64" spans="1:23" ht="12.75">
      <c r="A64" s="38" t="s">
        <v>57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8"/>
      <c r="S64" s="28"/>
      <c r="T64" s="15"/>
      <c r="U64" s="11"/>
      <c r="V64" s="11"/>
      <c r="W64" s="11"/>
    </row>
    <row r="65" spans="1:23" s="2" customFormat="1" ht="12.75">
      <c r="A65" s="8"/>
      <c r="R65" s="33"/>
      <c r="S65" s="33"/>
      <c r="T65" s="33"/>
      <c r="U65" s="11"/>
      <c r="V65" s="11"/>
      <c r="W65" s="11"/>
    </row>
    <row r="66" spans="1:23" s="2" customFormat="1" ht="12" customHeight="1">
      <c r="A66" t="s">
        <v>38</v>
      </c>
      <c r="B66"/>
      <c r="C66"/>
      <c r="D66"/>
      <c r="E66"/>
      <c r="F66" s="5"/>
      <c r="G66" s="5"/>
      <c r="H66" s="5"/>
      <c r="I66" s="5"/>
      <c r="U66" s="11"/>
      <c r="V66" s="11"/>
      <c r="W66" s="11"/>
    </row>
    <row r="67" spans="1:23" s="2" customFormat="1" ht="14.25" customHeight="1">
      <c r="A67" s="45" t="s">
        <v>16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U67" s="11"/>
      <c r="V67" s="11"/>
      <c r="W67" s="11"/>
    </row>
    <row r="68" spans="1:23" s="2" customFormat="1" ht="28.5" customHeight="1">
      <c r="A68" s="45" t="s">
        <v>39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24"/>
      <c r="N68" s="24"/>
      <c r="O68" s="24"/>
      <c r="P68" s="24"/>
      <c r="Q68" s="24"/>
      <c r="U68" s="11"/>
      <c r="V68" s="11"/>
      <c r="W68" s="11"/>
    </row>
    <row r="69" spans="1:23" s="2" customFormat="1" ht="12.75" customHeight="1">
      <c r="A69" s="48" t="s">
        <v>40</v>
      </c>
      <c r="B69" s="48"/>
      <c r="C69" s="48"/>
      <c r="D69" s="48"/>
      <c r="E69" s="48"/>
      <c r="F69" s="48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4"/>
      <c r="S69" s="24"/>
      <c r="T69" s="24"/>
      <c r="U69" s="11"/>
      <c r="V69" s="11"/>
      <c r="W69" s="11"/>
    </row>
    <row r="70" spans="1:23" s="2" customFormat="1" ht="12.75">
      <c r="A70" s="3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R70" s="25"/>
      <c r="S70" s="25"/>
      <c r="T70" s="25"/>
      <c r="U70" s="11"/>
      <c r="V70" s="11"/>
      <c r="W70" s="11"/>
    </row>
    <row r="71" spans="1:23" ht="12.75">
      <c r="A71" s="12"/>
      <c r="R71" s="2"/>
      <c r="S71" s="2"/>
      <c r="T71" s="2"/>
      <c r="U71" s="11"/>
      <c r="V71" s="11"/>
      <c r="W71" s="11"/>
    </row>
    <row r="72" spans="1:23" ht="12.75">
      <c r="A72" s="1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11"/>
      <c r="V72" s="11"/>
      <c r="W72" s="11"/>
    </row>
    <row r="73" spans="1:23" ht="12.75">
      <c r="A73" s="12"/>
      <c r="R73" s="10"/>
      <c r="S73" s="10"/>
      <c r="T73" s="10"/>
      <c r="U73" s="11"/>
      <c r="V73" s="11"/>
      <c r="W73" s="11"/>
    </row>
    <row r="74" spans="21:23" ht="12.75">
      <c r="U74" s="11"/>
      <c r="V74" s="11"/>
      <c r="W74" s="11"/>
    </row>
    <row r="75" spans="21:23" ht="12.75">
      <c r="U75" s="11"/>
      <c r="V75" s="11"/>
      <c r="W75" s="11"/>
    </row>
    <row r="76" spans="21:23" ht="12.75">
      <c r="U76" s="11"/>
      <c r="V76" s="11"/>
      <c r="W76" s="11"/>
    </row>
    <row r="77" spans="21:23" ht="12.75">
      <c r="U77" s="11"/>
      <c r="V77" s="11"/>
      <c r="W77" s="11"/>
    </row>
    <row r="78" spans="21:23" ht="12.75">
      <c r="U78" s="11"/>
      <c r="V78" s="11"/>
      <c r="W78" s="11"/>
    </row>
    <row r="79" spans="21:23" ht="12.75">
      <c r="U79" s="11"/>
      <c r="V79" s="11"/>
      <c r="W79" s="11"/>
    </row>
    <row r="80" spans="21:23" ht="12.75">
      <c r="U80" s="11"/>
      <c r="V80" s="11"/>
      <c r="W80" s="11"/>
    </row>
    <row r="81" spans="21:23" ht="12.75">
      <c r="U81" s="11"/>
      <c r="V81" s="11"/>
      <c r="W81" s="11"/>
    </row>
    <row r="82" spans="21:23" ht="12.75">
      <c r="U82" s="11"/>
      <c r="V82" s="11"/>
      <c r="W82" s="11"/>
    </row>
    <row r="83" spans="21:23" ht="12.75">
      <c r="U83" s="11"/>
      <c r="V83" s="11"/>
      <c r="W83" s="11"/>
    </row>
    <row r="84" spans="21:23" ht="12.75">
      <c r="U84" s="11"/>
      <c r="V84" s="11"/>
      <c r="W84" s="11"/>
    </row>
    <row r="85" spans="21:23" ht="12.75">
      <c r="U85" s="11"/>
      <c r="V85" s="11"/>
      <c r="W85" s="11"/>
    </row>
  </sheetData>
  <mergeCells count="3">
    <mergeCell ref="A67:M67"/>
    <mergeCell ref="A69:F69"/>
    <mergeCell ref="A68:L68"/>
  </mergeCells>
  <printOptions/>
  <pageMargins left="0.4724409448818898" right="0.7874015748031497" top="0.15748031496062992" bottom="0.15748031496062992" header="0.15748031496062992" footer="0.5118110236220472"/>
  <pageSetup fitToHeight="1" fitToWidth="1" horizontalDpi="600" verticalDpi="600" orientation="landscape" paperSize="8" scale="93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" sqref="X1"/>
    </sheetView>
  </sheetViews>
  <sheetFormatPr defaultColWidth="9.140625" defaultRowHeight="12.75"/>
  <cols>
    <col min="1" max="1" width="20.57421875" style="0" customWidth="1"/>
    <col min="2" max="17" width="6.7109375" style="0" customWidth="1"/>
    <col min="18" max="20" width="8.00390625" style="0" customWidth="1"/>
  </cols>
  <sheetData>
    <row r="1" ht="12.75">
      <c r="A1" s="1" t="s">
        <v>51</v>
      </c>
    </row>
    <row r="2" spans="1:20" ht="14.25">
      <c r="A2" s="1" t="s">
        <v>52</v>
      </c>
      <c r="B2" s="4"/>
      <c r="C2" s="4"/>
      <c r="D2" s="4"/>
      <c r="E2" s="4"/>
      <c r="F2" s="4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/>
      <c r="T3" s="2"/>
    </row>
    <row r="4" spans="1:20" ht="12.75">
      <c r="A4" s="26"/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  <c r="L4" s="26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 t="s">
        <v>3</v>
      </c>
      <c r="S4" s="27" t="s">
        <v>2</v>
      </c>
      <c r="T4" s="27" t="s">
        <v>56</v>
      </c>
    </row>
    <row r="5" spans="1:20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"/>
      <c r="S5" s="2"/>
      <c r="T5" s="2"/>
    </row>
    <row r="6" spans="1:20" ht="12.75">
      <c r="A6" s="6"/>
      <c r="B6" s="3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2"/>
      <c r="T6" s="2"/>
    </row>
    <row r="7" spans="1:20" ht="12.75">
      <c r="A7" s="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  <c r="S7" s="2"/>
      <c r="T7" s="2"/>
    </row>
    <row r="8" spans="1:20" ht="14.25">
      <c r="A8" s="1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0"/>
      <c r="S8" s="10"/>
      <c r="T8" s="10"/>
    </row>
    <row r="9" spans="1:20" ht="12.75">
      <c r="A9" s="1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0"/>
      <c r="S9" s="10"/>
      <c r="T9" s="10"/>
    </row>
    <row r="10" spans="1:41" ht="14.25">
      <c r="A10" t="s">
        <v>17</v>
      </c>
      <c r="B10" s="20">
        <v>224</v>
      </c>
      <c r="C10" s="20">
        <v>246</v>
      </c>
      <c r="D10" s="20">
        <v>283</v>
      </c>
      <c r="E10" s="20">
        <v>319</v>
      </c>
      <c r="F10" s="20">
        <v>334</v>
      </c>
      <c r="G10" s="20">
        <v>347</v>
      </c>
      <c r="H10" s="20">
        <v>373</v>
      </c>
      <c r="I10" s="20">
        <v>414</v>
      </c>
      <c r="J10" s="20">
        <v>466</v>
      </c>
      <c r="K10" s="20">
        <v>529</v>
      </c>
      <c r="L10" s="20">
        <v>597</v>
      </c>
      <c r="M10" s="20">
        <v>658</v>
      </c>
      <c r="N10" s="20">
        <v>667</v>
      </c>
      <c r="O10" s="20">
        <v>682</v>
      </c>
      <c r="P10" s="20">
        <v>711</v>
      </c>
      <c r="Q10" s="20">
        <v>719</v>
      </c>
      <c r="R10" s="42">
        <v>692</v>
      </c>
      <c r="S10" s="42">
        <v>706</v>
      </c>
      <c r="T10" s="42">
        <v>725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2.75">
      <c r="A11" s="8" t="s">
        <v>13</v>
      </c>
      <c r="B11" s="20">
        <v>19</v>
      </c>
      <c r="C11" s="20">
        <v>18</v>
      </c>
      <c r="D11" s="20">
        <v>21</v>
      </c>
      <c r="E11" s="20">
        <v>23</v>
      </c>
      <c r="F11" s="20">
        <v>27</v>
      </c>
      <c r="G11" s="20">
        <v>31</v>
      </c>
      <c r="H11" s="20">
        <v>37</v>
      </c>
      <c r="I11" s="20">
        <v>44</v>
      </c>
      <c r="J11" s="20">
        <v>54</v>
      </c>
      <c r="K11" s="20">
        <v>66</v>
      </c>
      <c r="L11" s="20">
        <v>80</v>
      </c>
      <c r="M11" s="20">
        <v>94</v>
      </c>
      <c r="N11" s="20">
        <v>103</v>
      </c>
      <c r="O11" s="20">
        <v>97</v>
      </c>
      <c r="P11" s="20">
        <v>102</v>
      </c>
      <c r="Q11" s="20">
        <v>109</v>
      </c>
      <c r="R11" s="42">
        <v>116</v>
      </c>
      <c r="S11" s="42">
        <v>140</v>
      </c>
      <c r="T11" s="42">
        <v>158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2.75">
      <c r="A12" s="8" t="s">
        <v>8</v>
      </c>
      <c r="B12" s="20">
        <v>8</v>
      </c>
      <c r="C12" s="20">
        <v>7</v>
      </c>
      <c r="D12" s="20">
        <v>10</v>
      </c>
      <c r="E12" s="20">
        <v>11</v>
      </c>
      <c r="F12" s="20">
        <v>12</v>
      </c>
      <c r="G12" s="20">
        <v>14</v>
      </c>
      <c r="H12" s="20">
        <v>15</v>
      </c>
      <c r="I12" s="20">
        <v>18</v>
      </c>
      <c r="J12" s="20">
        <v>22</v>
      </c>
      <c r="K12" s="20">
        <v>26</v>
      </c>
      <c r="L12" s="20">
        <v>31</v>
      </c>
      <c r="M12" s="20">
        <v>35</v>
      </c>
      <c r="N12" s="20">
        <v>14</v>
      </c>
      <c r="O12" s="20">
        <v>20</v>
      </c>
      <c r="P12" s="20">
        <v>33</v>
      </c>
      <c r="Q12" s="20">
        <v>43</v>
      </c>
      <c r="R12" s="42">
        <v>51</v>
      </c>
      <c r="S12" s="42">
        <v>49</v>
      </c>
      <c r="T12" s="42">
        <v>45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2.75">
      <c r="A13" s="8" t="s">
        <v>9</v>
      </c>
      <c r="B13" s="20">
        <v>9</v>
      </c>
      <c r="C13" s="20">
        <v>11</v>
      </c>
      <c r="D13" s="20">
        <v>15</v>
      </c>
      <c r="E13" s="20">
        <v>17</v>
      </c>
      <c r="F13" s="20">
        <v>17</v>
      </c>
      <c r="G13" s="20">
        <v>16</v>
      </c>
      <c r="H13" s="20">
        <v>16</v>
      </c>
      <c r="I13" s="20">
        <v>16</v>
      </c>
      <c r="J13" s="20">
        <v>16</v>
      </c>
      <c r="K13" s="20">
        <v>17</v>
      </c>
      <c r="L13" s="20">
        <v>16</v>
      </c>
      <c r="M13" s="20">
        <v>16</v>
      </c>
      <c r="N13" s="20">
        <v>22</v>
      </c>
      <c r="O13" s="20">
        <v>39</v>
      </c>
      <c r="P13" s="20">
        <v>49</v>
      </c>
      <c r="Q13" s="20">
        <v>61</v>
      </c>
      <c r="R13" s="42">
        <v>57</v>
      </c>
      <c r="S13" s="42">
        <v>52</v>
      </c>
      <c r="T13" s="42">
        <v>45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2.75">
      <c r="A14" s="8" t="s">
        <v>10</v>
      </c>
      <c r="B14" s="20">
        <v>14</v>
      </c>
      <c r="C14" s="20">
        <v>20</v>
      </c>
      <c r="D14" s="20">
        <v>26</v>
      </c>
      <c r="E14" s="20">
        <v>29</v>
      </c>
      <c r="F14" s="20">
        <v>28</v>
      </c>
      <c r="G14" s="20">
        <v>27</v>
      </c>
      <c r="H14" s="20">
        <v>26</v>
      </c>
      <c r="I14" s="20">
        <v>26</v>
      </c>
      <c r="J14" s="20">
        <v>26</v>
      </c>
      <c r="K14" s="20">
        <v>26</v>
      </c>
      <c r="L14" s="20">
        <v>26</v>
      </c>
      <c r="M14" s="20">
        <v>24</v>
      </c>
      <c r="N14" s="20">
        <v>43</v>
      </c>
      <c r="O14" s="20">
        <v>54</v>
      </c>
      <c r="P14" s="20">
        <v>71</v>
      </c>
      <c r="Q14" s="20">
        <v>69</v>
      </c>
      <c r="R14" s="42">
        <v>57</v>
      </c>
      <c r="S14" s="42">
        <v>52</v>
      </c>
      <c r="T14" s="42">
        <v>52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2.75">
      <c r="A15" s="8" t="s">
        <v>11</v>
      </c>
      <c r="B15" s="20">
        <v>23</v>
      </c>
      <c r="C15" s="20">
        <v>29</v>
      </c>
      <c r="D15" s="20">
        <v>33</v>
      </c>
      <c r="E15" s="20">
        <v>37</v>
      </c>
      <c r="F15" s="20">
        <v>37</v>
      </c>
      <c r="G15" s="20">
        <v>37</v>
      </c>
      <c r="H15" s="20">
        <v>37</v>
      </c>
      <c r="I15" s="20">
        <v>39</v>
      </c>
      <c r="J15" s="20">
        <v>41</v>
      </c>
      <c r="K15" s="20">
        <v>44</v>
      </c>
      <c r="L15" s="20">
        <v>46</v>
      </c>
      <c r="M15" s="20">
        <v>47</v>
      </c>
      <c r="N15" s="20">
        <v>60</v>
      </c>
      <c r="O15" s="20">
        <v>74</v>
      </c>
      <c r="P15" s="20">
        <v>79</v>
      </c>
      <c r="Q15" s="20">
        <v>65</v>
      </c>
      <c r="R15" s="42">
        <v>59</v>
      </c>
      <c r="S15" s="42">
        <v>60</v>
      </c>
      <c r="T15" s="42">
        <v>54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2.75">
      <c r="A16" s="8" t="s">
        <v>12</v>
      </c>
      <c r="B16" s="20">
        <v>32</v>
      </c>
      <c r="C16" s="20">
        <v>35</v>
      </c>
      <c r="D16" s="20">
        <v>24</v>
      </c>
      <c r="E16" s="20">
        <v>27</v>
      </c>
      <c r="F16" s="20">
        <v>29</v>
      </c>
      <c r="G16" s="20">
        <v>31</v>
      </c>
      <c r="H16" s="20">
        <v>34</v>
      </c>
      <c r="I16" s="20">
        <v>38</v>
      </c>
      <c r="J16" s="20">
        <v>44</v>
      </c>
      <c r="K16" s="20">
        <v>52</v>
      </c>
      <c r="L16" s="20">
        <v>60</v>
      </c>
      <c r="M16" s="20">
        <v>67</v>
      </c>
      <c r="N16" s="20">
        <v>83</v>
      </c>
      <c r="O16" s="20">
        <v>89</v>
      </c>
      <c r="P16" s="20">
        <v>73</v>
      </c>
      <c r="Q16" s="20">
        <v>69</v>
      </c>
      <c r="R16" s="42">
        <v>68</v>
      </c>
      <c r="S16" s="42">
        <v>64</v>
      </c>
      <c r="T16" s="42">
        <v>72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2.75">
      <c r="A17" s="8" t="s">
        <v>4</v>
      </c>
      <c r="B17" s="20">
        <v>37</v>
      </c>
      <c r="C17" s="20">
        <v>24</v>
      </c>
      <c r="D17" s="20">
        <v>26</v>
      </c>
      <c r="E17" s="20">
        <v>30</v>
      </c>
      <c r="F17" s="20">
        <v>33</v>
      </c>
      <c r="G17" s="20">
        <v>37</v>
      </c>
      <c r="H17" s="20">
        <v>42</v>
      </c>
      <c r="I17" s="20">
        <v>50</v>
      </c>
      <c r="J17" s="20">
        <v>59</v>
      </c>
      <c r="K17" s="20">
        <v>70</v>
      </c>
      <c r="L17" s="20">
        <v>83</v>
      </c>
      <c r="M17" s="20">
        <v>96</v>
      </c>
      <c r="N17" s="20">
        <v>103</v>
      </c>
      <c r="O17" s="20">
        <v>85</v>
      </c>
      <c r="P17" s="20">
        <v>76</v>
      </c>
      <c r="Q17" s="20">
        <v>78</v>
      </c>
      <c r="R17" s="42">
        <v>73</v>
      </c>
      <c r="S17" s="42">
        <v>84</v>
      </c>
      <c r="T17" s="42">
        <v>65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2.75">
      <c r="A18" s="8" t="s">
        <v>5</v>
      </c>
      <c r="B18" s="20">
        <v>27</v>
      </c>
      <c r="C18" s="20">
        <v>29</v>
      </c>
      <c r="D18" s="20">
        <v>37</v>
      </c>
      <c r="E18" s="20">
        <v>43</v>
      </c>
      <c r="F18" s="20">
        <v>47</v>
      </c>
      <c r="G18" s="20">
        <v>51</v>
      </c>
      <c r="H18" s="20">
        <v>57</v>
      </c>
      <c r="I18" s="20">
        <v>65</v>
      </c>
      <c r="J18" s="20">
        <v>76</v>
      </c>
      <c r="K18" s="20">
        <v>90</v>
      </c>
      <c r="L18" s="20">
        <v>105</v>
      </c>
      <c r="M18" s="20">
        <v>120</v>
      </c>
      <c r="N18" s="20">
        <v>95</v>
      </c>
      <c r="O18" s="20">
        <v>84</v>
      </c>
      <c r="P18" s="20">
        <v>87</v>
      </c>
      <c r="Q18" s="20">
        <v>80</v>
      </c>
      <c r="R18" s="42">
        <v>92</v>
      </c>
      <c r="S18" s="42">
        <v>73</v>
      </c>
      <c r="T18" s="42">
        <v>72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2.75">
      <c r="A19" s="8" t="s">
        <v>6</v>
      </c>
      <c r="B19" s="20">
        <v>30</v>
      </c>
      <c r="C19" s="20">
        <v>39</v>
      </c>
      <c r="D19" s="20">
        <v>46</v>
      </c>
      <c r="E19" s="20">
        <v>53</v>
      </c>
      <c r="F19" s="20">
        <v>55</v>
      </c>
      <c r="G19" s="20">
        <v>57</v>
      </c>
      <c r="H19" s="20">
        <v>61</v>
      </c>
      <c r="I19" s="20">
        <v>67</v>
      </c>
      <c r="J19" s="20">
        <v>75</v>
      </c>
      <c r="K19" s="20">
        <v>85</v>
      </c>
      <c r="L19" s="20">
        <v>95</v>
      </c>
      <c r="M19" s="20">
        <v>104</v>
      </c>
      <c r="N19" s="20">
        <v>90</v>
      </c>
      <c r="O19" s="20">
        <v>92</v>
      </c>
      <c r="P19" s="20">
        <v>84</v>
      </c>
      <c r="Q19" s="20">
        <v>98</v>
      </c>
      <c r="R19" s="42">
        <v>77</v>
      </c>
      <c r="S19" s="42">
        <v>76</v>
      </c>
      <c r="T19" s="42">
        <v>100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.75">
      <c r="A20" t="s">
        <v>7</v>
      </c>
      <c r="B20" s="20">
        <v>26</v>
      </c>
      <c r="C20" s="20">
        <v>33</v>
      </c>
      <c r="D20" s="20">
        <v>44</v>
      </c>
      <c r="E20" s="20">
        <v>50</v>
      </c>
      <c r="F20" s="20">
        <v>50</v>
      </c>
      <c r="G20" s="20">
        <v>48</v>
      </c>
      <c r="H20" s="20">
        <v>48</v>
      </c>
      <c r="I20" s="20">
        <v>50</v>
      </c>
      <c r="J20" s="20">
        <v>52</v>
      </c>
      <c r="K20" s="20">
        <v>54</v>
      </c>
      <c r="L20" s="20">
        <v>55</v>
      </c>
      <c r="M20" s="20">
        <v>54</v>
      </c>
      <c r="N20" s="20">
        <v>54</v>
      </c>
      <c r="O20" s="20">
        <v>48</v>
      </c>
      <c r="P20" s="20">
        <v>56</v>
      </c>
      <c r="Q20" s="20">
        <v>48</v>
      </c>
      <c r="R20" s="42">
        <v>43</v>
      </c>
      <c r="S20" s="42">
        <v>55</v>
      </c>
      <c r="T20" s="42">
        <v>60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2:41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9"/>
      <c r="S21" s="29"/>
      <c r="T21" s="29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2.75">
      <c r="A22" s="1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1"/>
      <c r="S22" s="31"/>
      <c r="T22" s="3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2.75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31"/>
      <c r="S23" s="31"/>
      <c r="T23" s="3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4.25">
      <c r="A24" t="s">
        <v>17</v>
      </c>
      <c r="B24" s="20">
        <v>50</v>
      </c>
      <c r="C24" s="20">
        <v>50</v>
      </c>
      <c r="D24" s="20">
        <v>52</v>
      </c>
      <c r="E24" s="20">
        <v>54</v>
      </c>
      <c r="F24" s="20">
        <v>51</v>
      </c>
      <c r="G24" s="20">
        <v>47</v>
      </c>
      <c r="H24" s="20">
        <v>45</v>
      </c>
      <c r="I24" s="20">
        <v>43</v>
      </c>
      <c r="J24" s="20">
        <v>41</v>
      </c>
      <c r="K24" s="20">
        <v>38</v>
      </c>
      <c r="L24" s="20">
        <v>33</v>
      </c>
      <c r="M24" s="20">
        <v>26</v>
      </c>
      <c r="N24" s="20">
        <v>22</v>
      </c>
      <c r="O24" s="20">
        <v>19</v>
      </c>
      <c r="P24" s="20">
        <v>19</v>
      </c>
      <c r="Q24" s="20">
        <v>17</v>
      </c>
      <c r="R24" s="20">
        <v>14</v>
      </c>
      <c r="S24" s="20">
        <v>12</v>
      </c>
      <c r="T24" s="20">
        <v>11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2.75">
      <c r="A25" s="8" t="s">
        <v>13</v>
      </c>
      <c r="B25" s="20">
        <v>6</v>
      </c>
      <c r="C25" s="20">
        <v>6</v>
      </c>
      <c r="D25" s="20">
        <v>6</v>
      </c>
      <c r="E25" s="20">
        <v>6</v>
      </c>
      <c r="F25" s="20">
        <v>7</v>
      </c>
      <c r="G25" s="20">
        <v>7</v>
      </c>
      <c r="H25" s="20">
        <v>7</v>
      </c>
      <c r="I25" s="20">
        <v>8</v>
      </c>
      <c r="J25" s="20">
        <v>9</v>
      </c>
      <c r="K25" s="20">
        <v>11</v>
      </c>
      <c r="L25" s="20">
        <v>12</v>
      </c>
      <c r="M25" s="20">
        <v>14</v>
      </c>
      <c r="N25" s="20">
        <v>15</v>
      </c>
      <c r="O25" s="20">
        <v>13</v>
      </c>
      <c r="P25" s="20">
        <v>13</v>
      </c>
      <c r="Q25" s="20">
        <v>11</v>
      </c>
      <c r="R25" s="20">
        <v>10</v>
      </c>
      <c r="S25" s="20">
        <v>9</v>
      </c>
      <c r="T25" s="20">
        <v>8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2.75">
      <c r="A26" s="8" t="s">
        <v>8</v>
      </c>
      <c r="B26" s="20">
        <v>2</v>
      </c>
      <c r="C26" s="20">
        <v>2</v>
      </c>
      <c r="D26" s="20">
        <v>2</v>
      </c>
      <c r="E26" s="20">
        <v>2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4</v>
      </c>
      <c r="L26" s="20">
        <v>4</v>
      </c>
      <c r="M26" s="20">
        <v>5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0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2.75">
      <c r="A27" s="8" t="s">
        <v>9</v>
      </c>
      <c r="B27" s="20">
        <v>3</v>
      </c>
      <c r="C27" s="20">
        <v>3</v>
      </c>
      <c r="D27" s="20">
        <v>4</v>
      </c>
      <c r="E27" s="20">
        <v>4</v>
      </c>
      <c r="F27" s="20">
        <v>4</v>
      </c>
      <c r="G27" s="20">
        <v>3</v>
      </c>
      <c r="H27" s="20">
        <v>3</v>
      </c>
      <c r="I27" s="20">
        <v>3</v>
      </c>
      <c r="J27" s="20">
        <v>3</v>
      </c>
      <c r="K27" s="20">
        <v>2</v>
      </c>
      <c r="L27" s="20">
        <v>2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0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.75">
      <c r="A28" s="8" t="s">
        <v>10</v>
      </c>
      <c r="B28" s="20">
        <v>3</v>
      </c>
      <c r="C28" s="20">
        <v>5</v>
      </c>
      <c r="D28" s="20">
        <v>7</v>
      </c>
      <c r="E28" s="20">
        <v>7</v>
      </c>
      <c r="F28" s="20">
        <v>6</v>
      </c>
      <c r="G28" s="20">
        <v>6</v>
      </c>
      <c r="H28" s="20">
        <v>5</v>
      </c>
      <c r="I28" s="20">
        <v>5</v>
      </c>
      <c r="J28" s="20">
        <v>4</v>
      </c>
      <c r="K28" s="20">
        <v>3</v>
      </c>
      <c r="L28" s="20">
        <v>2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0</v>
      </c>
      <c r="T28" s="20">
        <v>0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.75">
      <c r="A29" s="8" t="s">
        <v>11</v>
      </c>
      <c r="B29" s="20">
        <v>6</v>
      </c>
      <c r="C29" s="20">
        <v>8</v>
      </c>
      <c r="D29" s="20">
        <v>8</v>
      </c>
      <c r="E29" s="20">
        <v>8</v>
      </c>
      <c r="F29" s="20">
        <v>8</v>
      </c>
      <c r="G29" s="20">
        <v>7</v>
      </c>
      <c r="H29" s="20">
        <v>6</v>
      </c>
      <c r="I29" s="20">
        <v>6</v>
      </c>
      <c r="J29" s="20">
        <v>5</v>
      </c>
      <c r="K29" s="20">
        <v>4</v>
      </c>
      <c r="L29" s="20">
        <v>3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v>0</v>
      </c>
      <c r="S29" s="20">
        <v>0</v>
      </c>
      <c r="T29" s="20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.75">
      <c r="A30" s="8" t="s">
        <v>12</v>
      </c>
      <c r="B30" s="20">
        <v>8</v>
      </c>
      <c r="C30" s="20">
        <v>8</v>
      </c>
      <c r="D30" s="20">
        <v>5</v>
      </c>
      <c r="E30" s="20">
        <v>5</v>
      </c>
      <c r="F30" s="20">
        <v>4</v>
      </c>
      <c r="G30" s="20">
        <v>4</v>
      </c>
      <c r="H30" s="20">
        <v>4</v>
      </c>
      <c r="I30" s="20">
        <v>3</v>
      </c>
      <c r="J30" s="20">
        <v>3</v>
      </c>
      <c r="K30" s="20">
        <v>3</v>
      </c>
      <c r="L30" s="20">
        <v>2</v>
      </c>
      <c r="M30" s="20">
        <v>1</v>
      </c>
      <c r="N30" s="20">
        <v>1</v>
      </c>
      <c r="O30" s="20">
        <v>1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2.75">
      <c r="A31" s="8" t="s">
        <v>4</v>
      </c>
      <c r="B31" s="20">
        <v>9</v>
      </c>
      <c r="C31" s="20">
        <v>5</v>
      </c>
      <c r="D31" s="20">
        <v>4</v>
      </c>
      <c r="E31" s="20">
        <v>4</v>
      </c>
      <c r="F31" s="20">
        <v>4</v>
      </c>
      <c r="G31" s="20">
        <v>3</v>
      </c>
      <c r="H31" s="20">
        <v>3</v>
      </c>
      <c r="I31" s="20">
        <v>3</v>
      </c>
      <c r="J31" s="20">
        <v>3</v>
      </c>
      <c r="K31" s="20">
        <v>2</v>
      </c>
      <c r="L31" s="20">
        <v>2</v>
      </c>
      <c r="M31" s="20">
        <v>1</v>
      </c>
      <c r="N31" s="20">
        <v>1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2.75">
      <c r="A32" s="8" t="s">
        <v>5</v>
      </c>
      <c r="B32" s="20">
        <v>5</v>
      </c>
      <c r="C32" s="20">
        <v>4</v>
      </c>
      <c r="D32" s="20">
        <v>5</v>
      </c>
      <c r="E32" s="20">
        <v>5</v>
      </c>
      <c r="F32" s="20">
        <v>5</v>
      </c>
      <c r="G32" s="20">
        <v>5</v>
      </c>
      <c r="H32" s="20">
        <v>4</v>
      </c>
      <c r="I32" s="20">
        <v>4</v>
      </c>
      <c r="J32" s="20">
        <v>4</v>
      </c>
      <c r="K32" s="20">
        <v>3</v>
      </c>
      <c r="L32" s="20">
        <v>2</v>
      </c>
      <c r="M32" s="20">
        <v>1</v>
      </c>
      <c r="N32" s="20">
        <v>1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2.75">
      <c r="A33" s="8" t="s">
        <v>6</v>
      </c>
      <c r="B33" s="20">
        <v>4</v>
      </c>
      <c r="C33" s="20">
        <v>5</v>
      </c>
      <c r="D33" s="20">
        <v>6</v>
      </c>
      <c r="E33" s="20">
        <v>6</v>
      </c>
      <c r="F33" s="20">
        <v>6</v>
      </c>
      <c r="G33" s="20">
        <v>5</v>
      </c>
      <c r="H33" s="20">
        <v>5</v>
      </c>
      <c r="I33" s="20">
        <v>4</v>
      </c>
      <c r="J33" s="20">
        <v>4</v>
      </c>
      <c r="K33" s="20">
        <v>3</v>
      </c>
      <c r="L33" s="20">
        <v>2</v>
      </c>
      <c r="M33" s="20">
        <v>1</v>
      </c>
      <c r="N33" s="20">
        <v>1</v>
      </c>
      <c r="O33" s="20">
        <v>0</v>
      </c>
      <c r="P33" s="20">
        <v>1</v>
      </c>
      <c r="Q33" s="20">
        <v>0</v>
      </c>
      <c r="R33" s="20">
        <v>0</v>
      </c>
      <c r="S33" s="20">
        <v>0</v>
      </c>
      <c r="T33" s="20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.75">
      <c r="A34" t="s">
        <v>7</v>
      </c>
      <c r="B34" s="20">
        <v>3</v>
      </c>
      <c r="C34" s="20">
        <v>5</v>
      </c>
      <c r="D34" s="20">
        <v>5</v>
      </c>
      <c r="E34" s="20">
        <v>5</v>
      </c>
      <c r="F34" s="20">
        <v>5</v>
      </c>
      <c r="G34" s="20">
        <v>5</v>
      </c>
      <c r="H34" s="20">
        <v>4</v>
      </c>
      <c r="I34" s="20">
        <v>4</v>
      </c>
      <c r="J34" s="20">
        <v>3</v>
      </c>
      <c r="K34" s="20">
        <v>2</v>
      </c>
      <c r="L34" s="20">
        <v>2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2:41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2.75">
      <c r="A36" s="1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0"/>
      <c r="N36" s="20"/>
      <c r="O36" s="20"/>
      <c r="P36" s="20"/>
      <c r="Q36" s="20"/>
      <c r="R36" s="29"/>
      <c r="S36" s="29"/>
      <c r="T36" s="29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2.75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20"/>
      <c r="N37" s="20"/>
      <c r="O37" s="20"/>
      <c r="P37" s="20"/>
      <c r="Q37" s="20"/>
      <c r="R37" s="29"/>
      <c r="S37" s="29"/>
      <c r="T37" s="29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4.25">
      <c r="A38" t="s">
        <v>17</v>
      </c>
      <c r="B38" s="20">
        <v>162</v>
      </c>
      <c r="C38" s="20">
        <v>183</v>
      </c>
      <c r="D38" s="20">
        <v>217</v>
      </c>
      <c r="E38" s="20">
        <v>251</v>
      </c>
      <c r="F38" s="20">
        <v>269</v>
      </c>
      <c r="G38" s="20">
        <v>286</v>
      </c>
      <c r="H38" s="20">
        <v>314</v>
      </c>
      <c r="I38" s="20">
        <v>356</v>
      </c>
      <c r="J38" s="20">
        <v>409</v>
      </c>
      <c r="K38" s="20">
        <v>474</v>
      </c>
      <c r="L38" s="20">
        <v>546</v>
      </c>
      <c r="M38" s="20">
        <v>614</v>
      </c>
      <c r="N38" s="20">
        <v>628</v>
      </c>
      <c r="O38" s="20">
        <v>648</v>
      </c>
      <c r="P38" s="20">
        <v>677</v>
      </c>
      <c r="Q38" s="20">
        <v>690</v>
      </c>
      <c r="R38" s="42">
        <v>668</v>
      </c>
      <c r="S38" s="42">
        <v>683</v>
      </c>
      <c r="T38" s="42">
        <v>704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2.75">
      <c r="A39" s="8" t="s">
        <v>13</v>
      </c>
      <c r="B39" s="20">
        <v>10</v>
      </c>
      <c r="C39" s="20">
        <v>11</v>
      </c>
      <c r="D39" s="20">
        <v>12</v>
      </c>
      <c r="E39" s="20">
        <v>14</v>
      </c>
      <c r="F39" s="20">
        <v>18</v>
      </c>
      <c r="G39" s="20">
        <v>21</v>
      </c>
      <c r="H39" s="20">
        <v>26</v>
      </c>
      <c r="I39" s="20">
        <v>33</v>
      </c>
      <c r="J39" s="20">
        <v>41</v>
      </c>
      <c r="K39" s="20">
        <v>52</v>
      </c>
      <c r="L39" s="20">
        <v>64</v>
      </c>
      <c r="M39" s="20">
        <v>76</v>
      </c>
      <c r="N39" s="20">
        <v>84</v>
      </c>
      <c r="O39" s="20">
        <v>79</v>
      </c>
      <c r="P39" s="20">
        <v>83</v>
      </c>
      <c r="Q39" s="20">
        <v>91</v>
      </c>
      <c r="R39" s="42">
        <v>100</v>
      </c>
      <c r="S39" s="42">
        <v>126</v>
      </c>
      <c r="T39" s="42">
        <v>144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2.75">
      <c r="A40" s="8" t="s">
        <v>8</v>
      </c>
      <c r="B40" s="20">
        <v>5</v>
      </c>
      <c r="C40" s="20">
        <v>4</v>
      </c>
      <c r="D40" s="20">
        <v>7</v>
      </c>
      <c r="E40" s="20">
        <v>8</v>
      </c>
      <c r="F40" s="20">
        <v>9</v>
      </c>
      <c r="G40" s="20">
        <v>10</v>
      </c>
      <c r="H40" s="20">
        <v>12</v>
      </c>
      <c r="I40" s="20">
        <v>14</v>
      </c>
      <c r="J40" s="20">
        <v>17</v>
      </c>
      <c r="K40" s="20">
        <v>21</v>
      </c>
      <c r="L40" s="20">
        <v>25</v>
      </c>
      <c r="M40" s="20">
        <v>30</v>
      </c>
      <c r="N40" s="20">
        <v>12</v>
      </c>
      <c r="O40" s="20">
        <v>18</v>
      </c>
      <c r="P40" s="20">
        <v>31</v>
      </c>
      <c r="Q40" s="20">
        <v>41</v>
      </c>
      <c r="R40" s="42">
        <v>50</v>
      </c>
      <c r="S40" s="42">
        <v>48</v>
      </c>
      <c r="T40" s="42">
        <v>44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.75">
      <c r="A41" s="8" t="s">
        <v>9</v>
      </c>
      <c r="B41" s="20">
        <v>5</v>
      </c>
      <c r="C41" s="20">
        <v>7</v>
      </c>
      <c r="D41" s="20">
        <v>11</v>
      </c>
      <c r="E41" s="20">
        <v>12</v>
      </c>
      <c r="F41" s="20">
        <v>12</v>
      </c>
      <c r="G41" s="20">
        <v>12</v>
      </c>
      <c r="H41" s="20">
        <v>12</v>
      </c>
      <c r="I41" s="20">
        <v>12</v>
      </c>
      <c r="J41" s="20">
        <v>13</v>
      </c>
      <c r="K41" s="20">
        <v>13</v>
      </c>
      <c r="L41" s="20">
        <v>14</v>
      </c>
      <c r="M41" s="20">
        <v>13</v>
      </c>
      <c r="N41" s="20">
        <v>20</v>
      </c>
      <c r="O41" s="20">
        <v>37</v>
      </c>
      <c r="P41" s="20">
        <v>47</v>
      </c>
      <c r="Q41" s="20">
        <v>60</v>
      </c>
      <c r="R41" s="42">
        <v>55</v>
      </c>
      <c r="S41" s="42">
        <v>51</v>
      </c>
      <c r="T41" s="42">
        <v>44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.75">
      <c r="A42" s="8" t="s">
        <v>10</v>
      </c>
      <c r="B42" s="20">
        <v>10</v>
      </c>
      <c r="C42" s="20">
        <v>13</v>
      </c>
      <c r="D42" s="20">
        <v>17</v>
      </c>
      <c r="E42" s="20">
        <v>20</v>
      </c>
      <c r="F42" s="20">
        <v>20</v>
      </c>
      <c r="G42" s="20">
        <v>19</v>
      </c>
      <c r="H42" s="20">
        <v>19</v>
      </c>
      <c r="I42" s="20">
        <v>20</v>
      </c>
      <c r="J42" s="20">
        <v>21</v>
      </c>
      <c r="K42" s="20">
        <v>21</v>
      </c>
      <c r="L42" s="20">
        <v>22</v>
      </c>
      <c r="M42" s="20">
        <v>22</v>
      </c>
      <c r="N42" s="20">
        <v>40</v>
      </c>
      <c r="O42" s="20">
        <v>51</v>
      </c>
      <c r="P42" s="20">
        <v>69</v>
      </c>
      <c r="Q42" s="20">
        <v>67</v>
      </c>
      <c r="R42" s="42">
        <v>56</v>
      </c>
      <c r="S42" s="42">
        <v>51</v>
      </c>
      <c r="T42" s="42">
        <v>51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.75">
      <c r="A43" s="8" t="s">
        <v>11</v>
      </c>
      <c r="B43" s="20">
        <v>16</v>
      </c>
      <c r="C43" s="20">
        <v>20</v>
      </c>
      <c r="D43" s="20">
        <v>23</v>
      </c>
      <c r="E43" s="20">
        <v>27</v>
      </c>
      <c r="F43" s="20">
        <v>28</v>
      </c>
      <c r="G43" s="20">
        <v>28</v>
      </c>
      <c r="H43" s="20">
        <v>29</v>
      </c>
      <c r="I43" s="20">
        <v>32</v>
      </c>
      <c r="J43" s="20">
        <v>34</v>
      </c>
      <c r="K43" s="20">
        <v>38</v>
      </c>
      <c r="L43" s="20">
        <v>42</v>
      </c>
      <c r="M43" s="20">
        <v>44</v>
      </c>
      <c r="N43" s="20">
        <v>57</v>
      </c>
      <c r="O43" s="20">
        <v>71</v>
      </c>
      <c r="P43" s="20">
        <v>77</v>
      </c>
      <c r="Q43" s="20">
        <v>64</v>
      </c>
      <c r="R43" s="42">
        <v>58</v>
      </c>
      <c r="S43" s="42">
        <v>59</v>
      </c>
      <c r="T43" s="42">
        <v>53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.75">
      <c r="A44" s="8" t="s">
        <v>12</v>
      </c>
      <c r="B44" s="20">
        <v>22</v>
      </c>
      <c r="C44" s="20">
        <v>25</v>
      </c>
      <c r="D44" s="20">
        <v>18</v>
      </c>
      <c r="E44" s="20">
        <v>21</v>
      </c>
      <c r="F44" s="20">
        <v>23</v>
      </c>
      <c r="G44" s="20">
        <v>26</v>
      </c>
      <c r="H44" s="20">
        <v>29</v>
      </c>
      <c r="I44" s="20">
        <v>34</v>
      </c>
      <c r="J44" s="20">
        <v>40</v>
      </c>
      <c r="K44" s="20">
        <v>47</v>
      </c>
      <c r="L44" s="20">
        <v>56</v>
      </c>
      <c r="M44" s="20">
        <v>64</v>
      </c>
      <c r="N44" s="20">
        <v>80</v>
      </c>
      <c r="O44" s="20">
        <v>87</v>
      </c>
      <c r="P44" s="20">
        <v>71</v>
      </c>
      <c r="Q44" s="20">
        <v>67</v>
      </c>
      <c r="R44" s="42">
        <v>67</v>
      </c>
      <c r="S44" s="42">
        <v>63</v>
      </c>
      <c r="T44" s="42">
        <v>71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.75">
      <c r="A45" s="8" t="s">
        <v>4</v>
      </c>
      <c r="B45" s="20">
        <v>27</v>
      </c>
      <c r="C45" s="20">
        <v>19</v>
      </c>
      <c r="D45" s="20">
        <v>21</v>
      </c>
      <c r="E45" s="20">
        <v>25</v>
      </c>
      <c r="F45" s="20">
        <v>29</v>
      </c>
      <c r="G45" s="20">
        <v>32</v>
      </c>
      <c r="H45" s="20">
        <v>38</v>
      </c>
      <c r="I45" s="20">
        <v>45</v>
      </c>
      <c r="J45" s="20">
        <v>55</v>
      </c>
      <c r="K45" s="20">
        <v>66</v>
      </c>
      <c r="L45" s="20">
        <v>80</v>
      </c>
      <c r="M45" s="20">
        <v>93</v>
      </c>
      <c r="N45" s="20">
        <v>101</v>
      </c>
      <c r="O45" s="20">
        <v>83</v>
      </c>
      <c r="P45" s="20">
        <v>75</v>
      </c>
      <c r="Q45" s="20">
        <v>77</v>
      </c>
      <c r="R45" s="42">
        <v>71</v>
      </c>
      <c r="S45" s="42">
        <v>83</v>
      </c>
      <c r="T45" s="42">
        <v>65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2.75">
      <c r="A46" s="8" t="s">
        <v>5</v>
      </c>
      <c r="B46" s="20">
        <v>21</v>
      </c>
      <c r="C46" s="20">
        <v>24</v>
      </c>
      <c r="D46" s="20">
        <v>31</v>
      </c>
      <c r="E46" s="20">
        <v>36</v>
      </c>
      <c r="F46" s="20">
        <v>40</v>
      </c>
      <c r="G46" s="20">
        <v>44</v>
      </c>
      <c r="H46" s="20">
        <v>51</v>
      </c>
      <c r="I46" s="20">
        <v>60</v>
      </c>
      <c r="J46" s="20">
        <v>71</v>
      </c>
      <c r="K46" s="20">
        <v>85</v>
      </c>
      <c r="L46" s="20">
        <v>101</v>
      </c>
      <c r="M46" s="20">
        <v>117</v>
      </c>
      <c r="N46" s="20">
        <v>93</v>
      </c>
      <c r="O46" s="20">
        <v>82</v>
      </c>
      <c r="P46" s="20">
        <v>86</v>
      </c>
      <c r="Q46" s="20">
        <v>79</v>
      </c>
      <c r="R46" s="42">
        <v>92</v>
      </c>
      <c r="S46" s="42">
        <v>73</v>
      </c>
      <c r="T46" s="42">
        <v>72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.75">
      <c r="A47" s="8" t="s">
        <v>6</v>
      </c>
      <c r="B47" s="20">
        <v>25</v>
      </c>
      <c r="C47" s="20">
        <v>32</v>
      </c>
      <c r="D47" s="20">
        <v>39</v>
      </c>
      <c r="E47" s="20">
        <v>45</v>
      </c>
      <c r="F47" s="20">
        <v>47</v>
      </c>
      <c r="G47" s="20">
        <v>50</v>
      </c>
      <c r="H47" s="20">
        <v>54</v>
      </c>
      <c r="I47" s="20">
        <v>61</v>
      </c>
      <c r="J47" s="20">
        <v>70</v>
      </c>
      <c r="K47" s="20">
        <v>80</v>
      </c>
      <c r="L47" s="20">
        <v>91</v>
      </c>
      <c r="M47" s="20">
        <v>102</v>
      </c>
      <c r="N47" s="20">
        <v>88</v>
      </c>
      <c r="O47" s="20">
        <v>91</v>
      </c>
      <c r="P47" s="20">
        <v>83</v>
      </c>
      <c r="Q47" s="20">
        <v>97</v>
      </c>
      <c r="R47" s="42">
        <v>77</v>
      </c>
      <c r="S47" s="42">
        <v>76</v>
      </c>
      <c r="T47" s="42">
        <v>100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2.75">
      <c r="A48" t="s">
        <v>7</v>
      </c>
      <c r="B48" s="20">
        <v>22</v>
      </c>
      <c r="C48" s="20">
        <v>28</v>
      </c>
      <c r="D48" s="20">
        <v>38</v>
      </c>
      <c r="E48" s="20">
        <v>44</v>
      </c>
      <c r="F48" s="20">
        <v>44</v>
      </c>
      <c r="G48" s="20">
        <v>43</v>
      </c>
      <c r="H48" s="20">
        <v>43</v>
      </c>
      <c r="I48" s="20">
        <v>45</v>
      </c>
      <c r="J48" s="20">
        <v>48</v>
      </c>
      <c r="K48" s="20">
        <v>50</v>
      </c>
      <c r="L48" s="20">
        <v>53</v>
      </c>
      <c r="M48" s="20">
        <v>53</v>
      </c>
      <c r="N48" s="20">
        <v>53</v>
      </c>
      <c r="O48" s="20">
        <v>47</v>
      </c>
      <c r="P48" s="20">
        <v>55</v>
      </c>
      <c r="Q48" s="20">
        <v>47</v>
      </c>
      <c r="R48" s="42">
        <v>42</v>
      </c>
      <c r="S48" s="42">
        <v>55</v>
      </c>
      <c r="T48" s="42">
        <v>60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2:41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9"/>
      <c r="S49" s="29"/>
      <c r="T49" s="29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2.75">
      <c r="A50" s="1" t="s">
        <v>42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20"/>
      <c r="N50" s="20"/>
      <c r="O50" s="20"/>
      <c r="P50" s="20"/>
      <c r="Q50" s="20"/>
      <c r="R50" s="29"/>
      <c r="S50" s="29"/>
      <c r="T50" s="29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12.75">
      <c r="A51" s="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0"/>
      <c r="N51" s="20"/>
      <c r="O51" s="20"/>
      <c r="P51" s="20"/>
      <c r="Q51" s="20"/>
      <c r="R51" s="29"/>
      <c r="S51" s="29"/>
      <c r="T51" s="29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ht="14.25">
      <c r="A52" t="s">
        <v>17</v>
      </c>
      <c r="B52" s="20">
        <v>13</v>
      </c>
      <c r="C52" s="20">
        <v>13</v>
      </c>
      <c r="D52" s="20">
        <v>14</v>
      </c>
      <c r="E52" s="20">
        <v>14</v>
      </c>
      <c r="F52" s="20">
        <v>14</v>
      </c>
      <c r="G52" s="20">
        <v>14</v>
      </c>
      <c r="H52" s="20">
        <v>14</v>
      </c>
      <c r="I52" s="20">
        <v>15</v>
      </c>
      <c r="J52" s="20">
        <v>16</v>
      </c>
      <c r="K52" s="20">
        <v>17</v>
      </c>
      <c r="L52" s="20">
        <v>18</v>
      </c>
      <c r="M52" s="20">
        <v>18</v>
      </c>
      <c r="N52" s="20">
        <v>17</v>
      </c>
      <c r="O52" s="20">
        <v>15</v>
      </c>
      <c r="P52" s="20">
        <v>14</v>
      </c>
      <c r="Q52" s="20">
        <v>12</v>
      </c>
      <c r="R52" s="42">
        <v>11</v>
      </c>
      <c r="S52" s="42">
        <v>10</v>
      </c>
      <c r="T52" s="42">
        <v>10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2.75">
      <c r="A53" s="8" t="s">
        <v>13</v>
      </c>
      <c r="B53" s="20">
        <v>3</v>
      </c>
      <c r="C53" s="20">
        <v>2</v>
      </c>
      <c r="D53" s="20">
        <v>2</v>
      </c>
      <c r="E53" s="20">
        <v>3</v>
      </c>
      <c r="F53" s="20">
        <v>3</v>
      </c>
      <c r="G53" s="20">
        <v>3</v>
      </c>
      <c r="H53" s="20">
        <v>3</v>
      </c>
      <c r="I53" s="20">
        <v>3</v>
      </c>
      <c r="J53" s="20">
        <v>3</v>
      </c>
      <c r="K53" s="20">
        <v>4</v>
      </c>
      <c r="L53" s="20">
        <v>4</v>
      </c>
      <c r="M53" s="20">
        <v>4</v>
      </c>
      <c r="N53" s="20">
        <v>5</v>
      </c>
      <c r="O53" s="20">
        <v>5</v>
      </c>
      <c r="P53" s="20">
        <v>6</v>
      </c>
      <c r="Q53" s="20">
        <v>6</v>
      </c>
      <c r="R53" s="42">
        <v>6</v>
      </c>
      <c r="S53" s="42">
        <v>6</v>
      </c>
      <c r="T53" s="42">
        <v>6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2.75">
      <c r="A54" s="8" t="s">
        <v>8</v>
      </c>
      <c r="B54" s="20">
        <v>1</v>
      </c>
      <c r="C54" s="20">
        <v>1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20">
        <v>1</v>
      </c>
      <c r="J54" s="20">
        <v>1</v>
      </c>
      <c r="K54" s="20">
        <v>1</v>
      </c>
      <c r="L54" s="20">
        <v>1</v>
      </c>
      <c r="M54" s="20">
        <v>1</v>
      </c>
      <c r="N54" s="20">
        <v>1</v>
      </c>
      <c r="O54" s="20">
        <v>1</v>
      </c>
      <c r="P54" s="20">
        <v>1</v>
      </c>
      <c r="Q54" s="20">
        <v>1</v>
      </c>
      <c r="R54" s="42">
        <v>1</v>
      </c>
      <c r="S54" s="42">
        <v>1</v>
      </c>
      <c r="T54" s="42">
        <v>1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.75">
      <c r="A55" s="8" t="s">
        <v>9</v>
      </c>
      <c r="B55" s="20">
        <v>1</v>
      </c>
      <c r="C55" s="20">
        <v>1</v>
      </c>
      <c r="D55" s="20">
        <v>1</v>
      </c>
      <c r="E55" s="20">
        <v>1</v>
      </c>
      <c r="F55" s="20">
        <v>1</v>
      </c>
      <c r="G55" s="20">
        <v>1</v>
      </c>
      <c r="H55" s="20">
        <v>1</v>
      </c>
      <c r="I55" s="20">
        <v>1</v>
      </c>
      <c r="J55" s="20">
        <v>1</v>
      </c>
      <c r="K55" s="20">
        <v>1</v>
      </c>
      <c r="L55" s="20">
        <v>1</v>
      </c>
      <c r="M55" s="20">
        <v>1</v>
      </c>
      <c r="N55" s="20">
        <v>1</v>
      </c>
      <c r="O55" s="20">
        <v>1</v>
      </c>
      <c r="P55" s="20">
        <v>1</v>
      </c>
      <c r="Q55" s="20">
        <v>1</v>
      </c>
      <c r="R55" s="42">
        <v>1</v>
      </c>
      <c r="S55" s="42">
        <v>1</v>
      </c>
      <c r="T55" s="42">
        <v>0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.75">
      <c r="A56" s="8" t="s">
        <v>10</v>
      </c>
      <c r="B56" s="20">
        <v>1</v>
      </c>
      <c r="C56" s="20">
        <v>1</v>
      </c>
      <c r="D56" s="20">
        <v>2</v>
      </c>
      <c r="E56" s="20">
        <v>2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20">
        <v>2</v>
      </c>
      <c r="M56" s="20">
        <v>1</v>
      </c>
      <c r="N56" s="20">
        <v>2</v>
      </c>
      <c r="O56" s="20">
        <v>2</v>
      </c>
      <c r="P56" s="20">
        <v>1</v>
      </c>
      <c r="Q56" s="20">
        <v>1</v>
      </c>
      <c r="R56" s="42">
        <v>1</v>
      </c>
      <c r="S56" s="42">
        <v>0</v>
      </c>
      <c r="T56" s="42">
        <v>1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.75">
      <c r="A57" s="8" t="s">
        <v>11</v>
      </c>
      <c r="B57" s="20">
        <v>1</v>
      </c>
      <c r="C57" s="20">
        <v>2</v>
      </c>
      <c r="D57" s="20">
        <v>2</v>
      </c>
      <c r="E57" s="20">
        <v>2</v>
      </c>
      <c r="F57" s="20">
        <v>2</v>
      </c>
      <c r="G57" s="20">
        <v>2</v>
      </c>
      <c r="H57" s="20">
        <v>2</v>
      </c>
      <c r="I57" s="20">
        <v>2</v>
      </c>
      <c r="J57" s="20">
        <v>2</v>
      </c>
      <c r="K57" s="20">
        <v>2</v>
      </c>
      <c r="L57" s="20">
        <v>2</v>
      </c>
      <c r="M57" s="20">
        <v>2</v>
      </c>
      <c r="N57" s="20">
        <v>2</v>
      </c>
      <c r="O57" s="20">
        <v>1</v>
      </c>
      <c r="P57" s="20">
        <v>1</v>
      </c>
      <c r="Q57" s="20">
        <v>1</v>
      </c>
      <c r="R57" s="42">
        <v>1</v>
      </c>
      <c r="S57" s="42">
        <v>1</v>
      </c>
      <c r="T57" s="42">
        <v>1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.75">
      <c r="A58" s="8" t="s">
        <v>12</v>
      </c>
      <c r="B58" s="20">
        <v>2</v>
      </c>
      <c r="C58" s="20">
        <v>2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2</v>
      </c>
      <c r="L58" s="20">
        <v>2</v>
      </c>
      <c r="M58" s="20">
        <v>2</v>
      </c>
      <c r="N58" s="20">
        <v>2</v>
      </c>
      <c r="O58" s="20">
        <v>1</v>
      </c>
      <c r="P58" s="20">
        <v>1</v>
      </c>
      <c r="Q58" s="20">
        <v>1</v>
      </c>
      <c r="R58" s="42">
        <v>1</v>
      </c>
      <c r="S58" s="42">
        <v>1</v>
      </c>
      <c r="T58" s="42">
        <v>1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.75">
      <c r="A59" s="8" t="s">
        <v>4</v>
      </c>
      <c r="B59" s="20">
        <v>2</v>
      </c>
      <c r="C59" s="20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20">
        <v>2</v>
      </c>
      <c r="M59" s="20">
        <v>2</v>
      </c>
      <c r="N59" s="20">
        <v>1</v>
      </c>
      <c r="O59" s="20">
        <v>1</v>
      </c>
      <c r="P59" s="20">
        <v>1</v>
      </c>
      <c r="Q59" s="20">
        <v>1</v>
      </c>
      <c r="R59" s="42">
        <v>1</v>
      </c>
      <c r="S59" s="42">
        <v>0</v>
      </c>
      <c r="T59" s="42">
        <v>0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.75">
      <c r="A60" s="8" t="s">
        <v>5</v>
      </c>
      <c r="B60" s="20">
        <v>1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2</v>
      </c>
      <c r="K60" s="20">
        <v>2</v>
      </c>
      <c r="L60" s="20">
        <v>2</v>
      </c>
      <c r="M60" s="20">
        <v>2</v>
      </c>
      <c r="N60" s="20">
        <v>2</v>
      </c>
      <c r="O60" s="20">
        <v>1</v>
      </c>
      <c r="P60" s="20">
        <v>1</v>
      </c>
      <c r="Q60" s="20">
        <v>1</v>
      </c>
      <c r="R60" s="42">
        <v>0</v>
      </c>
      <c r="S60" s="42">
        <v>0</v>
      </c>
      <c r="T60" s="42">
        <v>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.75">
      <c r="A61" s="8" t="s">
        <v>6</v>
      </c>
      <c r="B61" s="20">
        <v>1</v>
      </c>
      <c r="C61" s="20">
        <v>1</v>
      </c>
      <c r="D61" s="20">
        <v>1</v>
      </c>
      <c r="E61" s="20">
        <v>2</v>
      </c>
      <c r="F61" s="20">
        <v>2</v>
      </c>
      <c r="G61" s="20">
        <v>2</v>
      </c>
      <c r="H61" s="20">
        <v>2</v>
      </c>
      <c r="I61" s="20">
        <v>2</v>
      </c>
      <c r="J61" s="20">
        <v>2</v>
      </c>
      <c r="K61" s="20">
        <v>2</v>
      </c>
      <c r="L61" s="20">
        <v>2</v>
      </c>
      <c r="M61" s="20">
        <v>2</v>
      </c>
      <c r="N61" s="20">
        <v>1</v>
      </c>
      <c r="O61" s="20">
        <v>1</v>
      </c>
      <c r="P61" s="20">
        <v>1</v>
      </c>
      <c r="Q61" s="20">
        <v>0</v>
      </c>
      <c r="R61" s="42">
        <v>0</v>
      </c>
      <c r="S61" s="42">
        <v>0</v>
      </c>
      <c r="T61" s="42">
        <v>0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.75">
      <c r="A62" t="s">
        <v>7</v>
      </c>
      <c r="B62" s="20">
        <v>1</v>
      </c>
      <c r="C62" s="20">
        <v>1</v>
      </c>
      <c r="D62" s="20">
        <v>1</v>
      </c>
      <c r="E62" s="20">
        <v>1</v>
      </c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0">
        <v>1</v>
      </c>
      <c r="L62" s="20">
        <v>1</v>
      </c>
      <c r="M62" s="20">
        <v>1</v>
      </c>
      <c r="N62" s="20">
        <v>0</v>
      </c>
      <c r="O62" s="20">
        <v>0</v>
      </c>
      <c r="P62" s="20">
        <v>0</v>
      </c>
      <c r="Q62" s="20">
        <v>0</v>
      </c>
      <c r="R62" s="42">
        <v>0</v>
      </c>
      <c r="S62" s="42">
        <v>0</v>
      </c>
      <c r="T62" s="42">
        <v>0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23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14"/>
      <c r="S63" s="14"/>
      <c r="T63" s="14"/>
      <c r="U63" s="11"/>
      <c r="V63" s="11"/>
      <c r="W63" s="11"/>
    </row>
    <row r="64" spans="1:23" ht="12.75">
      <c r="A64" s="38" t="s">
        <v>57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3"/>
      <c r="R64" s="28"/>
      <c r="S64" s="28"/>
      <c r="T64" s="28"/>
      <c r="U64" s="11"/>
      <c r="V64" s="11"/>
      <c r="W64" s="11"/>
    </row>
    <row r="65" spans="21:23" s="2" customFormat="1" ht="12.75">
      <c r="U65" s="11"/>
      <c r="V65" s="11"/>
      <c r="W65" s="11"/>
    </row>
    <row r="66" spans="1:23" s="2" customFormat="1" ht="12" customHeight="1">
      <c r="A66" t="s">
        <v>46</v>
      </c>
      <c r="B66"/>
      <c r="C66"/>
      <c r="D66"/>
      <c r="E66"/>
      <c r="F66" s="5"/>
      <c r="G66" s="5"/>
      <c r="H66" s="5"/>
      <c r="I66" s="5"/>
      <c r="U66" s="11"/>
      <c r="V66" s="11"/>
      <c r="W66" s="11"/>
    </row>
    <row r="67" spans="1:23" s="2" customFormat="1" ht="14.25" customHeight="1">
      <c r="A67" s="45" t="s">
        <v>16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11"/>
      <c r="V67" s="11"/>
      <c r="W67" s="11"/>
    </row>
    <row r="68" spans="1:23" s="2" customFormat="1" ht="25.5" customHeight="1">
      <c r="A68" s="45" t="s">
        <v>54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23"/>
      <c r="R68" s="23"/>
      <c r="S68" s="23"/>
      <c r="T68" s="23"/>
      <c r="U68" s="11"/>
      <c r="V68" s="11"/>
      <c r="W68" s="11"/>
    </row>
    <row r="69" spans="1:23" s="2" customFormat="1" ht="13.5" customHeight="1">
      <c r="A69" s="47" t="s">
        <v>53</v>
      </c>
      <c r="B69" s="47"/>
      <c r="C69" s="47"/>
      <c r="D69" s="47"/>
      <c r="E69" s="47"/>
      <c r="F69" s="47"/>
      <c r="G69" s="47"/>
      <c r="H69" s="47"/>
      <c r="I69" s="47"/>
      <c r="J69" s="47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1"/>
      <c r="V69" s="11"/>
      <c r="W69" s="11"/>
    </row>
    <row r="70" spans="1:23" s="2" customFormat="1" ht="12.75">
      <c r="A70" s="3" t="s">
        <v>41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U70" s="11"/>
      <c r="V70" s="11"/>
      <c r="W70" s="11"/>
    </row>
    <row r="71" spans="21:23" ht="12.75">
      <c r="U71" s="11"/>
      <c r="V71" s="11"/>
      <c r="W71" s="11"/>
    </row>
    <row r="72" spans="21:23" ht="12.75">
      <c r="U72" s="11"/>
      <c r="V72" s="11"/>
      <c r="W72" s="11"/>
    </row>
    <row r="73" spans="21:23" ht="12.75">
      <c r="U73" s="11"/>
      <c r="V73" s="11"/>
      <c r="W73" s="11"/>
    </row>
    <row r="74" spans="21:23" ht="12.75">
      <c r="U74" s="11"/>
      <c r="V74" s="11"/>
      <c r="W74" s="11"/>
    </row>
    <row r="75" spans="21:23" ht="12.75">
      <c r="U75" s="11"/>
      <c r="V75" s="11"/>
      <c r="W75" s="11"/>
    </row>
    <row r="83" s="2" customFormat="1" ht="12.75"/>
    <row r="90" ht="12.75">
      <c r="A90" s="8"/>
    </row>
  </sheetData>
  <mergeCells count="3">
    <mergeCell ref="A67:P67"/>
    <mergeCell ref="A68:P68"/>
    <mergeCell ref="A69:J69"/>
  </mergeCells>
  <printOptions/>
  <pageMargins left="0.4724409448818898" right="0.7874015748031497" top="0.15748031496062992" bottom="0.15748031496062992" header="0.15748031496062992" footer="0.5118110236220472"/>
  <pageSetup fitToHeight="1" fitToWidth="1" horizontalDpi="600" verticalDpi="600" orientation="landscape" paperSize="8" scale="93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X1" sqref="X1"/>
    </sheetView>
  </sheetViews>
  <sheetFormatPr defaultColWidth="9.140625" defaultRowHeight="12.75"/>
  <cols>
    <col min="1" max="16384" width="9.140625" style="18" customWidth="1"/>
  </cols>
  <sheetData>
    <row r="1" spans="1:13" ht="12.75">
      <c r="A1" s="16" t="s">
        <v>21</v>
      </c>
      <c r="M1" s="39"/>
    </row>
    <row r="2" ht="12.75">
      <c r="A2" s="16"/>
    </row>
    <row r="3" ht="12.75">
      <c r="A3" s="16" t="s">
        <v>22</v>
      </c>
    </row>
    <row r="5" ht="12.75">
      <c r="A5" s="18" t="s">
        <v>30</v>
      </c>
    </row>
    <row r="6" spans="1:16" ht="12.75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8" ht="12.75">
      <c r="A8" s="16" t="s">
        <v>23</v>
      </c>
    </row>
    <row r="10" ht="12.75">
      <c r="A10" s="17" t="s">
        <v>24</v>
      </c>
    </row>
    <row r="11" ht="12.75">
      <c r="A11" s="19" t="s">
        <v>25</v>
      </c>
    </row>
    <row r="13" ht="12.75">
      <c r="A13" s="17" t="s">
        <v>26</v>
      </c>
    </row>
    <row r="14" ht="12.75">
      <c r="A14" s="19" t="s">
        <v>27</v>
      </c>
    </row>
    <row r="16" ht="12.75">
      <c r="A16" s="17" t="s">
        <v>31</v>
      </c>
    </row>
    <row r="17" ht="12.75">
      <c r="A17" s="19" t="s">
        <v>32</v>
      </c>
    </row>
    <row r="19" ht="12.75">
      <c r="A19" s="17" t="s">
        <v>28</v>
      </c>
    </row>
    <row r="20" ht="12.75">
      <c r="A20" s="19" t="s">
        <v>29</v>
      </c>
    </row>
    <row r="22" ht="12.75">
      <c r="A22" s="17" t="s">
        <v>35</v>
      </c>
    </row>
    <row r="23" ht="12.75">
      <c r="A23" s="18" t="s">
        <v>33</v>
      </c>
    </row>
    <row r="24" ht="12.75">
      <c r="A24" s="18" t="s">
        <v>34</v>
      </c>
    </row>
  </sheetData>
  <mergeCells count="1">
    <mergeCell ref="A6:P6"/>
  </mergeCells>
  <hyperlinks>
    <hyperlink ref="A6" r:id="rId1" display="http://www.cbs.nl/nl-NL/menu/themas/verkeer-vervoer/methoden/dataverzameling/korte-onderzoeksbeschrijvingen/2009-onderzoek-verkeerprestaties-bestelauto-ob.ht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gmrz</dc:creator>
  <cp:keywords/>
  <dc:description/>
  <cp:lastModifiedBy>Dohmen</cp:lastModifiedBy>
  <cp:lastPrinted>2009-06-05T16:25:54Z</cp:lastPrinted>
  <dcterms:created xsi:type="dcterms:W3CDTF">2008-07-23T06:58:27Z</dcterms:created>
  <dcterms:modified xsi:type="dcterms:W3CDTF">2009-11-18T12:10:43Z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-552626359</vt:i4>
  </property>
  <property fmtid="{D5CDD505-2E9C-101B-9397-08002B2CF9AE}" pid="3" name="_EmailSubject">
    <vt:lpwstr>maatwerktabellen en verkorte methodebeschrijvingen </vt:lpwstr>
  </property>
  <property fmtid="{D5CDD505-2E9C-101B-9397-08002B2CF9AE}" pid="4" name="_AuthorEmail">
    <vt:lpwstr>bsw.hermans@cbs.nl</vt:lpwstr>
  </property>
  <property fmtid="{D5CDD505-2E9C-101B-9397-08002B2CF9AE}" pid="5" name="_AuthorEmailDisplayName">
    <vt:lpwstr>Hermans, mevr. drs. B.S.W.</vt:lpwstr>
  </property>
  <property fmtid="{D5CDD505-2E9C-101B-9397-08002B2CF9AE}" pid="6" name="_PreviousAdHocReviewCycleID">
    <vt:i4>1246963761</vt:i4>
  </property>
</Properties>
</file>