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bel 1" sheetId="1" r:id="rId1"/>
    <sheet name="Tabel 2" sheetId="2" r:id="rId2"/>
  </sheets>
  <definedNames/>
  <calcPr fullCalcOnLoad="1"/>
</workbook>
</file>

<file path=xl/sharedStrings.xml><?xml version="1.0" encoding="utf-8"?>
<sst xmlns="http://schemas.openxmlformats.org/spreadsheetml/2006/main" count="80" uniqueCount="33">
  <si>
    <t xml:space="preserve">      2009*      </t>
  </si>
  <si>
    <t>Nederland</t>
  </si>
  <si>
    <t>Groningen</t>
  </si>
  <si>
    <t>Friesland</t>
  </si>
  <si>
    <t>Drenthe</t>
  </si>
  <si>
    <t>Overijssel</t>
  </si>
  <si>
    <t>Flevoland</t>
  </si>
  <si>
    <t>Gelderland</t>
  </si>
  <si>
    <t>Utrecht</t>
  </si>
  <si>
    <t>N-Holland</t>
  </si>
  <si>
    <t>Z-Holland</t>
  </si>
  <si>
    <t>Zeeland</t>
  </si>
  <si>
    <t>N-Brabant</t>
  </si>
  <si>
    <t>Limburg</t>
  </si>
  <si>
    <t>Bron: CBS</t>
  </si>
  <si>
    <t>Noord-Holland</t>
  </si>
  <si>
    <t>Zuid-Holland</t>
  </si>
  <si>
    <t>Noord-Brabant</t>
  </si>
  <si>
    <t xml:space="preserve">  Aantal vestigingen</t>
  </si>
  <si>
    <t xml:space="preserve">  Aantal leerlingen</t>
  </si>
  <si>
    <t xml:space="preserve">  Gemiddelde vestigingsgrootte</t>
  </si>
  <si>
    <r>
      <t>Tabel 1. Leerlingen, vestigingen en gemiddelde vestigingsgrootte bij het basisonderwijs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, 2000/'01-2008/'09</t>
    </r>
  </si>
  <si>
    <r>
      <t>1)</t>
    </r>
    <r>
      <rPr>
        <sz val="10"/>
        <rFont val="Arial"/>
        <family val="2"/>
      </rPr>
      <t xml:space="preserve"> Teldatum 1 oktober, exclusief het speciaal basisonderwijs en het basisonderwijs op speciale scholen. </t>
    </r>
  </si>
  <si>
    <t>Tabel 2. Aantal kinderen van 4 t/m 11 jaar in de bevolking naar provincie, op 1 januari</t>
  </si>
  <si>
    <t>2000/'01</t>
  </si>
  <si>
    <t>2001/'02</t>
  </si>
  <si>
    <t>2002/'03</t>
  </si>
  <si>
    <t>2003/'04</t>
  </si>
  <si>
    <t>2004/'05</t>
  </si>
  <si>
    <t>2005/'06</t>
  </si>
  <si>
    <t>2006/'07</t>
  </si>
  <si>
    <t>2007/'08</t>
  </si>
  <si>
    <t>2008/'09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</si>
</sst>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0" fillId="0" borderId="1" xfId="0" applyFont="1" applyBorder="1" applyAlignment="1" quotePrefix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pane ySplit="3" topLeftCell="BM4" activePane="bottomLeft" state="frozen"/>
      <selection pane="topLeft" activeCell="A1" sqref="A1"/>
      <selection pane="bottomLeft" activeCell="J4" sqref="J4"/>
    </sheetView>
  </sheetViews>
  <sheetFormatPr defaultColWidth="9.140625" defaultRowHeight="14.25" customHeight="1"/>
  <cols>
    <col min="1" max="1" width="28.421875" style="4" customWidth="1"/>
    <col min="2" max="10" width="9.7109375" style="4" customWidth="1"/>
    <col min="11" max="16384" width="9.140625" style="4" customWidth="1"/>
  </cols>
  <sheetData>
    <row r="1" spans="1:10" ht="14.25" customHeight="1">
      <c r="A1" s="2" t="s">
        <v>21</v>
      </c>
      <c r="B1" s="5"/>
      <c r="C1" s="5"/>
      <c r="D1" s="5"/>
      <c r="E1" s="5"/>
      <c r="F1" s="5"/>
      <c r="G1" s="5"/>
      <c r="H1" s="5"/>
      <c r="I1" s="5"/>
      <c r="J1" s="5"/>
    </row>
    <row r="3" spans="1:10" ht="14.25" customHeight="1">
      <c r="A3" s="5"/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</row>
    <row r="5" ht="14.25" customHeight="1">
      <c r="A5" s="4" t="s">
        <v>1</v>
      </c>
    </row>
    <row r="6" spans="1:10" ht="14.25" customHeight="1">
      <c r="A6" s="6" t="s">
        <v>18</v>
      </c>
      <c r="B6" s="8">
        <f aca="true" t="shared" si="0" ref="B6:J6">SUM(B11,B16,B21,B26,B31,B36,B41,B46,B51,B56,B61,B66)</f>
        <v>7203</v>
      </c>
      <c r="C6" s="8">
        <f t="shared" si="0"/>
        <v>7188</v>
      </c>
      <c r="D6" s="8">
        <f t="shared" si="0"/>
        <v>7190</v>
      </c>
      <c r="E6" s="8">
        <f t="shared" si="0"/>
        <v>7163</v>
      </c>
      <c r="F6" s="8">
        <f t="shared" si="0"/>
        <v>7144</v>
      </c>
      <c r="G6" s="8">
        <f t="shared" si="0"/>
        <v>7134</v>
      </c>
      <c r="H6" s="8">
        <f t="shared" si="0"/>
        <v>7108</v>
      </c>
      <c r="I6" s="8">
        <f t="shared" si="0"/>
        <v>7075</v>
      </c>
      <c r="J6" s="8">
        <f t="shared" si="0"/>
        <v>7072</v>
      </c>
    </row>
    <row r="7" spans="1:10" ht="14.25" customHeight="1">
      <c r="A7" s="6" t="s">
        <v>19</v>
      </c>
      <c r="B7" s="8">
        <f aca="true" t="shared" si="1" ref="B7:J7">SUM(B12,B17,B22,B27,B32,B37,B42,B47,B52,B57,B62,B67)</f>
        <v>1546548</v>
      </c>
      <c r="C7" s="8">
        <f t="shared" si="1"/>
        <v>1552490</v>
      </c>
      <c r="D7" s="8">
        <f t="shared" si="1"/>
        <v>1549968</v>
      </c>
      <c r="E7" s="8">
        <f t="shared" si="1"/>
        <v>1547729</v>
      </c>
      <c r="F7" s="8">
        <f t="shared" si="1"/>
        <v>1549139</v>
      </c>
      <c r="G7" s="8">
        <f t="shared" si="1"/>
        <v>1549459</v>
      </c>
      <c r="H7" s="8">
        <f t="shared" si="1"/>
        <v>1548969</v>
      </c>
      <c r="I7" s="8">
        <f t="shared" si="1"/>
        <v>1552548</v>
      </c>
      <c r="J7" s="8">
        <f t="shared" si="1"/>
        <v>1553332</v>
      </c>
    </row>
    <row r="8" spans="1:10" ht="14.25" customHeight="1">
      <c r="A8" s="6" t="s">
        <v>20</v>
      </c>
      <c r="B8" s="8">
        <v>215</v>
      </c>
      <c r="C8" s="8">
        <v>216</v>
      </c>
      <c r="D8" s="8">
        <v>216</v>
      </c>
      <c r="E8" s="8">
        <v>216</v>
      </c>
      <c r="F8" s="8">
        <v>217</v>
      </c>
      <c r="G8" s="8">
        <v>217</v>
      </c>
      <c r="H8" s="8">
        <v>218</v>
      </c>
      <c r="I8" s="8">
        <v>219</v>
      </c>
      <c r="J8" s="8">
        <v>220</v>
      </c>
    </row>
    <row r="9" spans="2:10" ht="14.25" customHeight="1">
      <c r="B9" s="8"/>
      <c r="C9" s="8"/>
      <c r="D9" s="8"/>
      <c r="E9" s="8"/>
      <c r="F9" s="8"/>
      <c r="G9" s="8"/>
      <c r="H9" s="8"/>
      <c r="I9" s="8"/>
      <c r="J9" s="8"/>
    </row>
    <row r="10" spans="1:10" ht="14.25" customHeight="1">
      <c r="A10" s="7" t="s">
        <v>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4.25" customHeight="1">
      <c r="A11" s="6" t="s">
        <v>18</v>
      </c>
      <c r="B11" s="8">
        <v>343</v>
      </c>
      <c r="C11" s="8">
        <v>342</v>
      </c>
      <c r="D11" s="8">
        <v>340</v>
      </c>
      <c r="E11" s="8">
        <v>338</v>
      </c>
      <c r="F11" s="8">
        <v>339</v>
      </c>
      <c r="G11" s="8">
        <v>337</v>
      </c>
      <c r="H11" s="8">
        <v>334</v>
      </c>
      <c r="I11" s="8">
        <v>332</v>
      </c>
      <c r="J11" s="8">
        <v>332</v>
      </c>
    </row>
    <row r="12" spans="1:10" ht="14.25" customHeight="1">
      <c r="A12" s="6" t="s">
        <v>19</v>
      </c>
      <c r="B12" s="8">
        <v>49913</v>
      </c>
      <c r="C12" s="8">
        <v>50438</v>
      </c>
      <c r="D12" s="8">
        <v>49995</v>
      </c>
      <c r="E12" s="8">
        <v>49700</v>
      </c>
      <c r="F12" s="8">
        <v>49901</v>
      </c>
      <c r="G12" s="8">
        <v>50002</v>
      </c>
      <c r="H12" s="8">
        <v>49881</v>
      </c>
      <c r="I12" s="8">
        <v>49863</v>
      </c>
      <c r="J12" s="8">
        <v>49404</v>
      </c>
    </row>
    <row r="13" spans="1:10" ht="14.25" customHeight="1">
      <c r="A13" s="6" t="s">
        <v>20</v>
      </c>
      <c r="B13" s="8">
        <v>146</v>
      </c>
      <c r="C13" s="8">
        <v>147</v>
      </c>
      <c r="D13" s="8">
        <v>147</v>
      </c>
      <c r="E13" s="8">
        <v>147</v>
      </c>
      <c r="F13" s="8">
        <v>147</v>
      </c>
      <c r="G13" s="8">
        <v>148</v>
      </c>
      <c r="H13" s="8">
        <v>149</v>
      </c>
      <c r="I13" s="8">
        <v>150</v>
      </c>
      <c r="J13" s="8">
        <v>149</v>
      </c>
    </row>
    <row r="14" spans="2:10" ht="14.25" customHeight="1">
      <c r="B14" s="8"/>
      <c r="C14" s="8"/>
      <c r="D14" s="8"/>
      <c r="E14" s="8"/>
      <c r="F14" s="8"/>
      <c r="G14" s="8"/>
      <c r="H14" s="8"/>
      <c r="I14" s="8"/>
      <c r="J14" s="8"/>
    </row>
    <row r="15" spans="1:10" ht="14.25" customHeight="1">
      <c r="A15" s="4" t="s">
        <v>3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4.25" customHeight="1">
      <c r="A16" s="6" t="s">
        <v>18</v>
      </c>
      <c r="B16" s="8">
        <v>495</v>
      </c>
      <c r="C16" s="8">
        <v>493</v>
      </c>
      <c r="D16" s="8">
        <v>495</v>
      </c>
      <c r="E16" s="8">
        <v>494</v>
      </c>
      <c r="F16" s="8">
        <v>491</v>
      </c>
      <c r="G16" s="8">
        <v>489</v>
      </c>
      <c r="H16" s="8">
        <v>486</v>
      </c>
      <c r="I16" s="8">
        <v>482</v>
      </c>
      <c r="J16" s="8">
        <v>479</v>
      </c>
    </row>
    <row r="17" spans="1:10" ht="14.25" customHeight="1">
      <c r="A17" s="6" t="s">
        <v>19</v>
      </c>
      <c r="B17" s="8">
        <v>62287</v>
      </c>
      <c r="C17" s="8">
        <v>62580</v>
      </c>
      <c r="D17" s="8">
        <v>62557</v>
      </c>
      <c r="E17" s="8">
        <v>62519</v>
      </c>
      <c r="F17" s="8">
        <v>62748</v>
      </c>
      <c r="G17" s="8">
        <v>62685</v>
      </c>
      <c r="H17" s="8">
        <v>62815</v>
      </c>
      <c r="I17" s="8">
        <v>63309</v>
      </c>
      <c r="J17" s="8">
        <v>63290</v>
      </c>
    </row>
    <row r="18" spans="1:10" ht="14.25" customHeight="1">
      <c r="A18" s="6" t="s">
        <v>20</v>
      </c>
      <c r="B18" s="8">
        <v>126</v>
      </c>
      <c r="C18" s="8">
        <v>127</v>
      </c>
      <c r="D18" s="8">
        <v>126</v>
      </c>
      <c r="E18" s="8">
        <v>127</v>
      </c>
      <c r="F18" s="8">
        <v>128</v>
      </c>
      <c r="G18" s="8">
        <v>128</v>
      </c>
      <c r="H18" s="8">
        <v>129</v>
      </c>
      <c r="I18" s="8">
        <v>131</v>
      </c>
      <c r="J18" s="8">
        <v>132</v>
      </c>
    </row>
    <row r="19" spans="2:10" ht="14.25" customHeight="1">
      <c r="B19" s="8"/>
      <c r="C19" s="8"/>
      <c r="D19" s="8"/>
      <c r="E19" s="8"/>
      <c r="F19" s="8"/>
      <c r="G19" s="8"/>
      <c r="H19" s="8"/>
      <c r="I19" s="8"/>
      <c r="J19" s="8"/>
    </row>
    <row r="20" spans="1:10" ht="14.25" customHeight="1">
      <c r="A20" s="4" t="s">
        <v>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4.25" customHeight="1">
      <c r="A21" s="6" t="s">
        <v>18</v>
      </c>
      <c r="B21" s="8">
        <v>309</v>
      </c>
      <c r="C21" s="8">
        <v>309</v>
      </c>
      <c r="D21" s="8">
        <v>311</v>
      </c>
      <c r="E21" s="8">
        <v>311</v>
      </c>
      <c r="F21" s="8">
        <v>311</v>
      </c>
      <c r="G21" s="8">
        <v>307</v>
      </c>
      <c r="H21" s="8">
        <v>306</v>
      </c>
      <c r="I21" s="8">
        <v>305</v>
      </c>
      <c r="J21" s="8">
        <v>306</v>
      </c>
    </row>
    <row r="22" spans="1:10" ht="14.25" customHeight="1">
      <c r="A22" s="6" t="s">
        <v>19</v>
      </c>
      <c r="B22" s="8">
        <v>46046</v>
      </c>
      <c r="C22" s="8">
        <v>46309</v>
      </c>
      <c r="D22" s="8">
        <v>46793</v>
      </c>
      <c r="E22" s="8">
        <v>47109</v>
      </c>
      <c r="F22" s="8">
        <v>47093</v>
      </c>
      <c r="G22" s="8">
        <v>47488</v>
      </c>
      <c r="H22" s="8">
        <v>47848</v>
      </c>
      <c r="I22" s="8">
        <v>48223</v>
      </c>
      <c r="J22" s="8">
        <v>48255</v>
      </c>
    </row>
    <row r="23" spans="1:10" ht="14.25" customHeight="1">
      <c r="A23" s="6" t="s">
        <v>20</v>
      </c>
      <c r="B23" s="8">
        <v>149</v>
      </c>
      <c r="C23" s="8">
        <v>150</v>
      </c>
      <c r="D23" s="8">
        <v>150</v>
      </c>
      <c r="E23" s="8">
        <v>151</v>
      </c>
      <c r="F23" s="8">
        <v>151</v>
      </c>
      <c r="G23" s="8">
        <v>155</v>
      </c>
      <c r="H23" s="8">
        <v>156</v>
      </c>
      <c r="I23" s="8">
        <v>158</v>
      </c>
      <c r="J23" s="8">
        <v>158</v>
      </c>
    </row>
    <row r="24" spans="2:10" ht="14.25" customHeight="1">
      <c r="B24" s="8"/>
      <c r="C24" s="8"/>
      <c r="D24" s="8"/>
      <c r="E24" s="8"/>
      <c r="F24" s="8"/>
      <c r="G24" s="8"/>
      <c r="H24" s="8"/>
      <c r="I24" s="8"/>
      <c r="J24" s="8"/>
    </row>
    <row r="25" spans="1:10" ht="14.25" customHeight="1">
      <c r="A25" s="4" t="s">
        <v>5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4.25" customHeight="1">
      <c r="A26" s="6" t="s">
        <v>18</v>
      </c>
      <c r="B26" s="8">
        <v>572</v>
      </c>
      <c r="C26" s="8">
        <v>569</v>
      </c>
      <c r="D26" s="8">
        <v>568</v>
      </c>
      <c r="E26" s="8">
        <v>567</v>
      </c>
      <c r="F26" s="8">
        <v>566</v>
      </c>
      <c r="G26" s="8">
        <v>565</v>
      </c>
      <c r="H26" s="8">
        <v>561</v>
      </c>
      <c r="I26" s="8">
        <v>563</v>
      </c>
      <c r="J26" s="8">
        <v>560</v>
      </c>
    </row>
    <row r="27" spans="1:10" ht="14.25" customHeight="1">
      <c r="A27" s="6" t="s">
        <v>19</v>
      </c>
      <c r="B27" s="8">
        <v>109584</v>
      </c>
      <c r="C27" s="8">
        <v>109511</v>
      </c>
      <c r="D27" s="8">
        <v>109600</v>
      </c>
      <c r="E27" s="8">
        <v>109508</v>
      </c>
      <c r="F27" s="8">
        <v>110181</v>
      </c>
      <c r="G27" s="8">
        <v>110904</v>
      </c>
      <c r="H27" s="8">
        <v>112057</v>
      </c>
      <c r="I27" s="8">
        <v>113109</v>
      </c>
      <c r="J27" s="8">
        <v>113799</v>
      </c>
    </row>
    <row r="28" spans="1:10" ht="14.25" customHeight="1">
      <c r="A28" s="6" t="s">
        <v>20</v>
      </c>
      <c r="B28" s="8">
        <v>192</v>
      </c>
      <c r="C28" s="8">
        <v>192</v>
      </c>
      <c r="D28" s="8">
        <v>193</v>
      </c>
      <c r="E28" s="8">
        <v>193</v>
      </c>
      <c r="F28" s="8">
        <v>195</v>
      </c>
      <c r="G28" s="8">
        <v>196</v>
      </c>
      <c r="H28" s="8">
        <v>200</v>
      </c>
      <c r="I28" s="8">
        <v>201</v>
      </c>
      <c r="J28" s="8">
        <v>203</v>
      </c>
    </row>
    <row r="29" spans="2:10" ht="14.25" customHeight="1">
      <c r="B29" s="8"/>
      <c r="C29" s="8"/>
      <c r="D29" s="8"/>
      <c r="E29" s="8"/>
      <c r="F29" s="8"/>
      <c r="G29" s="8"/>
      <c r="H29" s="8"/>
      <c r="I29" s="8"/>
      <c r="J29" s="8"/>
    </row>
    <row r="30" spans="1:10" ht="14.25" customHeight="1">
      <c r="A30" s="4" t="s">
        <v>6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4.25" customHeight="1">
      <c r="A31" s="6" t="s">
        <v>18</v>
      </c>
      <c r="B31" s="8">
        <v>178</v>
      </c>
      <c r="C31" s="8">
        <v>179</v>
      </c>
      <c r="D31" s="8">
        <v>178</v>
      </c>
      <c r="E31" s="8">
        <v>181</v>
      </c>
      <c r="F31" s="8">
        <v>184</v>
      </c>
      <c r="G31" s="8">
        <v>186</v>
      </c>
      <c r="H31" s="8">
        <v>189</v>
      </c>
      <c r="I31" s="8">
        <v>190</v>
      </c>
      <c r="J31" s="8">
        <v>193</v>
      </c>
    </row>
    <row r="32" spans="1:10" ht="14.25" customHeight="1">
      <c r="A32" s="6" t="s">
        <v>19</v>
      </c>
      <c r="B32" s="8">
        <v>40970</v>
      </c>
      <c r="C32" s="8">
        <v>41858</v>
      </c>
      <c r="D32" s="8">
        <v>42372</v>
      </c>
      <c r="E32" s="8">
        <v>42418</v>
      </c>
      <c r="F32" s="8">
        <v>43020</v>
      </c>
      <c r="G32" s="8">
        <v>43340</v>
      </c>
      <c r="H32" s="8">
        <v>43704</v>
      </c>
      <c r="I32" s="8">
        <v>44089</v>
      </c>
      <c r="J32" s="8">
        <v>44134</v>
      </c>
    </row>
    <row r="33" spans="1:10" ht="14.25" customHeight="1">
      <c r="A33" s="6" t="s">
        <v>20</v>
      </c>
      <c r="B33" s="8">
        <v>230</v>
      </c>
      <c r="C33" s="8">
        <v>234</v>
      </c>
      <c r="D33" s="8">
        <v>238</v>
      </c>
      <c r="E33" s="8">
        <v>234</v>
      </c>
      <c r="F33" s="8">
        <v>234</v>
      </c>
      <c r="G33" s="8">
        <v>233</v>
      </c>
      <c r="H33" s="8">
        <v>231</v>
      </c>
      <c r="I33" s="8">
        <v>232</v>
      </c>
      <c r="J33" s="8">
        <v>229</v>
      </c>
    </row>
    <row r="34" spans="2:10" ht="14.25" customHeight="1">
      <c r="B34" s="8"/>
      <c r="C34" s="8"/>
      <c r="D34" s="8"/>
      <c r="E34" s="8"/>
      <c r="F34" s="8"/>
      <c r="G34" s="8"/>
      <c r="H34" s="8"/>
      <c r="I34" s="8"/>
      <c r="J34" s="8"/>
    </row>
    <row r="35" spans="1:10" ht="14.25" customHeight="1">
      <c r="A35" s="4" t="s">
        <v>7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4.25" customHeight="1">
      <c r="A36" s="6" t="s">
        <v>18</v>
      </c>
      <c r="B36" s="8">
        <v>981</v>
      </c>
      <c r="C36" s="8">
        <v>979</v>
      </c>
      <c r="D36" s="8">
        <v>977</v>
      </c>
      <c r="E36" s="8">
        <v>976</v>
      </c>
      <c r="F36" s="8">
        <v>976</v>
      </c>
      <c r="G36" s="8">
        <v>972</v>
      </c>
      <c r="H36" s="8">
        <v>974</v>
      </c>
      <c r="I36" s="8">
        <v>968</v>
      </c>
      <c r="J36" s="8">
        <v>973</v>
      </c>
    </row>
    <row r="37" spans="1:10" ht="14.25" customHeight="1">
      <c r="A37" s="6" t="s">
        <v>19</v>
      </c>
      <c r="B37" s="8">
        <v>191614</v>
      </c>
      <c r="C37" s="8">
        <v>193248</v>
      </c>
      <c r="D37" s="8">
        <v>193232</v>
      </c>
      <c r="E37" s="8">
        <v>193132</v>
      </c>
      <c r="F37" s="8">
        <v>194580</v>
      </c>
      <c r="G37" s="8">
        <v>194991</v>
      </c>
      <c r="H37" s="8">
        <v>194791</v>
      </c>
      <c r="I37" s="8">
        <v>195353</v>
      </c>
      <c r="J37" s="8">
        <v>195789</v>
      </c>
    </row>
    <row r="38" spans="1:10" ht="14.25" customHeight="1">
      <c r="A38" s="6" t="s">
        <v>20</v>
      </c>
      <c r="B38" s="8">
        <v>195</v>
      </c>
      <c r="C38" s="8">
        <v>197</v>
      </c>
      <c r="D38" s="8">
        <v>198</v>
      </c>
      <c r="E38" s="8">
        <v>198</v>
      </c>
      <c r="F38" s="8">
        <v>199</v>
      </c>
      <c r="G38" s="8">
        <v>201</v>
      </c>
      <c r="H38" s="8">
        <v>200</v>
      </c>
      <c r="I38" s="8">
        <v>202</v>
      </c>
      <c r="J38" s="8">
        <v>201</v>
      </c>
    </row>
    <row r="39" spans="2:10" ht="14.25" customHeight="1">
      <c r="B39" s="8"/>
      <c r="C39" s="8"/>
      <c r="D39" s="8"/>
      <c r="E39" s="8"/>
      <c r="F39" s="8"/>
      <c r="G39" s="8"/>
      <c r="H39" s="8"/>
      <c r="I39" s="8"/>
      <c r="J39" s="8"/>
    </row>
    <row r="40" spans="1:10" ht="14.25" customHeight="1">
      <c r="A40" s="4" t="s">
        <v>8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4.25" customHeight="1">
      <c r="A41" s="6" t="s">
        <v>18</v>
      </c>
      <c r="B41" s="8">
        <v>479</v>
      </c>
      <c r="C41" s="8">
        <v>480</v>
      </c>
      <c r="D41" s="8">
        <v>486</v>
      </c>
      <c r="E41" s="8">
        <v>484</v>
      </c>
      <c r="F41" s="8">
        <v>484</v>
      </c>
      <c r="G41" s="8">
        <v>486</v>
      </c>
      <c r="H41" s="8">
        <v>484</v>
      </c>
      <c r="I41" s="8">
        <v>484</v>
      </c>
      <c r="J41" s="8">
        <v>486</v>
      </c>
    </row>
    <row r="42" spans="1:10" ht="14.25" customHeight="1">
      <c r="A42" s="6" t="s">
        <v>19</v>
      </c>
      <c r="B42" s="8">
        <v>109509</v>
      </c>
      <c r="C42" s="8">
        <v>111112</v>
      </c>
      <c r="D42" s="8">
        <v>111868</v>
      </c>
      <c r="E42" s="8">
        <v>112919</v>
      </c>
      <c r="F42" s="8">
        <v>114002</v>
      </c>
      <c r="G42" s="8">
        <v>115303</v>
      </c>
      <c r="H42" s="8">
        <v>116662</v>
      </c>
      <c r="I42" s="8">
        <v>118367</v>
      </c>
      <c r="J42" s="8">
        <v>119947</v>
      </c>
    </row>
    <row r="43" spans="1:10" ht="14.25" customHeight="1">
      <c r="A43" s="6" t="s">
        <v>20</v>
      </c>
      <c r="B43" s="8">
        <v>229</v>
      </c>
      <c r="C43" s="8">
        <v>231</v>
      </c>
      <c r="D43" s="8">
        <v>230</v>
      </c>
      <c r="E43" s="8">
        <v>233</v>
      </c>
      <c r="F43" s="8">
        <v>236</v>
      </c>
      <c r="G43" s="8">
        <v>237</v>
      </c>
      <c r="H43" s="8">
        <v>241</v>
      </c>
      <c r="I43" s="8">
        <v>245</v>
      </c>
      <c r="J43" s="8">
        <v>247</v>
      </c>
    </row>
    <row r="44" spans="2:10" ht="14.25" customHeight="1">
      <c r="B44" s="8"/>
      <c r="C44" s="8"/>
      <c r="D44" s="8"/>
      <c r="E44" s="8"/>
      <c r="F44" s="8"/>
      <c r="G44" s="8"/>
      <c r="H44" s="8"/>
      <c r="I44" s="8"/>
      <c r="J44" s="8"/>
    </row>
    <row r="45" spans="1:10" ht="14.25" customHeight="1">
      <c r="A45" s="4" t="s">
        <v>15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ht="14.25" customHeight="1">
      <c r="A46" s="6" t="s">
        <v>18</v>
      </c>
      <c r="B46" s="8">
        <v>934</v>
      </c>
      <c r="C46" s="8">
        <v>940</v>
      </c>
      <c r="D46" s="8">
        <v>953</v>
      </c>
      <c r="E46" s="8">
        <v>947</v>
      </c>
      <c r="F46" s="8">
        <v>943</v>
      </c>
      <c r="G46" s="8">
        <v>948</v>
      </c>
      <c r="H46" s="8">
        <v>941</v>
      </c>
      <c r="I46" s="8">
        <v>936</v>
      </c>
      <c r="J46" s="8">
        <v>941</v>
      </c>
    </row>
    <row r="47" spans="1:10" ht="14.25" customHeight="1">
      <c r="A47" s="6" t="s">
        <v>19</v>
      </c>
      <c r="B47" s="8">
        <v>232787</v>
      </c>
      <c r="C47" s="8">
        <v>234685</v>
      </c>
      <c r="D47" s="8">
        <v>235020</v>
      </c>
      <c r="E47" s="8">
        <v>235674</v>
      </c>
      <c r="F47" s="8">
        <v>236556</v>
      </c>
      <c r="G47" s="8">
        <v>237764</v>
      </c>
      <c r="H47" s="8">
        <v>238478</v>
      </c>
      <c r="I47" s="8">
        <v>239925</v>
      </c>
      <c r="J47" s="8">
        <v>241543</v>
      </c>
    </row>
    <row r="48" spans="1:10" ht="14.25" customHeight="1">
      <c r="A48" s="6" t="s">
        <v>20</v>
      </c>
      <c r="B48" s="8">
        <v>249</v>
      </c>
      <c r="C48" s="8">
        <v>250</v>
      </c>
      <c r="D48" s="8">
        <v>247</v>
      </c>
      <c r="E48" s="8">
        <v>249</v>
      </c>
      <c r="F48" s="8">
        <v>251</v>
      </c>
      <c r="G48" s="8">
        <v>251</v>
      </c>
      <c r="H48" s="8">
        <v>253</v>
      </c>
      <c r="I48" s="8">
        <v>256</v>
      </c>
      <c r="J48" s="8">
        <v>257</v>
      </c>
    </row>
    <row r="49" spans="2:10" ht="14.25" customHeight="1">
      <c r="B49" s="8"/>
      <c r="C49" s="8"/>
      <c r="D49" s="8"/>
      <c r="E49" s="8"/>
      <c r="F49" s="8"/>
      <c r="G49" s="8"/>
      <c r="H49" s="8"/>
      <c r="I49" s="8"/>
      <c r="J49" s="8"/>
    </row>
    <row r="50" spans="1:10" ht="14.25" customHeight="1">
      <c r="A50" s="4" t="s">
        <v>16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ht="14.25" customHeight="1">
      <c r="A51" s="6" t="s">
        <v>18</v>
      </c>
      <c r="B51" s="8">
        <v>1278</v>
      </c>
      <c r="C51" s="8">
        <v>1268</v>
      </c>
      <c r="D51" s="8">
        <v>1262</v>
      </c>
      <c r="E51" s="8">
        <v>1256</v>
      </c>
      <c r="F51" s="8">
        <v>1251</v>
      </c>
      <c r="G51" s="8">
        <v>1252</v>
      </c>
      <c r="H51" s="8">
        <v>1247</v>
      </c>
      <c r="I51" s="8">
        <v>1242</v>
      </c>
      <c r="J51" s="8">
        <v>1239</v>
      </c>
    </row>
    <row r="52" spans="1:10" ht="14.25" customHeight="1">
      <c r="A52" s="6" t="s">
        <v>19</v>
      </c>
      <c r="B52" s="8">
        <v>332419</v>
      </c>
      <c r="C52" s="8">
        <v>330907</v>
      </c>
      <c r="D52" s="8">
        <v>329186</v>
      </c>
      <c r="E52" s="8">
        <v>327450</v>
      </c>
      <c r="F52" s="8">
        <v>326095</v>
      </c>
      <c r="G52" s="8">
        <v>324313</v>
      </c>
      <c r="H52" s="8">
        <v>322794</v>
      </c>
      <c r="I52" s="8">
        <v>322593</v>
      </c>
      <c r="J52" s="8">
        <v>323206</v>
      </c>
    </row>
    <row r="53" spans="1:10" ht="14.25" customHeight="1">
      <c r="A53" s="6" t="s">
        <v>20</v>
      </c>
      <c r="B53" s="8">
        <v>260</v>
      </c>
      <c r="C53" s="8">
        <v>261</v>
      </c>
      <c r="D53" s="8">
        <v>261</v>
      </c>
      <c r="E53" s="8">
        <v>261</v>
      </c>
      <c r="F53" s="8">
        <v>261</v>
      </c>
      <c r="G53" s="8">
        <v>259</v>
      </c>
      <c r="H53" s="8">
        <v>259</v>
      </c>
      <c r="I53" s="8">
        <v>260</v>
      </c>
      <c r="J53" s="8">
        <v>261</v>
      </c>
    </row>
    <row r="54" spans="2:10" ht="14.25" customHeight="1">
      <c r="B54" s="8"/>
      <c r="C54" s="8"/>
      <c r="D54" s="8"/>
      <c r="E54" s="8"/>
      <c r="F54" s="8"/>
      <c r="G54" s="8"/>
      <c r="H54" s="8"/>
      <c r="I54" s="8"/>
      <c r="J54" s="8"/>
    </row>
    <row r="55" spans="1:10" ht="14.25" customHeight="1">
      <c r="A55" s="4" t="s">
        <v>11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14.25" customHeight="1">
      <c r="A56" s="6" t="s">
        <v>18</v>
      </c>
      <c r="B56" s="8">
        <v>252</v>
      </c>
      <c r="C56" s="8">
        <v>251</v>
      </c>
      <c r="D56" s="8">
        <v>251</v>
      </c>
      <c r="E56" s="8">
        <v>250</v>
      </c>
      <c r="F56" s="8">
        <v>249</v>
      </c>
      <c r="G56" s="8">
        <v>247</v>
      </c>
      <c r="H56" s="8">
        <v>246</v>
      </c>
      <c r="I56" s="8">
        <v>244</v>
      </c>
      <c r="J56" s="8">
        <v>243</v>
      </c>
    </row>
    <row r="57" spans="1:10" ht="14.25" customHeight="1">
      <c r="A57" s="6" t="s">
        <v>19</v>
      </c>
      <c r="B57" s="8">
        <v>36198</v>
      </c>
      <c r="C57" s="8">
        <v>36656</v>
      </c>
      <c r="D57" s="8">
        <v>36458</v>
      </c>
      <c r="E57" s="8">
        <v>36356</v>
      </c>
      <c r="F57" s="8">
        <v>36260</v>
      </c>
      <c r="G57" s="8">
        <v>36146</v>
      </c>
      <c r="H57" s="8">
        <v>35940</v>
      </c>
      <c r="I57" s="8">
        <v>35718</v>
      </c>
      <c r="J57" s="8">
        <v>35282</v>
      </c>
    </row>
    <row r="58" spans="1:10" ht="14.25" customHeight="1">
      <c r="A58" s="6" t="s">
        <v>20</v>
      </c>
      <c r="B58" s="8">
        <v>144</v>
      </c>
      <c r="C58" s="8">
        <v>146</v>
      </c>
      <c r="D58" s="8">
        <v>145</v>
      </c>
      <c r="E58" s="8">
        <v>145</v>
      </c>
      <c r="F58" s="8">
        <v>146</v>
      </c>
      <c r="G58" s="8">
        <v>146</v>
      </c>
      <c r="H58" s="8">
        <v>146</v>
      </c>
      <c r="I58" s="8">
        <v>146</v>
      </c>
      <c r="J58" s="8">
        <v>145</v>
      </c>
    </row>
    <row r="59" spans="2:10" ht="14.25" customHeight="1">
      <c r="B59" s="8"/>
      <c r="C59" s="8"/>
      <c r="D59" s="8"/>
      <c r="E59" s="8"/>
      <c r="F59" s="8"/>
      <c r="G59" s="8"/>
      <c r="H59" s="8"/>
      <c r="I59" s="8"/>
      <c r="J59" s="8"/>
    </row>
    <row r="60" spans="1:10" ht="14.25" customHeight="1">
      <c r="A60" s="4" t="s">
        <v>17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4.25" customHeight="1">
      <c r="A61" s="6" t="s">
        <v>18</v>
      </c>
      <c r="B61" s="8">
        <v>932</v>
      </c>
      <c r="C61" s="8">
        <v>932</v>
      </c>
      <c r="D61" s="8">
        <v>926</v>
      </c>
      <c r="E61" s="8">
        <v>922</v>
      </c>
      <c r="F61" s="8">
        <v>922</v>
      </c>
      <c r="G61" s="8">
        <v>919</v>
      </c>
      <c r="H61" s="8">
        <v>918</v>
      </c>
      <c r="I61" s="8">
        <v>914</v>
      </c>
      <c r="J61" s="8">
        <v>908</v>
      </c>
    </row>
    <row r="62" spans="1:10" ht="14.25" customHeight="1">
      <c r="A62" s="6" t="s">
        <v>19</v>
      </c>
      <c r="B62" s="8">
        <v>231783</v>
      </c>
      <c r="C62" s="8">
        <v>232573</v>
      </c>
      <c r="D62" s="8">
        <v>231699</v>
      </c>
      <c r="E62" s="8">
        <v>231209</v>
      </c>
      <c r="F62" s="8">
        <v>230171</v>
      </c>
      <c r="G62" s="8">
        <v>229254</v>
      </c>
      <c r="H62" s="8">
        <v>228254</v>
      </c>
      <c r="I62" s="8">
        <v>228016</v>
      </c>
      <c r="J62" s="8">
        <v>226715</v>
      </c>
    </row>
    <row r="63" spans="1:10" ht="14.25" customHeight="1">
      <c r="A63" s="6" t="s">
        <v>20</v>
      </c>
      <c r="B63" s="8">
        <v>249</v>
      </c>
      <c r="C63" s="8">
        <v>250</v>
      </c>
      <c r="D63" s="8">
        <v>250</v>
      </c>
      <c r="E63" s="8">
        <v>251</v>
      </c>
      <c r="F63" s="8">
        <v>250</v>
      </c>
      <c r="G63" s="8">
        <v>249</v>
      </c>
      <c r="H63" s="8">
        <v>249</v>
      </c>
      <c r="I63" s="8">
        <v>249</v>
      </c>
      <c r="J63" s="8">
        <v>250</v>
      </c>
    </row>
    <row r="64" spans="2:10" ht="14.25" customHeight="1">
      <c r="B64" s="8"/>
      <c r="C64" s="8"/>
      <c r="D64" s="8"/>
      <c r="E64" s="8"/>
      <c r="F64" s="8"/>
      <c r="G64" s="8"/>
      <c r="H64" s="8"/>
      <c r="I64" s="8"/>
      <c r="J64" s="8"/>
    </row>
    <row r="65" spans="1:10" ht="14.25" customHeight="1">
      <c r="A65" s="4" t="s">
        <v>13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14.25" customHeight="1">
      <c r="A66" s="6" t="s">
        <v>18</v>
      </c>
      <c r="B66" s="8">
        <v>450</v>
      </c>
      <c r="C66" s="8">
        <v>446</v>
      </c>
      <c r="D66" s="8">
        <v>443</v>
      </c>
      <c r="E66" s="8">
        <v>437</v>
      </c>
      <c r="F66" s="8">
        <v>428</v>
      </c>
      <c r="G66" s="8">
        <v>426</v>
      </c>
      <c r="H66" s="8">
        <v>422</v>
      </c>
      <c r="I66" s="8">
        <v>415</v>
      </c>
      <c r="J66" s="8">
        <v>412</v>
      </c>
    </row>
    <row r="67" spans="1:10" ht="14.25" customHeight="1">
      <c r="A67" s="6" t="s">
        <v>19</v>
      </c>
      <c r="B67" s="8">
        <v>103438</v>
      </c>
      <c r="C67" s="8">
        <v>102613</v>
      </c>
      <c r="D67" s="8">
        <v>101188</v>
      </c>
      <c r="E67" s="8">
        <v>99735</v>
      </c>
      <c r="F67" s="8">
        <v>98532</v>
      </c>
      <c r="G67" s="8">
        <v>97269</v>
      </c>
      <c r="H67" s="8">
        <v>95745</v>
      </c>
      <c r="I67" s="8">
        <v>93983</v>
      </c>
      <c r="J67" s="8">
        <v>91968</v>
      </c>
    </row>
    <row r="68" spans="1:10" ht="14.25" customHeight="1">
      <c r="A68" s="6" t="s">
        <v>20</v>
      </c>
      <c r="B68" s="8">
        <v>230</v>
      </c>
      <c r="C68" s="8">
        <v>230</v>
      </c>
      <c r="D68" s="8">
        <v>228</v>
      </c>
      <c r="E68" s="8">
        <v>228</v>
      </c>
      <c r="F68" s="8">
        <v>230</v>
      </c>
      <c r="G68" s="8">
        <v>228</v>
      </c>
      <c r="H68" s="8">
        <v>227</v>
      </c>
      <c r="I68" s="8">
        <v>226</v>
      </c>
      <c r="J68" s="8">
        <v>223</v>
      </c>
    </row>
    <row r="69" spans="1:10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ht="14.25" customHeight="1">
      <c r="A70" s="7" t="s">
        <v>14</v>
      </c>
    </row>
    <row r="71" ht="14.25" customHeight="1">
      <c r="A71" s="10" t="s">
        <v>22</v>
      </c>
    </row>
  </sheetData>
  <printOptions/>
  <pageMargins left="0.24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5" customHeight="1"/>
  <cols>
    <col min="1" max="1" width="15.421875" style="0" customWidth="1"/>
    <col min="2" max="11" width="9.8515625" style="0" customWidth="1"/>
  </cols>
  <sheetData>
    <row r="1" spans="1:11" ht="1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" customHeight="1">
      <c r="A2" s="1"/>
    </row>
    <row r="3" spans="1:11" ht="15" customHeight="1">
      <c r="A3" s="3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 t="s">
        <v>0</v>
      </c>
    </row>
    <row r="6" spans="1:11" ht="15" customHeight="1">
      <c r="A6" s="4" t="s">
        <v>1</v>
      </c>
      <c r="B6" s="9">
        <v>1582582</v>
      </c>
      <c r="C6" s="9">
        <v>1588833</v>
      </c>
      <c r="D6" s="9">
        <v>1593483</v>
      </c>
      <c r="E6" s="9">
        <v>1592974</v>
      </c>
      <c r="F6" s="9">
        <v>1591484</v>
      </c>
      <c r="G6" s="9">
        <v>1595100</v>
      </c>
      <c r="H6" s="9">
        <v>1595724</v>
      </c>
      <c r="I6" s="9">
        <v>1594048</v>
      </c>
      <c r="J6" s="9">
        <v>1598360</v>
      </c>
      <c r="K6" s="9">
        <v>1598379</v>
      </c>
    </row>
    <row r="7" spans="1:11" ht="15" customHeight="1">
      <c r="A7" s="4" t="s">
        <v>2</v>
      </c>
      <c r="B7" s="9">
        <v>50295</v>
      </c>
      <c r="C7" s="9">
        <v>50758</v>
      </c>
      <c r="D7" s="9">
        <v>51335</v>
      </c>
      <c r="E7" s="9">
        <v>51333</v>
      </c>
      <c r="F7" s="9">
        <v>51113</v>
      </c>
      <c r="G7" s="9">
        <v>51148</v>
      </c>
      <c r="H7" s="9">
        <v>51255</v>
      </c>
      <c r="I7" s="9">
        <v>51057</v>
      </c>
      <c r="J7" s="9">
        <v>50810</v>
      </c>
      <c r="K7" s="9">
        <v>50409</v>
      </c>
    </row>
    <row r="8" spans="1:11" ht="15" customHeight="1">
      <c r="A8" s="4" t="s">
        <v>3</v>
      </c>
      <c r="B8" s="9">
        <v>63398</v>
      </c>
      <c r="C8" s="9">
        <v>64113</v>
      </c>
      <c r="D8" s="9">
        <v>64441</v>
      </c>
      <c r="E8" s="9">
        <v>64800</v>
      </c>
      <c r="F8" s="9">
        <v>64819</v>
      </c>
      <c r="G8" s="9">
        <v>64982</v>
      </c>
      <c r="H8" s="9">
        <v>64907</v>
      </c>
      <c r="I8" s="9">
        <v>65098</v>
      </c>
      <c r="J8" s="9">
        <v>65313</v>
      </c>
      <c r="K8" s="9">
        <v>65186</v>
      </c>
    </row>
    <row r="9" spans="1:11" ht="15" customHeight="1">
      <c r="A9" s="4" t="s">
        <v>4</v>
      </c>
      <c r="B9" s="9">
        <v>46338</v>
      </c>
      <c r="C9" s="9">
        <v>46834</v>
      </c>
      <c r="D9" s="9">
        <v>47420</v>
      </c>
      <c r="E9" s="9">
        <v>47631</v>
      </c>
      <c r="F9" s="9">
        <v>47943</v>
      </c>
      <c r="G9" s="9">
        <v>48212</v>
      </c>
      <c r="H9" s="9">
        <v>48588</v>
      </c>
      <c r="I9" s="9">
        <v>48963</v>
      </c>
      <c r="J9" s="9">
        <v>49141</v>
      </c>
      <c r="K9" s="9">
        <v>49171</v>
      </c>
    </row>
    <row r="10" spans="1:11" ht="15" customHeight="1">
      <c r="A10" s="4" t="s">
        <v>5</v>
      </c>
      <c r="B10" s="9">
        <v>112079</v>
      </c>
      <c r="C10" s="9">
        <v>112286</v>
      </c>
      <c r="D10" s="9">
        <v>112515</v>
      </c>
      <c r="E10" s="9">
        <v>112738</v>
      </c>
      <c r="F10" s="9">
        <v>112964</v>
      </c>
      <c r="G10" s="9">
        <v>113874</v>
      </c>
      <c r="H10" s="9">
        <v>114528</v>
      </c>
      <c r="I10" s="9">
        <v>115280</v>
      </c>
      <c r="J10" s="9">
        <v>116791</v>
      </c>
      <c r="K10" s="9">
        <v>117281</v>
      </c>
    </row>
    <row r="11" spans="1:11" ht="15" customHeight="1">
      <c r="A11" s="4" t="s">
        <v>6</v>
      </c>
      <c r="B11" s="9">
        <v>41077</v>
      </c>
      <c r="C11" s="9">
        <v>41846</v>
      </c>
      <c r="D11" s="9">
        <v>42919</v>
      </c>
      <c r="E11" s="9">
        <v>43583</v>
      </c>
      <c r="F11" s="9">
        <v>44076</v>
      </c>
      <c r="G11" s="9">
        <v>44462</v>
      </c>
      <c r="H11" s="9">
        <v>45010</v>
      </c>
      <c r="I11" s="9">
        <v>45064</v>
      </c>
      <c r="J11" s="9">
        <v>45504</v>
      </c>
      <c r="K11" s="9">
        <v>45613</v>
      </c>
    </row>
    <row r="12" spans="1:11" ht="15" customHeight="1">
      <c r="A12" s="4" t="s">
        <v>7</v>
      </c>
      <c r="B12" s="9">
        <v>195579</v>
      </c>
      <c r="C12" s="9">
        <v>196932</v>
      </c>
      <c r="D12" s="9">
        <v>197880</v>
      </c>
      <c r="E12" s="9">
        <v>198247</v>
      </c>
      <c r="F12" s="9">
        <v>198376</v>
      </c>
      <c r="G12" s="9">
        <v>199726</v>
      </c>
      <c r="H12" s="9">
        <v>200119</v>
      </c>
      <c r="I12" s="9">
        <v>200261</v>
      </c>
      <c r="J12" s="9">
        <v>200795</v>
      </c>
      <c r="K12" s="9">
        <v>200761</v>
      </c>
    </row>
    <row r="13" spans="1:11" ht="15" customHeight="1">
      <c r="A13" s="4" t="s">
        <v>8</v>
      </c>
      <c r="B13" s="9">
        <v>111742</v>
      </c>
      <c r="C13" s="9">
        <v>112484</v>
      </c>
      <c r="D13" s="9">
        <v>114110</v>
      </c>
      <c r="E13" s="9">
        <v>114893</v>
      </c>
      <c r="F13" s="9">
        <v>115868</v>
      </c>
      <c r="G13" s="9">
        <v>117237</v>
      </c>
      <c r="H13" s="9">
        <v>118751</v>
      </c>
      <c r="I13" s="9">
        <v>120165</v>
      </c>
      <c r="J13" s="9">
        <v>122200</v>
      </c>
      <c r="K13" s="9">
        <v>123566</v>
      </c>
    </row>
    <row r="14" spans="1:11" ht="15" customHeight="1">
      <c r="A14" s="4" t="s">
        <v>9</v>
      </c>
      <c r="B14" s="9">
        <v>239807</v>
      </c>
      <c r="C14" s="9">
        <v>240475</v>
      </c>
      <c r="D14" s="9">
        <v>242493</v>
      </c>
      <c r="E14" s="9">
        <v>243361</v>
      </c>
      <c r="F14" s="9">
        <v>244064</v>
      </c>
      <c r="G14" s="9">
        <v>245561</v>
      </c>
      <c r="H14" s="9">
        <v>246111</v>
      </c>
      <c r="I14" s="9">
        <v>246689</v>
      </c>
      <c r="J14" s="9">
        <v>248432</v>
      </c>
      <c r="K14" s="9">
        <v>249878</v>
      </c>
    </row>
    <row r="15" spans="1:11" ht="15" customHeight="1">
      <c r="A15" s="4" t="s">
        <v>10</v>
      </c>
      <c r="B15" s="9">
        <v>341015</v>
      </c>
      <c r="C15" s="9">
        <v>341080</v>
      </c>
      <c r="D15" s="9">
        <v>338760</v>
      </c>
      <c r="E15" s="9">
        <v>337011</v>
      </c>
      <c r="F15" s="9">
        <v>335218</v>
      </c>
      <c r="G15" s="9">
        <v>334379</v>
      </c>
      <c r="H15" s="9">
        <v>333081</v>
      </c>
      <c r="I15" s="9">
        <v>331150</v>
      </c>
      <c r="J15" s="9">
        <v>330907</v>
      </c>
      <c r="K15" s="9">
        <v>331185</v>
      </c>
    </row>
    <row r="16" spans="1:11" ht="15" customHeight="1">
      <c r="A16" s="4" t="s">
        <v>11</v>
      </c>
      <c r="B16" s="9">
        <v>36966</v>
      </c>
      <c r="C16" s="9">
        <v>37400</v>
      </c>
      <c r="D16" s="9">
        <v>37685</v>
      </c>
      <c r="E16" s="9">
        <v>37564</v>
      </c>
      <c r="F16" s="9">
        <v>37437</v>
      </c>
      <c r="G16" s="9">
        <v>37431</v>
      </c>
      <c r="H16" s="9">
        <v>37380</v>
      </c>
      <c r="I16" s="9">
        <v>37026</v>
      </c>
      <c r="J16" s="9">
        <v>36871</v>
      </c>
      <c r="K16" s="9">
        <v>36458</v>
      </c>
    </row>
    <row r="17" spans="1:11" ht="15" customHeight="1">
      <c r="A17" s="4" t="s">
        <v>12</v>
      </c>
      <c r="B17" s="9">
        <v>236745</v>
      </c>
      <c r="C17" s="9">
        <v>238111</v>
      </c>
      <c r="D17" s="9">
        <v>238589</v>
      </c>
      <c r="E17" s="9">
        <v>238102</v>
      </c>
      <c r="F17" s="9">
        <v>237389</v>
      </c>
      <c r="G17" s="9">
        <v>236927</v>
      </c>
      <c r="H17" s="9">
        <v>236212</v>
      </c>
      <c r="I17" s="9">
        <v>235021</v>
      </c>
      <c r="J17" s="9">
        <v>234780</v>
      </c>
      <c r="K17" s="9">
        <v>233551</v>
      </c>
    </row>
    <row r="18" spans="1:11" ht="15" customHeight="1">
      <c r="A18" s="4" t="s">
        <v>13</v>
      </c>
      <c r="B18" s="9">
        <v>107541</v>
      </c>
      <c r="C18" s="9">
        <v>106514</v>
      </c>
      <c r="D18" s="9">
        <v>105336</v>
      </c>
      <c r="E18" s="9">
        <v>103711</v>
      </c>
      <c r="F18" s="9">
        <v>102217</v>
      </c>
      <c r="G18" s="9">
        <v>101161</v>
      </c>
      <c r="H18" s="9">
        <v>99782</v>
      </c>
      <c r="I18" s="9">
        <v>98274</v>
      </c>
      <c r="J18" s="9">
        <v>96816</v>
      </c>
      <c r="K18" s="9">
        <v>95320</v>
      </c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ht="15" customHeight="1">
      <c r="A20" s="1" t="s">
        <v>14</v>
      </c>
    </row>
  </sheetData>
  <printOptions/>
  <pageMargins left="0.24" right="0.24" top="0.18" bottom="0.18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awit</dc:creator>
  <cp:keywords/>
  <dc:description/>
  <cp:lastModifiedBy>André Mares</cp:lastModifiedBy>
  <cp:lastPrinted>2009-05-15T09:27:51Z</cp:lastPrinted>
  <dcterms:created xsi:type="dcterms:W3CDTF">2009-04-16T12:49:19Z</dcterms:created>
  <dcterms:modified xsi:type="dcterms:W3CDTF">2009-05-28T14:16:13Z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611298930</vt:i4>
  </property>
  <property fmtid="{D5CDD505-2E9C-101B-9397-08002B2CF9AE}" pid="3" name="_EmailSubject">
    <vt:lpwstr>Web magazine</vt:lpwstr>
  </property>
  <property fmtid="{D5CDD505-2E9C-101B-9397-08002B2CF9AE}" pid="4" name="_AuthorEmail">
    <vt:lpwstr>aa.dewit@cbs.nl</vt:lpwstr>
  </property>
  <property fmtid="{D5CDD505-2E9C-101B-9397-08002B2CF9AE}" pid="5" name="_AuthorEmailDisplayName">
    <vt:lpwstr>Wit, A.A. de</vt:lpwstr>
  </property>
  <property fmtid="{D5CDD505-2E9C-101B-9397-08002B2CF9AE}" pid="6" name="_ReviewingToolsShownOnce">
    <vt:lpwstr/>
  </property>
</Properties>
</file>