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25" windowWidth="15195" windowHeight="7425" activeTab="0"/>
  </bookViews>
  <sheets>
    <sheet name="Intro" sheetId="1" r:id="rId1"/>
    <sheet name="2.2Tot_pensioen_NL-prov" sheetId="2" r:id="rId2"/>
    <sheet name="2.2Tot_pensioen_gem" sheetId="3" r:id="rId3"/>
    <sheet name="2.2Aanv_pensioen_NL-gem" sheetId="4" r:id="rId4"/>
    <sheet name="2.3Bev-prognose_EU" sheetId="5" r:id="rId5"/>
    <sheet name="2.3Bev-prognose_NL" sheetId="6" r:id="rId6"/>
    <sheet name="2.3Bev-prognose_prov" sheetId="7" r:id="rId7"/>
    <sheet name="2.3Huish-prognose_NL" sheetId="8" r:id="rId8"/>
    <sheet name="2.3Huish-prognose_prov" sheetId="9" r:id="rId9"/>
    <sheet name="2.3Huish-prognose_gem" sheetId="10" r:id="rId10"/>
    <sheet name="2.4_65-plussers_NL" sheetId="11" r:id="rId11"/>
    <sheet name="2.4_65-plussers_gem" sheetId="12" r:id="rId12"/>
  </sheets>
  <definedNames>
    <definedName name="_xlnm._FilterDatabase" localSheetId="3" hidden="1">'2.2Aanv_pensioen_NL-gem'!$A$9:$N$492</definedName>
    <definedName name="_xlnm._FilterDatabase" localSheetId="2" hidden="1">'2.2Tot_pensioen_gem'!$A$9:$G$9</definedName>
    <definedName name="_xlnm._FilterDatabase" localSheetId="1" hidden="1">'2.2Tot_pensioen_NL-prov'!$A$9:$E$9</definedName>
    <definedName name="_xlnm._FilterDatabase" localSheetId="4" hidden="1">'2.3Bev-prognose_EU'!$A$6:$I$6</definedName>
    <definedName name="_xlnm._FilterDatabase" localSheetId="5" hidden="1">'2.3Bev-prognose_NL'!$A$6:$C$6</definedName>
    <definedName name="_xlnm._FilterDatabase" localSheetId="6" hidden="1">'2.3Bev-prognose_prov'!$A$9:$Q$9</definedName>
    <definedName name="_xlnm._FilterDatabase" localSheetId="9" hidden="1">'2.3Huish-prognose_gem'!$A$9:$L$9</definedName>
    <definedName name="_xlnm._FilterDatabase" localSheetId="7" hidden="1">'2.3Huish-prognose_NL'!$A$8:$F$8</definedName>
    <definedName name="_xlnm._FilterDatabase" localSheetId="8" hidden="1">'2.3Huish-prognose_prov'!$A$9:$M$9</definedName>
    <definedName name="_xlnm._FilterDatabase" localSheetId="11" hidden="1">'2.4_65-plussers_gem'!$A$9:$G$9</definedName>
    <definedName name="_xlnm._FilterDatabase" localSheetId="10" hidden="1">'2.4_65-plussers_NL'!$A$9:$H$9</definedName>
  </definedNames>
  <calcPr fullCalcOnLoad="1"/>
</workbook>
</file>

<file path=xl/sharedStrings.xml><?xml version="1.0" encoding="utf-8"?>
<sst xmlns="http://schemas.openxmlformats.org/spreadsheetml/2006/main" count="5343" uniqueCount="1188">
  <si>
    <t>1680</t>
  </si>
  <si>
    <t>Aa en Hunze</t>
  </si>
  <si>
    <t>Drenthe</t>
  </si>
  <si>
    <t>0738</t>
  </si>
  <si>
    <t>Aalburg</t>
  </si>
  <si>
    <t>Noord-Brabant</t>
  </si>
  <si>
    <t>0358</t>
  </si>
  <si>
    <t>Aalsmeer</t>
  </si>
  <si>
    <t>Noord-Holland</t>
  </si>
  <si>
    <t>0197</t>
  </si>
  <si>
    <t>Aalten</t>
  </si>
  <si>
    <t>Gelderland</t>
  </si>
  <si>
    <t>0305</t>
  </si>
  <si>
    <t>Abcoude</t>
  </si>
  <si>
    <t>Utrecht</t>
  </si>
  <si>
    <t>0059</t>
  </si>
  <si>
    <t>Achtkarspelen</t>
  </si>
  <si>
    <t>Friesland</t>
  </si>
  <si>
    <t>0482</t>
  </si>
  <si>
    <t>Alblasserdam</t>
  </si>
  <si>
    <t>Zuid-Holland</t>
  </si>
  <si>
    <t>0613</t>
  </si>
  <si>
    <t>Albrandswaard</t>
  </si>
  <si>
    <t>0483</t>
  </si>
  <si>
    <t>Alkemade</t>
  </si>
  <si>
    <t>0361</t>
  </si>
  <si>
    <t>Alkmaar</t>
  </si>
  <si>
    <t>0141</t>
  </si>
  <si>
    <t>Almelo</t>
  </si>
  <si>
    <t>Overijssel</t>
  </si>
  <si>
    <t>0034</t>
  </si>
  <si>
    <t>Almere</t>
  </si>
  <si>
    <t>Flevoland</t>
  </si>
  <si>
    <t>0484</t>
  </si>
  <si>
    <t>Alphen aan den Rijn</t>
  </si>
  <si>
    <t>1723</t>
  </si>
  <si>
    <t>Alphen-Chaam</t>
  </si>
  <si>
    <t>1679</t>
  </si>
  <si>
    <t>Ambt Montfort</t>
  </si>
  <si>
    <t>Limburg</t>
  </si>
  <si>
    <t>0060</t>
  </si>
  <si>
    <t>Ameland</t>
  </si>
  <si>
    <t>0306</t>
  </si>
  <si>
    <t>Amerongen</t>
  </si>
  <si>
    <t>0307</t>
  </si>
  <si>
    <t>Amersfoort</t>
  </si>
  <si>
    <t>0362</t>
  </si>
  <si>
    <t>Amstelveen</t>
  </si>
  <si>
    <t>0363</t>
  </si>
  <si>
    <t>Amsterdam</t>
  </si>
  <si>
    <t>0364</t>
  </si>
  <si>
    <t>Andijk</t>
  </si>
  <si>
    <t>0199</t>
  </si>
  <si>
    <t>Angerlo</t>
  </si>
  <si>
    <t>0366</t>
  </si>
  <si>
    <t>Anna Paulowna</t>
  </si>
  <si>
    <t>0200</t>
  </si>
  <si>
    <t>Apeldoorn</t>
  </si>
  <si>
    <t>0003</t>
  </si>
  <si>
    <t>Appingedam</t>
  </si>
  <si>
    <t>Groningen</t>
  </si>
  <si>
    <t>0885</t>
  </si>
  <si>
    <t>Arcen en Velden</t>
  </si>
  <si>
    <t>0202</t>
  </si>
  <si>
    <t>Arnhem</t>
  </si>
  <si>
    <t>0106</t>
  </si>
  <si>
    <t>Assen</t>
  </si>
  <si>
    <t>0743</t>
  </si>
  <si>
    <t>Asten</t>
  </si>
  <si>
    <t>0744</t>
  </si>
  <si>
    <t>Baarle-Nassau</t>
  </si>
  <si>
    <t>0308</t>
  </si>
  <si>
    <t>Baarn</t>
  </si>
  <si>
    <t>0489</t>
  </si>
  <si>
    <t>Barendrecht</t>
  </si>
  <si>
    <t>0203</t>
  </si>
  <si>
    <t>Barneveld</t>
  </si>
  <si>
    <t>0144</t>
  </si>
  <si>
    <t>Bathmen</t>
  </si>
  <si>
    <t>0005</t>
  </si>
  <si>
    <t>Bedum</t>
  </si>
  <si>
    <t>0888</t>
  </si>
  <si>
    <t>Beek</t>
  </si>
  <si>
    <t>0370</t>
  </si>
  <si>
    <t>Beemster</t>
  </si>
  <si>
    <t>0889</t>
  </si>
  <si>
    <t>Beesel</t>
  </si>
  <si>
    <t>0007</t>
  </si>
  <si>
    <t>Bellingwedde</t>
  </si>
  <si>
    <t>0372</t>
  </si>
  <si>
    <t>Bennebroek</t>
  </si>
  <si>
    <t>0491</t>
  </si>
  <si>
    <t>Bergambacht</t>
  </si>
  <si>
    <t>1724</t>
  </si>
  <si>
    <t>Bergeijk</t>
  </si>
  <si>
    <t>0893</t>
  </si>
  <si>
    <t>Bergen (L.)</t>
  </si>
  <si>
    <t>0373</t>
  </si>
  <si>
    <t>Bergen (NH.)</t>
  </si>
  <si>
    <t>0748</t>
  </si>
  <si>
    <t>Bergen op Zoom</t>
  </si>
  <si>
    <t>0207</t>
  </si>
  <si>
    <t>Bergh</t>
  </si>
  <si>
    <t>0492</t>
  </si>
  <si>
    <t>Bergschenhoek</t>
  </si>
  <si>
    <t>0493</t>
  </si>
  <si>
    <t>Berkel en Rodenrijs</t>
  </si>
  <si>
    <t>1721</t>
  </si>
  <si>
    <t>Bernheze</t>
  </si>
  <si>
    <t>0568</t>
  </si>
  <si>
    <t>Bernisse</t>
  </si>
  <si>
    <t>0753</t>
  </si>
  <si>
    <t>Best</t>
  </si>
  <si>
    <t>0209</t>
  </si>
  <si>
    <t>Beuningen</t>
  </si>
  <si>
    <t>0375</t>
  </si>
  <si>
    <t>Beverwijk</t>
  </si>
  <si>
    <t>0585</t>
  </si>
  <si>
    <t>Binnenmaas</t>
  </si>
  <si>
    <t>1728</t>
  </si>
  <si>
    <t>Bladel</t>
  </si>
  <si>
    <t>0376</t>
  </si>
  <si>
    <t>Blaricum</t>
  </si>
  <si>
    <t>0495</t>
  </si>
  <si>
    <t>Bleiswijk</t>
  </si>
  <si>
    <t>0377</t>
  </si>
  <si>
    <t>Bloemendaal</t>
  </si>
  <si>
    <t>0055</t>
  </si>
  <si>
    <t>Boarnsterhim</t>
  </si>
  <si>
    <t>0497</t>
  </si>
  <si>
    <t>Bodegraven</t>
  </si>
  <si>
    <t>0755</t>
  </si>
  <si>
    <t>Boekel</t>
  </si>
  <si>
    <t>0064</t>
  </si>
  <si>
    <t>Bolsward</t>
  </si>
  <si>
    <t>0211</t>
  </si>
  <si>
    <t>Borculo</t>
  </si>
  <si>
    <t>1681</t>
  </si>
  <si>
    <t>Borger-Odoorn</t>
  </si>
  <si>
    <t>0147</t>
  </si>
  <si>
    <t>Borne</t>
  </si>
  <si>
    <t>0654</t>
  </si>
  <si>
    <t>Borsele</t>
  </si>
  <si>
    <t>Zeeland</t>
  </si>
  <si>
    <t>0499</t>
  </si>
  <si>
    <t>Boskoop</t>
  </si>
  <si>
    <t>0756</t>
  </si>
  <si>
    <t>Boxmeer</t>
  </si>
  <si>
    <t>0757</t>
  </si>
  <si>
    <t>Boxtel</t>
  </si>
  <si>
    <t>0758</t>
  </si>
  <si>
    <t>Breda</t>
  </si>
  <si>
    <t>0311</t>
  </si>
  <si>
    <t>Breukelen</t>
  </si>
  <si>
    <t>0501</t>
  </si>
  <si>
    <t>Brielle</t>
  </si>
  <si>
    <t>0213</t>
  </si>
  <si>
    <t>Brummen</t>
  </si>
  <si>
    <t>0899</t>
  </si>
  <si>
    <t>Brunssum</t>
  </si>
  <si>
    <t>0312</t>
  </si>
  <si>
    <t>Bunnik</t>
  </si>
  <si>
    <t>0313</t>
  </si>
  <si>
    <t>Bunschoten</t>
  </si>
  <si>
    <t>0214</t>
  </si>
  <si>
    <t>Buren</t>
  </si>
  <si>
    <t>0381</t>
  </si>
  <si>
    <t>Bussum</t>
  </si>
  <si>
    <t>0502</t>
  </si>
  <si>
    <t>Capelle aan den IJssel</t>
  </si>
  <si>
    <t>0383</t>
  </si>
  <si>
    <t>Castricum</t>
  </si>
  <si>
    <t>0109</t>
  </si>
  <si>
    <t>Coevorden</t>
  </si>
  <si>
    <t>1706</t>
  </si>
  <si>
    <t>Cranendonck</t>
  </si>
  <si>
    <t>0611</t>
  </si>
  <si>
    <t>Cromstrijen</t>
  </si>
  <si>
    <t>1684</t>
  </si>
  <si>
    <t>Cuijk</t>
  </si>
  <si>
    <t>0216</t>
  </si>
  <si>
    <t>Culemborg</t>
  </si>
  <si>
    <t>0148</t>
  </si>
  <si>
    <t>Dalfsen</t>
  </si>
  <si>
    <t>0065</t>
  </si>
  <si>
    <t>Dantumadeel</t>
  </si>
  <si>
    <t>0310</t>
  </si>
  <si>
    <t>De Bilt</t>
  </si>
  <si>
    <t>1663</t>
  </si>
  <si>
    <t>De Marne</t>
  </si>
  <si>
    <t>0736</t>
  </si>
  <si>
    <t>De Ronde Venen</t>
  </si>
  <si>
    <t>1690</t>
  </si>
  <si>
    <t>De Wolden</t>
  </si>
  <si>
    <t>0503</t>
  </si>
  <si>
    <t>Delft</t>
  </si>
  <si>
    <t>0010</t>
  </si>
  <si>
    <t>Delfzijl</t>
  </si>
  <si>
    <t>0400</t>
  </si>
  <si>
    <t>Den Helder</t>
  </si>
  <si>
    <t>0762</t>
  </si>
  <si>
    <t>Deurne</t>
  </si>
  <si>
    <t>0150</t>
  </si>
  <si>
    <t>Deventer</t>
  </si>
  <si>
    <t>0218</t>
  </si>
  <si>
    <t>Didam</t>
  </si>
  <si>
    <t>0384</t>
  </si>
  <si>
    <t>Diemen</t>
  </si>
  <si>
    <t>1774</t>
  </si>
  <si>
    <t>Dinkelland</t>
  </si>
  <si>
    <t>0219</t>
  </si>
  <si>
    <t>Dinxperlo</t>
  </si>
  <si>
    <t>0504</t>
  </si>
  <si>
    <t>Dirksland</t>
  </si>
  <si>
    <t>0221</t>
  </si>
  <si>
    <t>Doesburg</t>
  </si>
  <si>
    <t>0222</t>
  </si>
  <si>
    <t>Doetinchem</t>
  </si>
  <si>
    <t>0766</t>
  </si>
  <si>
    <t>Dongen</t>
  </si>
  <si>
    <t>0058</t>
  </si>
  <si>
    <t>Dongeradeel</t>
  </si>
  <si>
    <t>0315</t>
  </si>
  <si>
    <t>Doorn</t>
  </si>
  <si>
    <t>0505</t>
  </si>
  <si>
    <t>Dordrecht</t>
  </si>
  <si>
    <t>0498</t>
  </si>
  <si>
    <t>Drechterland</t>
  </si>
  <si>
    <t>0316</t>
  </si>
  <si>
    <t>Driebergen-Rijsenburg</t>
  </si>
  <si>
    <t>1719</t>
  </si>
  <si>
    <t>Drimmelen</t>
  </si>
  <si>
    <t>0303</t>
  </si>
  <si>
    <t>Dronten</t>
  </si>
  <si>
    <t>0225</t>
  </si>
  <si>
    <t>Druten</t>
  </si>
  <si>
    <t>0226</t>
  </si>
  <si>
    <t>Duiven</t>
  </si>
  <si>
    <t>1711</t>
  </si>
  <si>
    <t>Echt-Susteren</t>
  </si>
  <si>
    <t>0385</t>
  </si>
  <si>
    <t>Edam-Volendam</t>
  </si>
  <si>
    <t>0228</t>
  </si>
  <si>
    <t>Ede</t>
  </si>
  <si>
    <t>0317</t>
  </si>
  <si>
    <t>Eemnes</t>
  </si>
  <si>
    <t>1651</t>
  </si>
  <si>
    <t>Eemsmond</t>
  </si>
  <si>
    <t>0770</t>
  </si>
  <si>
    <t>Eersel</t>
  </si>
  <si>
    <t>0229</t>
  </si>
  <si>
    <t>Eibergen</t>
  </si>
  <si>
    <t>0905</t>
  </si>
  <si>
    <t>Eijsden</t>
  </si>
  <si>
    <t>0772</t>
  </si>
  <si>
    <t>Eindhoven</t>
  </si>
  <si>
    <t>0230</t>
  </si>
  <si>
    <t>Elburg</t>
  </si>
  <si>
    <t>0114</t>
  </si>
  <si>
    <t>Emmen</t>
  </si>
  <si>
    <t>0388</t>
  </si>
  <si>
    <t>Enkhuizen</t>
  </si>
  <si>
    <t>0153</t>
  </si>
  <si>
    <t>Enschede</t>
  </si>
  <si>
    <t>0232</t>
  </si>
  <si>
    <t>Epe</t>
  </si>
  <si>
    <t>0233</t>
  </si>
  <si>
    <t>Ermelo</t>
  </si>
  <si>
    <t>0777</t>
  </si>
  <si>
    <t>Etten-Leur</t>
  </si>
  <si>
    <t>1722</t>
  </si>
  <si>
    <t>Ferwerderadiel</t>
  </si>
  <si>
    <t>0070</t>
  </si>
  <si>
    <t>Franekeradeel</t>
  </si>
  <si>
    <t>0653</t>
  </si>
  <si>
    <t>Gaasterlân-Sleat</t>
  </si>
  <si>
    <t>0779</t>
  </si>
  <si>
    <t>Geertruidenberg</t>
  </si>
  <si>
    <t>0236</t>
  </si>
  <si>
    <t>Geldermalsen</t>
  </si>
  <si>
    <t>1771</t>
  </si>
  <si>
    <t>Geldrop-Mierlo</t>
  </si>
  <si>
    <t>1652</t>
  </si>
  <si>
    <t>Gemert-Bakel</t>
  </si>
  <si>
    <t>0237</t>
  </si>
  <si>
    <t>Gendringen</t>
  </si>
  <si>
    <t>0907</t>
  </si>
  <si>
    <t>Gennep</t>
  </si>
  <si>
    <t>0689</t>
  </si>
  <si>
    <t>Giessenlanden</t>
  </si>
  <si>
    <t>0784</t>
  </si>
  <si>
    <t>Gilze en Rijen</t>
  </si>
  <si>
    <t>0511</t>
  </si>
  <si>
    <t>Goedereede</t>
  </si>
  <si>
    <t>0664</t>
  </si>
  <si>
    <t>Goes</t>
  </si>
  <si>
    <t>0785</t>
  </si>
  <si>
    <t>Goirle</t>
  </si>
  <si>
    <t>0512</t>
  </si>
  <si>
    <t>Gorinchem</t>
  </si>
  <si>
    <t>0239</t>
  </si>
  <si>
    <t>Gorssel</t>
  </si>
  <si>
    <t>0513</t>
  </si>
  <si>
    <t>Gouda</t>
  </si>
  <si>
    <t>0693</t>
  </si>
  <si>
    <t>Graafstroom</t>
  </si>
  <si>
    <t>0365</t>
  </si>
  <si>
    <t>Graft-De Rijp</t>
  </si>
  <si>
    <t>0786</t>
  </si>
  <si>
    <t>Grave</t>
  </si>
  <si>
    <t>0240</t>
  </si>
  <si>
    <t>Groenlo</t>
  </si>
  <si>
    <t>0241</t>
  </si>
  <si>
    <t>Groesbeek</t>
  </si>
  <si>
    <t>0014</t>
  </si>
  <si>
    <t>0015</t>
  </si>
  <si>
    <t>Grootegast</t>
  </si>
  <si>
    <t>1729</t>
  </si>
  <si>
    <t>Gulpen-Wittem</t>
  </si>
  <si>
    <t>0158</t>
  </si>
  <si>
    <t>Haaksbergen</t>
  </si>
  <si>
    <t>0788</t>
  </si>
  <si>
    <t>Haaren</t>
  </si>
  <si>
    <t>0392</t>
  </si>
  <si>
    <t>Haarlem</t>
  </si>
  <si>
    <t>0393</t>
  </si>
  <si>
    <t>Haarlemmerliede en Spaarnwoude</t>
  </si>
  <si>
    <t>0394</t>
  </si>
  <si>
    <t>Haarlemmermeer</t>
  </si>
  <si>
    <t>0914</t>
  </si>
  <si>
    <t>Haelen</t>
  </si>
  <si>
    <t>1655</t>
  </si>
  <si>
    <t>Halderberge</t>
  </si>
  <si>
    <t>0160</t>
  </si>
  <si>
    <t>Hardenberg</t>
  </si>
  <si>
    <t>0243</t>
  </si>
  <si>
    <t>Harderwijk</t>
  </si>
  <si>
    <t>0523</t>
  </si>
  <si>
    <t>Hardinxveld-Giessendam</t>
  </si>
  <si>
    <t>0017</t>
  </si>
  <si>
    <t>Haren</t>
  </si>
  <si>
    <t>0395</t>
  </si>
  <si>
    <t>Harenkarspel</t>
  </si>
  <si>
    <t>0072</t>
  </si>
  <si>
    <t>Harlingen</t>
  </si>
  <si>
    <t>0244</t>
  </si>
  <si>
    <t>Hattem</t>
  </si>
  <si>
    <t>1937</t>
  </si>
  <si>
    <t>Heel</t>
  </si>
  <si>
    <t>0396</t>
  </si>
  <si>
    <t>Heemskerk</t>
  </si>
  <si>
    <t>0397</t>
  </si>
  <si>
    <t>Heemstede</t>
  </si>
  <si>
    <t>0246</t>
  </si>
  <si>
    <t>Heerde</t>
  </si>
  <si>
    <t>0074</t>
  </si>
  <si>
    <t>Heerenveen</t>
  </si>
  <si>
    <t>0398</t>
  </si>
  <si>
    <t>Heerhugowaard</t>
  </si>
  <si>
    <t>0917</t>
  </si>
  <si>
    <t>Heerlen</t>
  </si>
  <si>
    <t>1658</t>
  </si>
  <si>
    <t>Heeze-Leende</t>
  </si>
  <si>
    <t>0399</t>
  </si>
  <si>
    <t>Heiloo</t>
  </si>
  <si>
    <t>0918</t>
  </si>
  <si>
    <t>Helden</t>
  </si>
  <si>
    <t>0163</t>
  </si>
  <si>
    <t>Hellendoorn</t>
  </si>
  <si>
    <t>0530</t>
  </si>
  <si>
    <t>Hellevoetsluis</t>
  </si>
  <si>
    <t>0794</t>
  </si>
  <si>
    <t>Helmond</t>
  </si>
  <si>
    <t>0531</t>
  </si>
  <si>
    <t>Hendrik-Ido-Ambacht</t>
  </si>
  <si>
    <t>0248</t>
  </si>
  <si>
    <t>Hengelo (Gld.)</t>
  </si>
  <si>
    <t>0164</t>
  </si>
  <si>
    <t>Hengelo (O.)</t>
  </si>
  <si>
    <t>0063</t>
  </si>
  <si>
    <t>het Bildt</t>
  </si>
  <si>
    <t>0252</t>
  </si>
  <si>
    <t>Heumen</t>
  </si>
  <si>
    <t>0797</t>
  </si>
  <si>
    <t>Heusden</t>
  </si>
  <si>
    <t>0920</t>
  </si>
  <si>
    <t>Heythuysen</t>
  </si>
  <si>
    <t>0534</t>
  </si>
  <si>
    <t>Hillegom</t>
  </si>
  <si>
    <t>0798</t>
  </si>
  <si>
    <t>Hilvarenbeek</t>
  </si>
  <si>
    <t>0402</t>
  </si>
  <si>
    <t>Hilversum</t>
  </si>
  <si>
    <t>1735</t>
  </si>
  <si>
    <t>Hof van Twente</t>
  </si>
  <si>
    <t>0118</t>
  </si>
  <si>
    <t>Hoogeveen</t>
  </si>
  <si>
    <t>0018</t>
  </si>
  <si>
    <t>Hoogezand-Sappemeer</t>
  </si>
  <si>
    <t>0405</t>
  </si>
  <si>
    <t>Hoorn</t>
  </si>
  <si>
    <t>1507</t>
  </si>
  <si>
    <t>Horst aan de Maas</t>
  </si>
  <si>
    <t>0321</t>
  </si>
  <si>
    <t>Houten</t>
  </si>
  <si>
    <t>0406</t>
  </si>
  <si>
    <t>Huizen</t>
  </si>
  <si>
    <t>0677</t>
  </si>
  <si>
    <t>Hulst</t>
  </si>
  <si>
    <t>0256</t>
  </si>
  <si>
    <t>Hummelo en Keppel</t>
  </si>
  <si>
    <t>0925</t>
  </si>
  <si>
    <t>Hunsel</t>
  </si>
  <si>
    <t>0353</t>
  </si>
  <si>
    <t>IJsselstein</t>
  </si>
  <si>
    <t>0645</t>
  </si>
  <si>
    <t>Jacobswoude</t>
  </si>
  <si>
    <t>0166</t>
  </si>
  <si>
    <t>Kampen</t>
  </si>
  <si>
    <t>0678</t>
  </si>
  <si>
    <t>Kapelle</t>
  </si>
  <si>
    <t>0537</t>
  </si>
  <si>
    <t>Katwijk</t>
  </si>
  <si>
    <t>0928</t>
  </si>
  <si>
    <t>Kerkrade</t>
  </si>
  <si>
    <t>0929</t>
  </si>
  <si>
    <t>Kessel</t>
  </si>
  <si>
    <t>0079</t>
  </si>
  <si>
    <t>Kollumerland en Nieuwkruisland</t>
  </si>
  <si>
    <t>0588</t>
  </si>
  <si>
    <t>Korendijk</t>
  </si>
  <si>
    <t>0542</t>
  </si>
  <si>
    <t>Krimpen aan den IJssel</t>
  </si>
  <si>
    <t>1659</t>
  </si>
  <si>
    <t>Laarbeek</t>
  </si>
  <si>
    <t>1685</t>
  </si>
  <si>
    <t>Landerd</t>
  </si>
  <si>
    <t>0882</t>
  </si>
  <si>
    <t>Landgraaf</t>
  </si>
  <si>
    <t>0415</t>
  </si>
  <si>
    <t>Landsmeer</t>
  </si>
  <si>
    <t>0416</t>
  </si>
  <si>
    <t>Langedijk</t>
  </si>
  <si>
    <t>0417</t>
  </si>
  <si>
    <t>Laren</t>
  </si>
  <si>
    <t>0022</t>
  </si>
  <si>
    <t>Leek</t>
  </si>
  <si>
    <t>0545</t>
  </si>
  <si>
    <t>Leerdam</t>
  </si>
  <si>
    <t>0326</t>
  </si>
  <si>
    <t>Leersum</t>
  </si>
  <si>
    <t>0080</t>
  </si>
  <si>
    <t>Leeuwarden</t>
  </si>
  <si>
    <t>0081</t>
  </si>
  <si>
    <t>Leeuwarderadeel</t>
  </si>
  <si>
    <t>0546</t>
  </si>
  <si>
    <t>Leiden</t>
  </si>
  <si>
    <t>0547</t>
  </si>
  <si>
    <t>Leiderdorp</t>
  </si>
  <si>
    <t>1916</t>
  </si>
  <si>
    <t>Leidschendam-Voorburg</t>
  </si>
  <si>
    <t>0995</t>
  </si>
  <si>
    <t>Lelystad</t>
  </si>
  <si>
    <t>0082</t>
  </si>
  <si>
    <t>Lemsterland</t>
  </si>
  <si>
    <t>0327</t>
  </si>
  <si>
    <t>Leusden</t>
  </si>
  <si>
    <t>0260</t>
  </si>
  <si>
    <t>Lichtenvoorde</t>
  </si>
  <si>
    <t>1673</t>
  </si>
  <si>
    <t>Liemeer</t>
  </si>
  <si>
    <t>0694</t>
  </si>
  <si>
    <t>Liesveld</t>
  </si>
  <si>
    <t>0733</t>
  </si>
  <si>
    <t>Lingewaal</t>
  </si>
  <si>
    <t>1705</t>
  </si>
  <si>
    <t>Lingewaard</t>
  </si>
  <si>
    <t>0553</t>
  </si>
  <si>
    <t>Lisse</t>
  </si>
  <si>
    <t>0808</t>
  </si>
  <si>
    <t>Lith</t>
  </si>
  <si>
    <t>0140</t>
  </si>
  <si>
    <t>Littenseradiel</t>
  </si>
  <si>
    <t>0262</t>
  </si>
  <si>
    <t>Lochem</t>
  </si>
  <si>
    <t>0329</t>
  </si>
  <si>
    <t>Loenen</t>
  </si>
  <si>
    <t>0809</t>
  </si>
  <si>
    <t>Loon op Zand</t>
  </si>
  <si>
    <t>0331</t>
  </si>
  <si>
    <t>Lopik</t>
  </si>
  <si>
    <t>0024</t>
  </si>
  <si>
    <t>Loppersum</t>
  </si>
  <si>
    <t>0168</t>
  </si>
  <si>
    <t>Losser</t>
  </si>
  <si>
    <t>0332</t>
  </si>
  <si>
    <t>Maarn</t>
  </si>
  <si>
    <t>0333</t>
  </si>
  <si>
    <t>Maarssen</t>
  </si>
  <si>
    <t>0933</t>
  </si>
  <si>
    <t>Maasbracht</t>
  </si>
  <si>
    <t>0934</t>
  </si>
  <si>
    <t>Maasbree</t>
  </si>
  <si>
    <t>1671</t>
  </si>
  <si>
    <t>Maasdonk</t>
  </si>
  <si>
    <t>0263</t>
  </si>
  <si>
    <t>Maasdriel</t>
  </si>
  <si>
    <t>0556</t>
  </si>
  <si>
    <t>Maassluis</t>
  </si>
  <si>
    <t>0935</t>
  </si>
  <si>
    <t>Maastricht</t>
  </si>
  <si>
    <t>0936</t>
  </si>
  <si>
    <t>Margraten</t>
  </si>
  <si>
    <t>0025</t>
  </si>
  <si>
    <t>Marum</t>
  </si>
  <si>
    <t>0420</t>
  </si>
  <si>
    <t>Medemblik</t>
  </si>
  <si>
    <t>0993</t>
  </si>
  <si>
    <t>Meerlo-Wanssum</t>
  </si>
  <si>
    <t>0938</t>
  </si>
  <si>
    <t>Meerssen</t>
  </si>
  <si>
    <t>0941</t>
  </si>
  <si>
    <t>Meijel</t>
  </si>
  <si>
    <t>0083</t>
  </si>
  <si>
    <t>Menaldumadeel</t>
  </si>
  <si>
    <t>1987</t>
  </si>
  <si>
    <t>Menterwolde</t>
  </si>
  <si>
    <t>0119</t>
  </si>
  <si>
    <t>Meppel</t>
  </si>
  <si>
    <t>0687</t>
  </si>
  <si>
    <t>Middelburg</t>
  </si>
  <si>
    <t>0559</t>
  </si>
  <si>
    <t>Middelharnis</t>
  </si>
  <si>
    <t>1842</t>
  </si>
  <si>
    <t>Midden-Delfland</t>
  </si>
  <si>
    <t>1731</t>
  </si>
  <si>
    <t>Midden-Drenthe</t>
  </si>
  <si>
    <t>0815</t>
  </si>
  <si>
    <t>Mill en Sint Hubert</t>
  </si>
  <si>
    <t>0265</t>
  </si>
  <si>
    <t>Millingen aan de Rijn</t>
  </si>
  <si>
    <t>1709</t>
  </si>
  <si>
    <t>Moerdijk</t>
  </si>
  <si>
    <t>0335</t>
  </si>
  <si>
    <t>Montfoort</t>
  </si>
  <si>
    <t>0944</t>
  </si>
  <si>
    <t>Mook en Middelaar</t>
  </si>
  <si>
    <t>0563</t>
  </si>
  <si>
    <t>Moordrecht</t>
  </si>
  <si>
    <t>0424</t>
  </si>
  <si>
    <t>Muiden</t>
  </si>
  <si>
    <t>0425</t>
  </si>
  <si>
    <t>Naarden</t>
  </si>
  <si>
    <t>1740</t>
  </si>
  <si>
    <t>Neder-Betuwe</t>
  </si>
  <si>
    <t>0643</t>
  </si>
  <si>
    <t>Nederlek</t>
  </si>
  <si>
    <t>0946</t>
  </si>
  <si>
    <t>Nederweert</t>
  </si>
  <si>
    <t>0266</t>
  </si>
  <si>
    <t>Neede</t>
  </si>
  <si>
    <t>0304</t>
  </si>
  <si>
    <t>Neerijnen</t>
  </si>
  <si>
    <t>0412</t>
  </si>
  <si>
    <t>Niedorp</t>
  </si>
  <si>
    <t>0356</t>
  </si>
  <si>
    <t>Nieuwegein</t>
  </si>
  <si>
    <t>0567</t>
  </si>
  <si>
    <t>Nieuwerkerk aan den IJssel</t>
  </si>
  <si>
    <t>0569</t>
  </si>
  <si>
    <t>Nieuwkoop</t>
  </si>
  <si>
    <t>0571</t>
  </si>
  <si>
    <t>Nieuw-Lekkerland</t>
  </si>
  <si>
    <t>0104</t>
  </si>
  <si>
    <t>Nijefurd</t>
  </si>
  <si>
    <t>0267</t>
  </si>
  <si>
    <t>Nijkerk</t>
  </si>
  <si>
    <t>0268</t>
  </si>
  <si>
    <t>Nijmegen</t>
  </si>
  <si>
    <t>1695</t>
  </si>
  <si>
    <t>Noord-Beveland</t>
  </si>
  <si>
    <t>1699</t>
  </si>
  <si>
    <t>Noordenveld</t>
  </si>
  <si>
    <t>0529</t>
  </si>
  <si>
    <t>Noorder-Koggenland</t>
  </si>
  <si>
    <t>0171</t>
  </si>
  <si>
    <t>Noordoostpolder</t>
  </si>
  <si>
    <t>0575</t>
  </si>
  <si>
    <t>Noordwijk</t>
  </si>
  <si>
    <t>0576</t>
  </si>
  <si>
    <t>Noordwijkerhout</t>
  </si>
  <si>
    <t>0820</t>
  </si>
  <si>
    <t>Nuenen, Gerwen en Nederwetten</t>
  </si>
  <si>
    <t>0302</t>
  </si>
  <si>
    <t>Nunspeet</t>
  </si>
  <si>
    <t>0951</t>
  </si>
  <si>
    <t>Nuth</t>
  </si>
  <si>
    <t>0429</t>
  </si>
  <si>
    <t>Obdam</t>
  </si>
  <si>
    <t>0579</t>
  </si>
  <si>
    <t>Oegstgeest</t>
  </si>
  <si>
    <t>0823</t>
  </si>
  <si>
    <t>Oirschot</t>
  </si>
  <si>
    <t>0824</t>
  </si>
  <si>
    <t>Oisterwijk</t>
  </si>
  <si>
    <t>0269</t>
  </si>
  <si>
    <t>Oldebroek</t>
  </si>
  <si>
    <t>0173</t>
  </si>
  <si>
    <t>Oldenzaal</t>
  </si>
  <si>
    <t>1773</t>
  </si>
  <si>
    <t>Olst-Wijhe</t>
  </si>
  <si>
    <t>0175</t>
  </si>
  <si>
    <t>Ommen</t>
  </si>
  <si>
    <t>0881</t>
  </si>
  <si>
    <t>Onderbanken</t>
  </si>
  <si>
    <t>0826</t>
  </si>
  <si>
    <t>Oosterhout</t>
  </si>
  <si>
    <t>0580</t>
  </si>
  <si>
    <t>Oostflakkee</t>
  </si>
  <si>
    <t>0085</t>
  </si>
  <si>
    <t>Ooststellingwerf</t>
  </si>
  <si>
    <t>0431</t>
  </si>
  <si>
    <t>Oostzaan</t>
  </si>
  <si>
    <t>0432</t>
  </si>
  <si>
    <t>Opmeer</t>
  </si>
  <si>
    <t>0086</t>
  </si>
  <si>
    <t>Opsterland</t>
  </si>
  <si>
    <t>0828</t>
  </si>
  <si>
    <t>Oss</t>
  </si>
  <si>
    <t>0584</t>
  </si>
  <si>
    <t>Oud-Beijerland</t>
  </si>
  <si>
    <t>0437</t>
  </si>
  <si>
    <t>Ouder-Amstel</t>
  </si>
  <si>
    <t>0644</t>
  </si>
  <si>
    <t>Ouderkerk</t>
  </si>
  <si>
    <t>0589</t>
  </si>
  <si>
    <t>Oudewater</t>
  </si>
  <si>
    <t>1734</t>
  </si>
  <si>
    <t>Overbetuwe</t>
  </si>
  <si>
    <t>0590</t>
  </si>
  <si>
    <t>Papendrecht</t>
  </si>
  <si>
    <t>0765</t>
  </si>
  <si>
    <t>Pekela</t>
  </si>
  <si>
    <t>1926</t>
  </si>
  <si>
    <t>Pijnacker-Nootdorp</t>
  </si>
  <si>
    <t>0439</t>
  </si>
  <si>
    <t>Purmerend</t>
  </si>
  <si>
    <t>0273</t>
  </si>
  <si>
    <t>Putten</t>
  </si>
  <si>
    <t>0177</t>
  </si>
  <si>
    <t>Raalte</t>
  </si>
  <si>
    <t>0595</t>
  </si>
  <si>
    <t>Reeuwijk</t>
  </si>
  <si>
    <t>1661</t>
  </si>
  <si>
    <t>Reiderland</t>
  </si>
  <si>
    <t>0703</t>
  </si>
  <si>
    <t>Reimerswaal</t>
  </si>
  <si>
    <t>0274</t>
  </si>
  <si>
    <t>Renkum</t>
  </si>
  <si>
    <t>0339</t>
  </si>
  <si>
    <t>Renswoude</t>
  </si>
  <si>
    <t>1667</t>
  </si>
  <si>
    <t>Reusel-De Mierden</t>
  </si>
  <si>
    <t>0275</t>
  </si>
  <si>
    <t>Rheden</t>
  </si>
  <si>
    <t>0340</t>
  </si>
  <si>
    <t>Rhenen</t>
  </si>
  <si>
    <t>0597</t>
  </si>
  <si>
    <t>Ridderkerk</t>
  </si>
  <si>
    <t>0602</t>
  </si>
  <si>
    <t>Rijnsburg</t>
  </si>
  <si>
    <t>0196</t>
  </si>
  <si>
    <t>Rijnwaarden</t>
  </si>
  <si>
    <t>1672</t>
  </si>
  <si>
    <t>Rijnwoude</t>
  </si>
  <si>
    <t>1742</t>
  </si>
  <si>
    <t>Rijssen-Holten</t>
  </si>
  <si>
    <t>0603</t>
  </si>
  <si>
    <t>Rijswijk</t>
  </si>
  <si>
    <t>1669</t>
  </si>
  <si>
    <t>Roerdalen</t>
  </si>
  <si>
    <t>0957</t>
  </si>
  <si>
    <t>Roermond</t>
  </si>
  <si>
    <t>1670</t>
  </si>
  <si>
    <t>Roggel en Neer</t>
  </si>
  <si>
    <t>1674</t>
  </si>
  <si>
    <t>Roosendaal</t>
  </si>
  <si>
    <t>0599</t>
  </si>
  <si>
    <t>Rotterdam</t>
  </si>
  <si>
    <t>0600</t>
  </si>
  <si>
    <t>Rozenburg</t>
  </si>
  <si>
    <t>0277</t>
  </si>
  <si>
    <t>Rozendaal</t>
  </si>
  <si>
    <t>0840</t>
  </si>
  <si>
    <t>Rucphen</t>
  </si>
  <si>
    <t>0278</t>
  </si>
  <si>
    <t>Ruurlo</t>
  </si>
  <si>
    <t>0604</t>
  </si>
  <si>
    <t>Sassenheim</t>
  </si>
  <si>
    <t>0441</t>
  </si>
  <si>
    <t>Schagen</t>
  </si>
  <si>
    <t>0039</t>
  </si>
  <si>
    <t>Scheemda</t>
  </si>
  <si>
    <t>0458</t>
  </si>
  <si>
    <t>Schermer</t>
  </si>
  <si>
    <t>0279</t>
  </si>
  <si>
    <t>Scherpenzeel</t>
  </si>
  <si>
    <t>0606</t>
  </si>
  <si>
    <t>Schiedam</t>
  </si>
  <si>
    <t>0088</t>
  </si>
  <si>
    <t>Schiermonnikoog</t>
  </si>
  <si>
    <t>0844</t>
  </si>
  <si>
    <t>Schijndel</t>
  </si>
  <si>
    <t>0962</t>
  </si>
  <si>
    <t>Schinnen</t>
  </si>
  <si>
    <t>0608</t>
  </si>
  <si>
    <t>Schoonhoven</t>
  </si>
  <si>
    <t>1676</t>
  </si>
  <si>
    <t>Schouwen-Duiveland</t>
  </si>
  <si>
    <t>0964</t>
  </si>
  <si>
    <t>Sevenum</t>
  </si>
  <si>
    <t>0517</t>
  </si>
  <si>
    <t>'s-Gravendeel</t>
  </si>
  <si>
    <t>0518</t>
  </si>
  <si>
    <t>'s-Gravenhage</t>
  </si>
  <si>
    <t>0796</t>
  </si>
  <si>
    <t>'s-Hertogenbosch</t>
  </si>
  <si>
    <t>0965</t>
  </si>
  <si>
    <t>Simpelveld</t>
  </si>
  <si>
    <t>1702</t>
  </si>
  <si>
    <t>Sint Anthonis</t>
  </si>
  <si>
    <t>0845</t>
  </si>
  <si>
    <t>Sint-Michielsgestel</t>
  </si>
  <si>
    <t>0846</t>
  </si>
  <si>
    <t>Sint-Oedenrode</t>
  </si>
  <si>
    <t>1883</t>
  </si>
  <si>
    <t>Sittard-Geleen</t>
  </si>
  <si>
    <t>0051</t>
  </si>
  <si>
    <t>Skarsterlân</t>
  </si>
  <si>
    <t>0610</t>
  </si>
  <si>
    <t>Sliedrecht</t>
  </si>
  <si>
    <t>0040</t>
  </si>
  <si>
    <t>Slochteren</t>
  </si>
  <si>
    <t>1714</t>
  </si>
  <si>
    <t>Sluis</t>
  </si>
  <si>
    <t>0090</t>
  </si>
  <si>
    <t>Smallingerland</t>
  </si>
  <si>
    <t>0091</t>
  </si>
  <si>
    <t>Sneek</t>
  </si>
  <si>
    <t>0342</t>
  </si>
  <si>
    <t>Soest</t>
  </si>
  <si>
    <t>0847</t>
  </si>
  <si>
    <t>Someren</t>
  </si>
  <si>
    <t>0848</t>
  </si>
  <si>
    <t>Son en Breugel</t>
  </si>
  <si>
    <t>0612</t>
  </si>
  <si>
    <t>Spijkenisse</t>
  </si>
  <si>
    <t>0037</t>
  </si>
  <si>
    <t>Stadskanaal</t>
  </si>
  <si>
    <t>0180</t>
  </si>
  <si>
    <t>Staphorst</t>
  </si>
  <si>
    <t>0532</t>
  </si>
  <si>
    <t>Stede Broec</t>
  </si>
  <si>
    <t>0851</t>
  </si>
  <si>
    <t>Steenbergen</t>
  </si>
  <si>
    <t>0280</t>
  </si>
  <si>
    <t>Steenderen</t>
  </si>
  <si>
    <t>1708</t>
  </si>
  <si>
    <t>Steenwijkerland</t>
  </si>
  <si>
    <t>0971</t>
  </si>
  <si>
    <t>Stein</t>
  </si>
  <si>
    <t>0617</t>
  </si>
  <si>
    <t>Strijen</t>
  </si>
  <si>
    <t>0975</t>
  </si>
  <si>
    <t>Swalmen</t>
  </si>
  <si>
    <t>0009</t>
  </si>
  <si>
    <t>Ten Boer</t>
  </si>
  <si>
    <t>0480</t>
  </si>
  <si>
    <t>Ter Aar</t>
  </si>
  <si>
    <t>0715</t>
  </si>
  <si>
    <t>Terneuzen</t>
  </si>
  <si>
    <t>0093</t>
  </si>
  <si>
    <t>Terschelling</t>
  </si>
  <si>
    <t>0448</t>
  </si>
  <si>
    <t>Texel</t>
  </si>
  <si>
    <t>0716</t>
  </si>
  <si>
    <t>Tholen</t>
  </si>
  <si>
    <t>0977</t>
  </si>
  <si>
    <t>Thorn</t>
  </si>
  <si>
    <t>0281</t>
  </si>
  <si>
    <t>Tiel</t>
  </si>
  <si>
    <t>0855</t>
  </si>
  <si>
    <t>Tilburg</t>
  </si>
  <si>
    <t>0183</t>
  </si>
  <si>
    <t>Tubbergen</t>
  </si>
  <si>
    <t>1700</t>
  </si>
  <si>
    <t>Twenterand</t>
  </si>
  <si>
    <t>1730</t>
  </si>
  <si>
    <t>Tynaarlo</t>
  </si>
  <si>
    <t>0737</t>
  </si>
  <si>
    <t>Tytsjerksteradiel</t>
  </si>
  <si>
    <t>0282</t>
  </si>
  <si>
    <t>Ubbergen</t>
  </si>
  <si>
    <t>0856</t>
  </si>
  <si>
    <t>Uden</t>
  </si>
  <si>
    <t>0450</t>
  </si>
  <si>
    <t>Uitgeest</t>
  </si>
  <si>
    <t>0451</t>
  </si>
  <si>
    <t>Uithoorn</t>
  </si>
  <si>
    <t>0184</t>
  </si>
  <si>
    <t>Urk</t>
  </si>
  <si>
    <t>0344</t>
  </si>
  <si>
    <t>0981</t>
  </si>
  <si>
    <t>Vaals</t>
  </si>
  <si>
    <t>0619</t>
  </si>
  <si>
    <t>Valkenburg</t>
  </si>
  <si>
    <t>0994</t>
  </si>
  <si>
    <t>Valkenburg aan de Geul</t>
  </si>
  <si>
    <t>0858</t>
  </si>
  <si>
    <t>Valkenswaard</t>
  </si>
  <si>
    <t>0047</t>
  </si>
  <si>
    <t>Veendam</t>
  </si>
  <si>
    <t>0345</t>
  </si>
  <si>
    <t>Veenendaal</t>
  </si>
  <si>
    <t>0717</t>
  </si>
  <si>
    <t>Veere</t>
  </si>
  <si>
    <t>0860</t>
  </si>
  <si>
    <t>Veghel</t>
  </si>
  <si>
    <t>0861</t>
  </si>
  <si>
    <t>Veldhoven</t>
  </si>
  <si>
    <t>0453</t>
  </si>
  <si>
    <t>Velsen</t>
  </si>
  <si>
    <t>0454</t>
  </si>
  <si>
    <t>Venhuizen</t>
  </si>
  <si>
    <t>0983</t>
  </si>
  <si>
    <t>Venlo</t>
  </si>
  <si>
    <t>0984</t>
  </si>
  <si>
    <t>Venray</t>
  </si>
  <si>
    <t>0620</t>
  </si>
  <si>
    <t>Vianen</t>
  </si>
  <si>
    <t>0622</t>
  </si>
  <si>
    <t>Vlaardingen</t>
  </si>
  <si>
    <t>0048</t>
  </si>
  <si>
    <t>Vlagtwedde</t>
  </si>
  <si>
    <t>0096</t>
  </si>
  <si>
    <t>Vlieland</t>
  </si>
  <si>
    <t>0718</t>
  </si>
  <si>
    <t>Vlissingen</t>
  </si>
  <si>
    <t>0623</t>
  </si>
  <si>
    <t>Vlist</t>
  </si>
  <si>
    <t>0986</t>
  </si>
  <si>
    <t>Voerendaal</t>
  </si>
  <si>
    <t>0625</t>
  </si>
  <si>
    <t>Voorhout</t>
  </si>
  <si>
    <t>0626</t>
  </si>
  <si>
    <t>Voorschoten</t>
  </si>
  <si>
    <t>0285</t>
  </si>
  <si>
    <t>Voorst</t>
  </si>
  <si>
    <t>0286</t>
  </si>
  <si>
    <t>Vorden</t>
  </si>
  <si>
    <t>0865</t>
  </si>
  <si>
    <t>Vught</t>
  </si>
  <si>
    <t>0866</t>
  </si>
  <si>
    <t>Waalre</t>
  </si>
  <si>
    <t>0867</t>
  </si>
  <si>
    <t>Waalwijk</t>
  </si>
  <si>
    <t>0627</t>
  </si>
  <si>
    <t>Waddinxveen</t>
  </si>
  <si>
    <t>0289</t>
  </si>
  <si>
    <t>Wageningen</t>
  </si>
  <si>
    <t>0628</t>
  </si>
  <si>
    <t>Warmond</t>
  </si>
  <si>
    <t>0291</t>
  </si>
  <si>
    <t>Warnsveld</t>
  </si>
  <si>
    <t>0629</t>
  </si>
  <si>
    <t>Wassenaar</t>
  </si>
  <si>
    <t>0852</t>
  </si>
  <si>
    <t>Waterland</t>
  </si>
  <si>
    <t>0988</t>
  </si>
  <si>
    <t>Weert</t>
  </si>
  <si>
    <t>0457</t>
  </si>
  <si>
    <t>Weesp</t>
  </si>
  <si>
    <t>0292</t>
  </si>
  <si>
    <t>Wehl</t>
  </si>
  <si>
    <t>0870</t>
  </si>
  <si>
    <t>Werkendam</t>
  </si>
  <si>
    <t>0459</t>
  </si>
  <si>
    <t>Wervershoof</t>
  </si>
  <si>
    <t>0668</t>
  </si>
  <si>
    <t>West Maas en Waal</t>
  </si>
  <si>
    <t>0558</t>
  </si>
  <si>
    <t>Wester-Koggenland</t>
  </si>
  <si>
    <t>1701</t>
  </si>
  <si>
    <t>Westerveld</t>
  </si>
  <si>
    <t>0293</t>
  </si>
  <si>
    <t>Westervoort</t>
  </si>
  <si>
    <t>1783</t>
  </si>
  <si>
    <t>Westland</t>
  </si>
  <si>
    <t>0098</t>
  </si>
  <si>
    <t>Weststellingwerf</t>
  </si>
  <si>
    <t>0614</t>
  </si>
  <si>
    <t>Westvoorne</t>
  </si>
  <si>
    <t>0189</t>
  </si>
  <si>
    <t>Wierden</t>
  </si>
  <si>
    <t>0462</t>
  </si>
  <si>
    <t>Wieringen</t>
  </si>
  <si>
    <t>0463</t>
  </si>
  <si>
    <t>Wieringermeer</t>
  </si>
  <si>
    <t>0296</t>
  </si>
  <si>
    <t>Wijchen</t>
  </si>
  <si>
    <t>1696</t>
  </si>
  <si>
    <t>Wijdemeren</t>
  </si>
  <si>
    <t>0352</t>
  </si>
  <si>
    <t>Wijk bij Duurstede</t>
  </si>
  <si>
    <t>0052</t>
  </si>
  <si>
    <t>Winschoten</t>
  </si>
  <si>
    <t>0053</t>
  </si>
  <si>
    <t>Winsum</t>
  </si>
  <si>
    <t>0294</t>
  </si>
  <si>
    <t>Winterswijk</t>
  </si>
  <si>
    <t>0295</t>
  </si>
  <si>
    <t>Wisch</t>
  </si>
  <si>
    <t>0873</t>
  </si>
  <si>
    <t>Woensdrecht</t>
  </si>
  <si>
    <t>0632</t>
  </si>
  <si>
    <t>Woerden</t>
  </si>
  <si>
    <t>0466</t>
  </si>
  <si>
    <t>Wognum</t>
  </si>
  <si>
    <t>0880</t>
  </si>
  <si>
    <t>Wormerland</t>
  </si>
  <si>
    <t>0351</t>
  </si>
  <si>
    <t>Woudenberg</t>
  </si>
  <si>
    <t>0874</t>
  </si>
  <si>
    <t>Woudrichem</t>
  </si>
  <si>
    <t>0710</t>
  </si>
  <si>
    <t>Wûnseradiel</t>
  </si>
  <si>
    <t>0683</t>
  </si>
  <si>
    <t>Wymbritseradiel</t>
  </si>
  <si>
    <t>0479</t>
  </si>
  <si>
    <t>Zaanstad</t>
  </si>
  <si>
    <t>0297</t>
  </si>
  <si>
    <t>Zaltbommel</t>
  </si>
  <si>
    <t>0473</t>
  </si>
  <si>
    <t>Zandvoort</t>
  </si>
  <si>
    <t>0707</t>
  </si>
  <si>
    <t>Zederik</t>
  </si>
  <si>
    <t>0478</t>
  </si>
  <si>
    <t>Zeevang</t>
  </si>
  <si>
    <t>0050</t>
  </si>
  <si>
    <t>Zeewolde</t>
  </si>
  <si>
    <t>0355</t>
  </si>
  <si>
    <t>Zeist</t>
  </si>
  <si>
    <t>0298</t>
  </si>
  <si>
    <t>Zelhem</t>
  </si>
  <si>
    <t>0299</t>
  </si>
  <si>
    <t>Zevenaar</t>
  </si>
  <si>
    <t>1666</t>
  </si>
  <si>
    <t>Zevenhuizen-Moerkapelle</t>
  </si>
  <si>
    <t>0476</t>
  </si>
  <si>
    <t>Zijpe</t>
  </si>
  <si>
    <t>0637</t>
  </si>
  <si>
    <t>Zoetermeer</t>
  </si>
  <si>
    <t>0638</t>
  </si>
  <si>
    <t>Zoeterwoude</t>
  </si>
  <si>
    <t>0056</t>
  </si>
  <si>
    <t>Zuidhorn</t>
  </si>
  <si>
    <t>0879</t>
  </si>
  <si>
    <t>Zundert</t>
  </si>
  <si>
    <t>0301</t>
  </si>
  <si>
    <t>Zutphen</t>
  </si>
  <si>
    <t>1896</t>
  </si>
  <si>
    <t>Zwartewaterland</t>
  </si>
  <si>
    <t>0642</t>
  </si>
  <si>
    <t>Zwijndrecht</t>
  </si>
  <si>
    <t>0193</t>
  </si>
  <si>
    <t>Zwolle</t>
  </si>
  <si>
    <t>Provincie</t>
  </si>
  <si>
    <t>Periode</t>
  </si>
  <si>
    <t>Meerpersoonshuishoudens</t>
  </si>
  <si>
    <t>en in dezelfde gemeente hebben gewoond</t>
  </si>
  <si>
    <t>Man</t>
  </si>
  <si>
    <t>Vrouw</t>
  </si>
  <si>
    <t>Autochtoon</t>
  </si>
  <si>
    <t>Niet-Westers</t>
  </si>
  <si>
    <t>Westers</t>
  </si>
  <si>
    <t>Herkomst</t>
  </si>
  <si>
    <t>Allochtoon</t>
  </si>
  <si>
    <t>Gemeentecode</t>
  </si>
  <si>
    <t>LET OP: in de analyse zijn alleen die personen meegenomen die gedurende het hele jaar 2004 65 jaar en ouder zijn geweest</t>
  </si>
  <si>
    <t>en in dezelfde gemeente hebben woonden</t>
  </si>
  <si>
    <t>gemeentecode</t>
  </si>
  <si>
    <t>x1000 euro</t>
  </si>
  <si>
    <t>Gemiddeld totaal pensioeninkomen naar huishoudenstype</t>
  </si>
  <si>
    <t>Eenpersoonshuishoudens</t>
  </si>
  <si>
    <t>Geslacht</t>
  </si>
  <si>
    <t>Leeftijdsgroep</t>
  </si>
  <si>
    <t>Let op:</t>
  </si>
  <si>
    <t>De cijfers over 2005 zijn waargenomen cijfers</t>
  </si>
  <si>
    <t>Totaal alle leeftijden</t>
  </si>
  <si>
    <t>Jonger dan 20 jaar</t>
  </si>
  <si>
    <t>20 tot 65 jaar</t>
  </si>
  <si>
    <t>65 jaar en ouder</t>
  </si>
  <si>
    <t>groei 2005-2025</t>
  </si>
  <si>
    <t>absoluut</t>
  </si>
  <si>
    <t>%</t>
  </si>
  <si>
    <t>Nederland</t>
  </si>
  <si>
    <t>Particuliere huishoudens (totaal)</t>
  </si>
  <si>
    <t>Groei 2005-2025</t>
  </si>
  <si>
    <t>Onderwerp: Bevolkingsgroei in Nederland, 2005-2050</t>
  </si>
  <si>
    <t>Bevolkingsomvang</t>
  </si>
  <si>
    <t>Prognose/waarneming</t>
  </si>
  <si>
    <t>Waargenomen</t>
  </si>
  <si>
    <t>Prognose 2006-2050</t>
  </si>
  <si>
    <t>De cijfers over 2025 zijn afkomstig uit de 'Regionale prognose huishoudens; 2006-2025'</t>
  </si>
  <si>
    <t>Berkelland</t>
  </si>
  <si>
    <t>Bronckhorst</t>
  </si>
  <si>
    <t>Hengelo</t>
  </si>
  <si>
    <t>Montferland</t>
  </si>
  <si>
    <t>Oude IJsselstreek</t>
  </si>
  <si>
    <t>Huishoudenstype</t>
  </si>
  <si>
    <t>Eenpersoonshuishouden</t>
  </si>
  <si>
    <t>Paren</t>
  </si>
  <si>
    <t>Eenouders</t>
  </si>
  <si>
    <t>Overige huishoudens</t>
  </si>
  <si>
    <r>
      <t>Groei 200</t>
    </r>
    <r>
      <rPr>
        <b/>
        <sz val="10"/>
        <color indexed="10"/>
        <rFont val="Arial"/>
        <family val="2"/>
      </rPr>
      <t>7</t>
    </r>
    <r>
      <rPr>
        <b/>
        <sz val="10"/>
        <rFont val="Arial"/>
        <family val="2"/>
      </rPr>
      <t>-2025</t>
    </r>
  </si>
  <si>
    <t>De cijfers over 2007 en 2025 zijn afkomstig uit de 'Nationale huishoudensprognose; 2007-2050'</t>
  </si>
  <si>
    <t>Let op: de cijfers vanaf 2007 zijn afkomstig uit de 'Nationale bevolkingsprognose; 2006-2050'</t>
  </si>
  <si>
    <t>Let op: in de analyse zijn alleen die huishoudens meegenomen die gedurende het hele jaar 2004 65 jaar en ouder zijn geweest</t>
  </si>
  <si>
    <t>65 tot 70 jaar</t>
  </si>
  <si>
    <t>70 tot 75 jaar</t>
  </si>
  <si>
    <t>75 tot 80 jaar</t>
  </si>
  <si>
    <t>80 tot 85 jaar</t>
  </si>
  <si>
    <t>85 jaar en ouder</t>
  </si>
  <si>
    <t>Onderwerp: Een bepaling van het gemiddeld overall pensioeninkomen (AOW+aanvullend pensioen) per pensioenontvangend huishouden</t>
  </si>
  <si>
    <t>Huishoudens totaal</t>
  </si>
  <si>
    <t>naar huishoudenstype per gemeente, 2004</t>
  </si>
  <si>
    <t>Eu25</t>
  </si>
  <si>
    <t>Eu15tot</t>
  </si>
  <si>
    <t>Nms10tot</t>
  </si>
  <si>
    <t>Eu15</t>
  </si>
  <si>
    <t>Nieuwste lidstaten</t>
  </si>
  <si>
    <t>Nms10</t>
  </si>
  <si>
    <t>Totale EU (25 lidstaten)</t>
  </si>
  <si>
    <t>15 'oude' lidstaten</t>
  </si>
  <si>
    <t>10 'nieuwe' lidstaten 2004</t>
  </si>
  <si>
    <t>Oostenrijk</t>
  </si>
  <si>
    <t>België</t>
  </si>
  <si>
    <t>Duitsland</t>
  </si>
  <si>
    <t>Denemarken</t>
  </si>
  <si>
    <t>Spanje</t>
  </si>
  <si>
    <t>Finland</t>
  </si>
  <si>
    <t>Frankrijk</t>
  </si>
  <si>
    <t>Griekenland</t>
  </si>
  <si>
    <t>Ierland</t>
  </si>
  <si>
    <t>Italië</t>
  </si>
  <si>
    <t>Luxemburg</t>
  </si>
  <si>
    <t>Porugal</t>
  </si>
  <si>
    <t>Zweden</t>
  </si>
  <si>
    <t>Groot-Brittannië</t>
  </si>
  <si>
    <t>Cyprus</t>
  </si>
  <si>
    <t>Tsjechië</t>
  </si>
  <si>
    <t>Estland</t>
  </si>
  <si>
    <t>Hongarije</t>
  </si>
  <si>
    <t>Litouwen</t>
  </si>
  <si>
    <t>Letland</t>
  </si>
  <si>
    <t>Malta</t>
  </si>
  <si>
    <t>Polen</t>
  </si>
  <si>
    <t>Slovenië</t>
  </si>
  <si>
    <t>Slowakije</t>
  </si>
  <si>
    <t>Roemenië</t>
  </si>
  <si>
    <t>Bulgarije</t>
  </si>
  <si>
    <t>Groei 2004-2025</t>
  </si>
  <si>
    <t>Groei 2004-2050</t>
  </si>
  <si>
    <t>EU-landen</t>
  </si>
  <si>
    <t>Code</t>
  </si>
  <si>
    <t xml:space="preserve">Bron: NewCronos dbase op internet </t>
  </si>
  <si>
    <t>http://www.epp.eurostat.cec.eu.int</t>
  </si>
  <si>
    <t>Onderwerp: Aandeel 65-plussers per gemeente, 2005 en 2025</t>
  </si>
  <si>
    <t>Regio</t>
  </si>
  <si>
    <t>groei 2007-2025</t>
  </si>
  <si>
    <t>De cijfers over 2025 zijn afkomstig uit de 'Regionale prognose bevolkingsopbouw; 2005-2025'</t>
  </si>
  <si>
    <t>De cijfers over 2025 zijn afkomstig uit de 'Nationale bevolkingsprognose; 2007-2050'</t>
  </si>
  <si>
    <t>Onderwerp: Aandeel 65-plussers in Nederland, 2007 en 2025</t>
  </si>
  <si>
    <t>-</t>
  </si>
  <si>
    <t>x</t>
  </si>
  <si>
    <t>Gemeentenaam</t>
  </si>
  <si>
    <t>1859</t>
  </si>
  <si>
    <t>1876</t>
  </si>
  <si>
    <t>1955</t>
  </si>
  <si>
    <t>1509</t>
  </si>
  <si>
    <t>Dit bestand bevat de volgende tabellen:</t>
  </si>
  <si>
    <t>Naam tabblad</t>
  </si>
  <si>
    <t>Onderwerp</t>
  </si>
  <si>
    <t>Verklaring der tekens</t>
  </si>
  <si>
    <t>.</t>
  </si>
  <si>
    <t>= gegevens ontbreken</t>
  </si>
  <si>
    <t>*</t>
  </si>
  <si>
    <t>= voorlopig cijfer</t>
  </si>
  <si>
    <t>= geheim</t>
  </si>
  <si>
    <t>= nihil</t>
  </si>
  <si>
    <t>= (indien voorkomend tussen twee getallen) tot en met</t>
  </si>
  <si>
    <t>0 (0,0)</t>
  </si>
  <si>
    <t>= het getal is kleiner dan de helft van de gekozen eenheid</t>
  </si>
  <si>
    <t>niets (blank)</t>
  </si>
  <si>
    <t>= een cijfer kan op logische gronden niet voorkomen</t>
  </si>
  <si>
    <t>2006-2007</t>
  </si>
  <si>
    <t>= 2006 tot en met 2007</t>
  </si>
  <si>
    <t>2006/2007</t>
  </si>
  <si>
    <t>= het gemiddelde over de jaren 2006 en 2007</t>
  </si>
  <si>
    <t>2006/'07</t>
  </si>
  <si>
    <t>= oogstjaar, boekjaar, schooljaar enz. beginnend in 2006 en eindigend in 2007</t>
  </si>
  <si>
    <t>Als het totaal niet overeenstemt met de som van de getallen, is dat het gevolg van afrondingen</t>
  </si>
  <si>
    <t>Hoofdstuk 2: Pensioenen, krimp en vergrijzing</t>
  </si>
  <si>
    <t>2.2Tot_pensioen_NL-prov</t>
  </si>
  <si>
    <t xml:space="preserve">Onderwerp: Een bepaling van het gemiddeld overall pensioeninkomen (AOW+aanvullend pensioen) </t>
  </si>
  <si>
    <t>per pensioenontvangend huishouden naar huishoudenstype</t>
  </si>
  <si>
    <t>Een bepaling van het gemiddeld overall pensioeninkomen (AOW+aanvullend pensioen) per pensioenontvangend huishouden naar huishoudenstype</t>
  </si>
  <si>
    <t>2.2Tot_pensioen_gem</t>
  </si>
  <si>
    <t>Een bepaling van het gemiddeld overall pensioeninkomen (AOW+aanvullend pensioen) per pensioenontvangend huishouden naar huishoudenstype per gemeente</t>
  </si>
  <si>
    <t>2.2Aanv_pensioen_NL-gem</t>
  </si>
  <si>
    <t>Gemiddeld aanvullend pensioen per persoon naar een aantal persoonskenmerken</t>
  </si>
  <si>
    <t>Onderwerp: Gemiddeld aanvullend pensioen per persoon naar een aantal persoonskenmerken</t>
  </si>
  <si>
    <t>2.3Bev-prognose_EU</t>
  </si>
  <si>
    <t>2.3Bev-prognose_NL</t>
  </si>
  <si>
    <t>2.3Bev-prognose_prov</t>
  </si>
  <si>
    <t>Bevolkingsgroei in Nederland, 2005-2050</t>
  </si>
  <si>
    <t>2.3Huish-prognose_NL</t>
  </si>
  <si>
    <t>2.3Huish-prognose_prov</t>
  </si>
  <si>
    <t>2.3Huish-prognose_gem</t>
  </si>
  <si>
    <t>2.4_65-plussers_NL</t>
  </si>
  <si>
    <t>2.4_65-plussers_gem</t>
  </si>
  <si>
    <t>Aandeel 65-plussers in Nederland, 2007 en 2025</t>
  </si>
  <si>
    <t>Aandeel 65-plussers per gemeente, 2005 en 2025</t>
  </si>
  <si>
    <t>De cijfers over 2007 zijn waargenomen cijfers</t>
  </si>
  <si>
    <t>Onderwerp: Bevolkingsgroei in EU-lidstaten, 2004-2050</t>
  </si>
  <si>
    <t>Bevolkingsgroei in EU-lidstaten, 2004-2050</t>
  </si>
  <si>
    <t>Onderwerp: Bevolkingsgroei naar leeftijdscategorie per provincie, 2005-2025</t>
  </si>
  <si>
    <t>Onderwerp: Huishoudensgroei in Nederland naar huishoudenstype, 2007-2025</t>
  </si>
  <si>
    <t>Onderwerp: Huishoudensgroei naar huishoudenstype per provincie, 2005-2025</t>
  </si>
  <si>
    <t>Bevolkingsgroei naar leeftijdscategorie per provincie, 2005-2025</t>
  </si>
  <si>
    <t>Huishoudensgroei in Nederland naar huishoudenstype, 2007-2025</t>
  </si>
  <si>
    <t>Huishoudensgroei naar huishoudenstype per provincie, 2005-2025</t>
  </si>
  <si>
    <t>Onderwerp: Huishoudensgroei naar huishoudenstype per gemeente, 2005-2025</t>
  </si>
  <si>
    <t>Huishoudensgroei naar huishoudenstype per gemeente, 2005-2025</t>
  </si>
  <si>
    <t>Begrippen:</t>
  </si>
  <si>
    <r>
      <t>* Totaal pensioeninkomen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- De bruto-uitkering AOW en aanvullend pensioen bestaande uit uitkeringen van pensioenfondsen</t>
    </r>
  </si>
  <si>
    <t xml:space="preserve">   meerpersoonshuishoudens was ten minste één lid van het huishouden 65 jaar of ouder gedurende geheel 2004.</t>
  </si>
  <si>
    <t xml:space="preserve">   en lijfrente-uitkeringen. Het gaat hierbij om het pensioeninkomen van één- en meerpersoonshuishoudens. Bij </t>
  </si>
  <si>
    <r>
      <t>* Aanvullend pensioen</t>
    </r>
    <r>
      <rPr>
        <sz val="10"/>
        <color indexed="8"/>
        <rFont val="Arial"/>
        <family val="2"/>
      </rPr>
      <t xml:space="preserve"> - Uitkeringen van pensioenfondsen en lijfrente-uitkeringen van levensverzekeringsmaatschappijen als aanvulling op de eventuele AOW-uitkering. </t>
    </r>
  </si>
  <si>
    <t xml:space="preserve">   Het gaat in deze analyse om personen die op 1 januari 2005 in Nederland woonachtig waren en die gedurende heel 2004 de leeftijd van 65 jaar of ouder hadden.</t>
  </si>
  <si>
    <t>Het CBS publiceert jaarlijks de nationale bevolkingsprognose. Om het jaar</t>
  </si>
  <si>
    <t>wordt een prognose voor de lange termijn opgesteld, afgewisseld met een</t>
  </si>
  <si>
    <t>prognose voor de korte termijn (5 jaar vooruit vanaf het laatst waargenomen</t>
  </si>
  <si>
    <t>jaar). De prognose beschrijft de verwachte toekomstige ontwikkeling van de</t>
  </si>
  <si>
    <t>bevolking. Daarnaast worden onzekerheidsmarges berekend van de</t>
  </si>
  <si>
    <t>bevolkingsomvang en -samenstelling, gebaseerd op veronderstellingen over de</t>
  </si>
  <si>
    <t>onzekerheid van de toekomstige geboorte, sterfte, immigratie en emigratie.</t>
  </si>
  <si>
    <t>Extra informatie:</t>
  </si>
  <si>
    <t>De regionale bevolkings- en allochtonenprognose is een</t>
  </si>
  <si>
    <t>verhuizingen en internationale migratie. Geaggregeerd naar</t>
  </si>
  <si>
    <t>2004-2050.</t>
  </si>
  <si>
    <t>gezamenlijk project van het CBS en het Ruimtelijk Planbureau (RPB). De</t>
  </si>
  <si>
    <t>prognose beschrijft de verwachte toekomstige ontwikkeling van de omvang en</t>
  </si>
  <si>
    <t xml:space="preserve">samenstelling van de gemeentelijke bevolking. </t>
  </si>
  <si>
    <t>het nationale niveau zijn de cijfers van de regionale prognose 2005-2025</t>
  </si>
  <si>
    <t>consistent met die van de nationale bevolkings- en allochtonenprognose</t>
  </si>
  <si>
    <t>De prognose is gebaseerd op veronderstellingen over geboorte en sterfte,</t>
  </si>
  <si>
    <t>Het CBS publiceert eens in de twee jaar de nationale huishoudensprognose.</t>
  </si>
  <si>
    <t>De huishoudensprognose beschrijft de verwachte toekomstige ontwikkeling van</t>
  </si>
  <si>
    <t>de bevolking naar huishoudenspositie en huishoudens naar type en grootte.</t>
  </si>
  <si>
    <t>De gegevens in de prognose hebben betrekking op (de bevolking</t>
  </si>
  <si>
    <t>in) particuliere en institutionele huishoudens.</t>
  </si>
  <si>
    <t>Extra infomatie:</t>
  </si>
  <si>
    <r>
      <t xml:space="preserve">* </t>
    </r>
    <r>
      <rPr>
        <i/>
        <sz val="10"/>
        <rFont val="Arial"/>
        <family val="2"/>
      </rPr>
      <t>Paren</t>
    </r>
    <r>
      <rPr>
        <sz val="10"/>
        <rFont val="Arial"/>
        <family val="2"/>
      </rPr>
      <t xml:space="preserve"> - Huishoudens die bestaan uit personen die - al dan niet gehuwd - een gemeenschappelijke huishouding voeren met een vaste partner.</t>
    </r>
  </si>
  <si>
    <r>
      <t>* Eenpersoonshuishouden</t>
    </r>
    <r>
      <rPr>
        <sz val="10"/>
        <rFont val="Arial"/>
        <family val="2"/>
      </rPr>
      <t xml:space="preserve"> - Personen die alleen in een woonruimte zijn gehuisvest. Tot de eenpersoonshuishoudens worden ook personen gerekend die met anderen</t>
    </r>
  </si>
  <si>
    <t xml:space="preserve">   eenzelfde adres bewonen maar een eigen huishouding voeren.</t>
  </si>
  <si>
    <r>
      <t xml:space="preserve">* </t>
    </r>
    <r>
      <rPr>
        <i/>
        <sz val="10"/>
        <rFont val="Arial"/>
        <family val="2"/>
      </rPr>
      <t>Eenouders</t>
    </r>
    <r>
      <rPr>
        <sz val="10"/>
        <rFont val="Arial"/>
        <family val="2"/>
      </rPr>
      <t xml:space="preserve"> - Huishoudens bestaande uit personen met thuiswonende kinderen die niet samenwonen met een vaste partner.</t>
    </r>
  </si>
  <si>
    <r>
      <t>* Overige huishoudens</t>
    </r>
    <r>
      <rPr>
        <sz val="10"/>
        <rFont val="Arial"/>
        <family val="2"/>
      </rPr>
      <t xml:space="preserve"> - Huishoudens bestaande uit personen die met andere personen op eenzelfde adres wonen maar geen partnerrelatie met die andere personen onderhouden</t>
    </r>
  </si>
  <si>
    <t xml:space="preserve">   en geen kind zijn van die andere personen. Te denken valt bijvoorbeeld aan studenten die een huishouden vormen of aan twee zussen die samen in een huis wonen.</t>
  </si>
  <si>
    <t>De regionale bevolkings- en allochtonenprognose is een gezamenlijk project</t>
  </si>
  <si>
    <t>van het CBS en het Ruimtelijk Planbureau (RPB). De prognose beschrijft de</t>
  </si>
  <si>
    <t>verwachte toekomstige ontwikkeling van de omvang en samenstelling</t>
  </si>
  <si>
    <t>van de gemeentelijke bevolking. De prognose is gebaseerd op</t>
  </si>
  <si>
    <t>veronderstellingen over geboorte en sterfte, verhuizingen en</t>
  </si>
  <si>
    <t>internationale migratie.</t>
  </si>
  <si>
    <t>Geaggregeerd naar het nationale niveau zijn de cijfers van de</t>
  </si>
  <si>
    <t>regionale prognose 2005-2025 consistent met die van de nationale</t>
  </si>
  <si>
    <t>bevolkings- en allochtonenprognose 2004-2050.</t>
  </si>
</sst>
</file>

<file path=xl/styles.xml><?xml version="1.0" encoding="utf-8"?>
<styleSheet xmlns="http://schemas.openxmlformats.org/spreadsheetml/2006/main">
  <numFmts count="3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0.0"/>
    <numFmt numFmtId="177" formatCode="0.00000000"/>
    <numFmt numFmtId="178" formatCode="0.000000000"/>
    <numFmt numFmtId="179" formatCode="0.00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€&quot;\ #,##0_-"/>
    <numFmt numFmtId="191" formatCode="#,##0_-"/>
  </numFmts>
  <fonts count="14">
    <font>
      <sz val="10"/>
      <name val="Arial"/>
      <family val="0"/>
    </font>
    <font>
      <sz val="10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sz val="8"/>
      <name val="Tahoma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Alignment="1">
      <alignment/>
    </xf>
    <xf numFmtId="3" fontId="0" fillId="0" borderId="0" xfId="0" applyAlignment="1">
      <alignment/>
    </xf>
    <xf numFmtId="0" fontId="9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176" fontId="0" fillId="2" borderId="0" xfId="0" applyNumberFormat="1" applyFill="1" applyBorder="1" applyAlignment="1">
      <alignment/>
    </xf>
    <xf numFmtId="176" fontId="0" fillId="2" borderId="0" xfId="0" applyNumberFormat="1" applyFill="1" applyAlignment="1">
      <alignment/>
    </xf>
    <xf numFmtId="0" fontId="10" fillId="2" borderId="0" xfId="0" applyFont="1" applyFill="1" applyAlignment="1">
      <alignment/>
    </xf>
    <xf numFmtId="176" fontId="10" fillId="2" borderId="0" xfId="0" applyNumberFormat="1" applyFont="1" applyFill="1" applyAlignment="1">
      <alignment/>
    </xf>
    <xf numFmtId="0" fontId="9" fillId="3" borderId="1" xfId="0" applyFont="1" applyFill="1" applyBorder="1" applyAlignment="1">
      <alignment/>
    </xf>
    <xf numFmtId="0" fontId="10" fillId="3" borderId="1" xfId="0" applyFont="1" applyFill="1" applyBorder="1" applyAlignment="1">
      <alignment/>
    </xf>
    <xf numFmtId="1" fontId="6" fillId="2" borderId="0" xfId="0" applyNumberFormat="1" applyFont="1" applyFill="1" applyAlignment="1">
      <alignment horizontal="left"/>
    </xf>
    <xf numFmtId="1" fontId="3" fillId="2" borderId="0" xfId="0" applyNumberFormat="1" applyFont="1" applyFill="1" applyAlignment="1">
      <alignment horizontal="left"/>
    </xf>
    <xf numFmtId="0" fontId="0" fillId="2" borderId="0" xfId="0" applyFill="1" applyBorder="1" applyAlignment="1">
      <alignment/>
    </xf>
    <xf numFmtId="0" fontId="9" fillId="2" borderId="0" xfId="0" applyFont="1" applyFill="1" applyBorder="1" applyAlignment="1">
      <alignment/>
    </xf>
    <xf numFmtId="0" fontId="9" fillId="3" borderId="1" xfId="0" applyFont="1" applyFill="1" applyBorder="1" applyAlignment="1">
      <alignment/>
    </xf>
    <xf numFmtId="0" fontId="0" fillId="2" borderId="2" xfId="0" applyFill="1" applyBorder="1" applyAlignment="1">
      <alignment/>
    </xf>
    <xf numFmtId="176" fontId="0" fillId="2" borderId="2" xfId="0" applyNumberFormat="1" applyFill="1" applyBorder="1" applyAlignment="1">
      <alignment/>
    </xf>
    <xf numFmtId="0" fontId="10" fillId="2" borderId="2" xfId="0" applyFont="1" applyFill="1" applyBorder="1" applyAlignment="1">
      <alignment/>
    </xf>
    <xf numFmtId="176" fontId="10" fillId="2" borderId="2" xfId="0" applyNumberFormat="1" applyFont="1" applyFill="1" applyBorder="1" applyAlignment="1">
      <alignment/>
    </xf>
    <xf numFmtId="0" fontId="0" fillId="2" borderId="3" xfId="0" applyFill="1" applyBorder="1" applyAlignment="1">
      <alignment/>
    </xf>
    <xf numFmtId="176" fontId="0" fillId="2" borderId="3" xfId="0" applyNumberFormat="1" applyFill="1" applyBorder="1" applyAlignment="1">
      <alignment/>
    </xf>
    <xf numFmtId="1" fontId="3" fillId="2" borderId="0" xfId="0" applyNumberFormat="1" applyFont="1" applyFill="1" applyAlignment="1">
      <alignment/>
    </xf>
    <xf numFmtId="1" fontId="3" fillId="2" borderId="0" xfId="0" applyNumberFormat="1" applyFont="1" applyFill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left"/>
    </xf>
    <xf numFmtId="1" fontId="3" fillId="2" borderId="0" xfId="0" applyNumberFormat="1" applyFont="1" applyFill="1" applyBorder="1" applyAlignment="1">
      <alignment/>
    </xf>
    <xf numFmtId="1" fontId="3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/>
    </xf>
    <xf numFmtId="1" fontId="3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 wrapText="1"/>
    </xf>
    <xf numFmtId="1" fontId="6" fillId="2" borderId="0" xfId="0" applyNumberFormat="1" applyFont="1" applyFill="1" applyBorder="1" applyAlignment="1">
      <alignment wrapText="1"/>
    </xf>
    <xf numFmtId="1" fontId="6" fillId="2" borderId="0" xfId="0" applyNumberFormat="1" applyFont="1" applyFill="1" applyAlignment="1">
      <alignment wrapText="1"/>
    </xf>
    <xf numFmtId="1" fontId="3" fillId="2" borderId="0" xfId="0" applyNumberFormat="1" applyFont="1" applyFill="1" applyBorder="1" applyAlignment="1">
      <alignment horizontal="left"/>
    </xf>
    <xf numFmtId="176" fontId="3" fillId="2" borderId="0" xfId="0" applyNumberFormat="1" applyFont="1" applyFill="1" applyBorder="1" applyAlignment="1">
      <alignment horizontal="right"/>
    </xf>
    <xf numFmtId="1" fontId="3" fillId="2" borderId="0" xfId="0" applyNumberFormat="1" applyFont="1" applyFill="1" applyBorder="1" applyAlignment="1">
      <alignment/>
    </xf>
    <xf numFmtId="1" fontId="3" fillId="2" borderId="0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/>
    </xf>
    <xf numFmtId="1" fontId="3" fillId="2" borderId="0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wrapText="1"/>
    </xf>
    <xf numFmtId="1" fontId="8" fillId="3" borderId="1" xfId="0" applyNumberFormat="1" applyFont="1" applyFill="1" applyBorder="1" applyAlignment="1">
      <alignment horizontal="left" wrapText="1"/>
    </xf>
    <xf numFmtId="1" fontId="6" fillId="3" borderId="1" xfId="0" applyNumberFormat="1" applyFont="1" applyFill="1" applyBorder="1" applyAlignment="1">
      <alignment horizontal="left" wrapText="1"/>
    </xf>
    <xf numFmtId="1" fontId="3" fillId="2" borderId="2" xfId="0" applyNumberFormat="1" applyFont="1" applyFill="1" applyBorder="1" applyAlignment="1">
      <alignment/>
    </xf>
    <xf numFmtId="1" fontId="3" fillId="2" borderId="2" xfId="0" applyNumberFormat="1" applyFont="1" applyFill="1" applyBorder="1" applyAlignment="1">
      <alignment horizontal="left"/>
    </xf>
    <xf numFmtId="176" fontId="3" fillId="2" borderId="2" xfId="0" applyNumberFormat="1" applyFont="1" applyFill="1" applyBorder="1" applyAlignment="1">
      <alignment horizontal="right"/>
    </xf>
    <xf numFmtId="1" fontId="3" fillId="2" borderId="3" xfId="0" applyNumberFormat="1" applyFont="1" applyFill="1" applyBorder="1" applyAlignment="1">
      <alignment/>
    </xf>
    <xf numFmtId="1" fontId="3" fillId="2" borderId="3" xfId="0" applyNumberFormat="1" applyFont="1" applyFill="1" applyBorder="1" applyAlignment="1">
      <alignment horizontal="left"/>
    </xf>
    <xf numFmtId="176" fontId="3" fillId="2" borderId="3" xfId="0" applyNumberFormat="1" applyFont="1" applyFill="1" applyBorder="1" applyAlignment="1">
      <alignment horizontal="right"/>
    </xf>
    <xf numFmtId="1" fontId="6" fillId="2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left"/>
    </xf>
    <xf numFmtId="1" fontId="7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1" fontId="6" fillId="2" borderId="0" xfId="0" applyNumberFormat="1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left"/>
    </xf>
    <xf numFmtId="1" fontId="8" fillId="2" borderId="0" xfId="0" applyNumberFormat="1" applyFont="1" applyFill="1" applyBorder="1" applyAlignment="1">
      <alignment/>
    </xf>
    <xf numFmtId="1" fontId="6" fillId="3" borderId="1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1" fontId="8" fillId="3" borderId="1" xfId="0" applyNumberFormat="1" applyFont="1" applyFill="1" applyBorder="1" applyAlignment="1">
      <alignment horizontal="center" wrapText="1"/>
    </xf>
    <xf numFmtId="1" fontId="8" fillId="2" borderId="2" xfId="0" applyNumberFormat="1" applyFont="1" applyFill="1" applyBorder="1" applyAlignment="1">
      <alignment/>
    </xf>
    <xf numFmtId="1" fontId="8" fillId="2" borderId="2" xfId="0" applyNumberFormat="1" applyFont="1" applyFill="1" applyBorder="1" applyAlignment="1">
      <alignment horizontal="left"/>
    </xf>
    <xf numFmtId="176" fontId="8" fillId="2" borderId="2" xfId="0" applyNumberFormat="1" applyFont="1" applyFill="1" applyBorder="1" applyAlignment="1">
      <alignment horizontal="right"/>
    </xf>
    <xf numFmtId="0" fontId="9" fillId="3" borderId="1" xfId="0" applyFont="1" applyFill="1" applyBorder="1" applyAlignment="1">
      <alignment horizontal="left"/>
    </xf>
    <xf numFmtId="0" fontId="9" fillId="3" borderId="1" xfId="0" applyNumberFormat="1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0" fontId="9" fillId="2" borderId="0" xfId="0" applyFont="1" applyFill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0" fontId="0" fillId="2" borderId="0" xfId="0" applyNumberFormat="1" applyFill="1" applyAlignment="1">
      <alignment/>
    </xf>
    <xf numFmtId="0" fontId="10" fillId="2" borderId="0" xfId="0" applyFont="1" applyFill="1" applyAlignment="1">
      <alignment/>
    </xf>
    <xf numFmtId="3" fontId="10" fillId="2" borderId="0" xfId="0" applyNumberFormat="1" applyFont="1" applyFill="1" applyAlignment="1">
      <alignment/>
    </xf>
    <xf numFmtId="0" fontId="10" fillId="2" borderId="0" xfId="0" applyNumberFormat="1" applyFont="1" applyFill="1" applyAlignment="1">
      <alignment/>
    </xf>
    <xf numFmtId="0" fontId="0" fillId="3" borderId="1" xfId="0" applyFill="1" applyBorder="1" applyAlignment="1">
      <alignment/>
    </xf>
    <xf numFmtId="0" fontId="0" fillId="2" borderId="2" xfId="0" applyNumberFormat="1" applyFill="1" applyBorder="1" applyAlignment="1">
      <alignment/>
    </xf>
    <xf numFmtId="0" fontId="0" fillId="2" borderId="3" xfId="0" applyNumberFormat="1" applyFill="1" applyBorder="1" applyAlignment="1">
      <alignment/>
    </xf>
    <xf numFmtId="176" fontId="0" fillId="2" borderId="0" xfId="0" applyNumberFormat="1" applyFill="1" applyAlignment="1">
      <alignment/>
    </xf>
    <xf numFmtId="0" fontId="9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center"/>
    </xf>
    <xf numFmtId="176" fontId="0" fillId="2" borderId="2" xfId="0" applyNumberFormat="1" applyFill="1" applyBorder="1" applyAlignment="1">
      <alignment/>
    </xf>
    <xf numFmtId="176" fontId="0" fillId="2" borderId="3" xfId="0" applyNumberFormat="1" applyFill="1" applyBorder="1" applyAlignment="1">
      <alignment/>
    </xf>
    <xf numFmtId="176" fontId="10" fillId="2" borderId="0" xfId="0" applyNumberFormat="1" applyFont="1" applyFill="1" applyAlignment="1">
      <alignment/>
    </xf>
    <xf numFmtId="0" fontId="0" fillId="2" borderId="0" xfId="0" applyFill="1" applyBorder="1" applyAlignment="1">
      <alignment/>
    </xf>
    <xf numFmtId="0" fontId="1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76" fontId="0" fillId="2" borderId="0" xfId="0" applyNumberFormat="1" applyFill="1" applyBorder="1" applyAlignment="1">
      <alignment/>
    </xf>
    <xf numFmtId="1" fontId="7" fillId="2" borderId="0" xfId="0" applyNumberFormat="1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1" fontId="6" fillId="2" borderId="0" xfId="0" applyNumberFormat="1" applyFont="1" applyFill="1" applyBorder="1" applyAlignment="1">
      <alignment horizontal="left" wrapText="1"/>
    </xf>
    <xf numFmtId="1" fontId="3" fillId="2" borderId="0" xfId="0" applyNumberFormat="1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49" fontId="0" fillId="2" borderId="3" xfId="0" applyNumberFormat="1" applyFill="1" applyBorder="1" applyAlignment="1">
      <alignment/>
    </xf>
    <xf numFmtId="49" fontId="0" fillId="2" borderId="2" xfId="0" applyNumberFormat="1" applyFill="1" applyBorder="1" applyAlignment="1">
      <alignment/>
    </xf>
    <xf numFmtId="0" fontId="13" fillId="2" borderId="0" xfId="0" applyFont="1" applyFill="1" applyAlignment="1">
      <alignment/>
    </xf>
    <xf numFmtId="0" fontId="0" fillId="2" borderId="0" xfId="0" applyFill="1" applyAlignment="1" quotePrefix="1">
      <alignment/>
    </xf>
    <xf numFmtId="0" fontId="0" fillId="2" borderId="0" xfId="0" applyFont="1" applyFill="1" applyAlignment="1">
      <alignment/>
    </xf>
    <xf numFmtId="0" fontId="0" fillId="2" borderId="0" xfId="0" applyNumberFormat="1" applyFill="1" applyBorder="1" applyAlignment="1">
      <alignment/>
    </xf>
    <xf numFmtId="0" fontId="0" fillId="2" borderId="2" xfId="0" applyNumberFormat="1" applyFill="1" applyBorder="1" applyAlignment="1">
      <alignment/>
    </xf>
    <xf numFmtId="0" fontId="0" fillId="2" borderId="3" xfId="0" applyNumberFormat="1" applyFill="1" applyBorder="1" applyAlignment="1">
      <alignment/>
    </xf>
    <xf numFmtId="0" fontId="10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0" fillId="0" borderId="0" xfId="0" applyFont="1" applyAlignment="1">
      <alignment horizontal="left" indent="1"/>
    </xf>
    <xf numFmtId="0" fontId="0" fillId="2" borderId="0" xfId="0" applyFont="1" applyFill="1" applyAlignment="1">
      <alignment horizontal="left" indent="1"/>
    </xf>
    <xf numFmtId="0" fontId="10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9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" fontId="6" fillId="3" borderId="1" xfId="0" applyNumberFormat="1" applyFont="1" applyFill="1" applyBorder="1" applyAlignment="1">
      <alignment/>
    </xf>
    <xf numFmtId="1" fontId="6" fillId="3" borderId="1" xfId="0" applyNumberFormat="1" applyFont="1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6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1" fontId="6" fillId="3" borderId="1" xfId="0" applyNumberFormat="1" applyFont="1" applyFill="1" applyBorder="1" applyAlignment="1">
      <alignment horizontal="left"/>
    </xf>
    <xf numFmtId="0" fontId="9" fillId="3" borderId="1" xfId="0" applyNumberFormat="1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9" fillId="3" borderId="4" xfId="0" applyNumberFormat="1" applyFont="1" applyFill="1" applyBorder="1" applyAlignment="1">
      <alignment horizontal="left"/>
    </xf>
    <xf numFmtId="0" fontId="9" fillId="3" borderId="5" xfId="0" applyNumberFormat="1" applyFont="1" applyFill="1" applyBorder="1" applyAlignment="1">
      <alignment horizontal="left"/>
    </xf>
    <xf numFmtId="0" fontId="9" fillId="3" borderId="6" xfId="0" applyNumberFormat="1" applyFont="1" applyFill="1" applyBorder="1" applyAlignment="1">
      <alignment horizontal="left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9" fillId="3" borderId="4" xfId="0" applyFont="1" applyFill="1" applyBorder="1" applyAlignment="1">
      <alignment/>
    </xf>
    <xf numFmtId="0" fontId="9" fillId="3" borderId="6" xfId="0" applyFont="1" applyFill="1" applyBorder="1" applyAlignment="1">
      <alignment/>
    </xf>
    <xf numFmtId="0" fontId="9" fillId="3" borderId="6" xfId="0" applyFont="1" applyFill="1" applyBorder="1" applyAlignment="1">
      <alignment horizontal="lef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421875" style="78" customWidth="1"/>
    <col min="2" max="2" width="51.140625" style="78" bestFit="1" customWidth="1"/>
    <col min="3" max="16384" width="9.140625" style="78" customWidth="1"/>
  </cols>
  <sheetData>
    <row r="1" ht="12.75">
      <c r="A1" s="109" t="s">
        <v>1112</v>
      </c>
    </row>
    <row r="3" ht="12.75">
      <c r="A3" s="78" t="s">
        <v>1090</v>
      </c>
    </row>
    <row r="5" spans="1:2" ht="12.75">
      <c r="A5" s="77" t="s">
        <v>1091</v>
      </c>
      <c r="B5" s="77" t="s">
        <v>1092</v>
      </c>
    </row>
    <row r="6" spans="1:2" ht="12.75">
      <c r="A6" s="78" t="s">
        <v>1113</v>
      </c>
      <c r="B6" s="21" t="s">
        <v>1116</v>
      </c>
    </row>
    <row r="7" spans="1:2" ht="12.75">
      <c r="A7" s="78" t="s">
        <v>1117</v>
      </c>
      <c r="B7" s="21" t="s">
        <v>1118</v>
      </c>
    </row>
    <row r="8" spans="1:2" ht="12.75">
      <c r="A8" s="78" t="s">
        <v>1119</v>
      </c>
      <c r="B8" s="39" t="s">
        <v>1120</v>
      </c>
    </row>
    <row r="9" spans="1:2" ht="12.75">
      <c r="A9" s="78" t="s">
        <v>1122</v>
      </c>
      <c r="B9" s="111" t="s">
        <v>1135</v>
      </c>
    </row>
    <row r="10" spans="1:2" ht="12.75">
      <c r="A10" s="78" t="s">
        <v>1123</v>
      </c>
      <c r="B10" s="8" t="s">
        <v>1125</v>
      </c>
    </row>
    <row r="11" spans="1:2" ht="12.75">
      <c r="A11" s="78" t="s">
        <v>1124</v>
      </c>
      <c r="B11" s="8" t="s">
        <v>1139</v>
      </c>
    </row>
    <row r="12" spans="1:2" ht="12.75">
      <c r="A12" s="78" t="s">
        <v>1126</v>
      </c>
      <c r="B12" s="8" t="s">
        <v>1140</v>
      </c>
    </row>
    <row r="13" spans="1:2" ht="12.75">
      <c r="A13" s="78" t="s">
        <v>1127</v>
      </c>
      <c r="B13" s="8" t="s">
        <v>1141</v>
      </c>
    </row>
    <row r="14" spans="1:2" ht="12.75">
      <c r="A14" s="78" t="s">
        <v>1128</v>
      </c>
      <c r="B14" s="8" t="s">
        <v>1143</v>
      </c>
    </row>
    <row r="15" spans="1:2" ht="12.75">
      <c r="A15" s="78" t="s">
        <v>1129</v>
      </c>
      <c r="B15" s="111" t="s">
        <v>1131</v>
      </c>
    </row>
    <row r="16" spans="1:2" ht="12.75">
      <c r="A16" s="78" t="s">
        <v>1130</v>
      </c>
      <c r="B16" s="111" t="s">
        <v>1132</v>
      </c>
    </row>
    <row r="17" ht="12.75">
      <c r="B17" s="77"/>
    </row>
    <row r="19" ht="12.75">
      <c r="A19" s="77" t="s">
        <v>1093</v>
      </c>
    </row>
    <row r="20" spans="1:2" ht="12.75">
      <c r="A20" s="78" t="s">
        <v>1094</v>
      </c>
      <c r="B20" s="110" t="s">
        <v>1095</v>
      </c>
    </row>
    <row r="21" spans="1:2" ht="12.75">
      <c r="A21" s="78" t="s">
        <v>1096</v>
      </c>
      <c r="B21" s="110" t="s">
        <v>1097</v>
      </c>
    </row>
    <row r="22" spans="1:2" ht="12.75">
      <c r="A22" s="78" t="s">
        <v>1084</v>
      </c>
      <c r="B22" s="110" t="s">
        <v>1098</v>
      </c>
    </row>
    <row r="23" spans="1:2" ht="12.75">
      <c r="A23" s="78" t="s">
        <v>1083</v>
      </c>
      <c r="B23" s="110" t="s">
        <v>1099</v>
      </c>
    </row>
    <row r="24" spans="1:2" ht="12.75">
      <c r="A24" s="78" t="s">
        <v>1083</v>
      </c>
      <c r="B24" s="110" t="s">
        <v>1100</v>
      </c>
    </row>
    <row r="25" spans="1:2" ht="12.75">
      <c r="A25" s="78" t="s">
        <v>1101</v>
      </c>
      <c r="B25" s="110" t="s">
        <v>1102</v>
      </c>
    </row>
    <row r="26" spans="1:2" ht="12.75">
      <c r="A26" s="78" t="s">
        <v>1103</v>
      </c>
      <c r="B26" s="110" t="s">
        <v>1104</v>
      </c>
    </row>
    <row r="27" spans="1:2" ht="12.75">
      <c r="A27" s="78" t="s">
        <v>1105</v>
      </c>
      <c r="B27" s="110" t="s">
        <v>1106</v>
      </c>
    </row>
    <row r="28" spans="1:2" ht="12.75">
      <c r="A28" s="78" t="s">
        <v>1107</v>
      </c>
      <c r="B28" s="110" t="s">
        <v>1108</v>
      </c>
    </row>
    <row r="29" spans="1:2" ht="12.75">
      <c r="A29" s="78" t="s">
        <v>1109</v>
      </c>
      <c r="B29" s="110" t="s">
        <v>1110</v>
      </c>
    </row>
    <row r="31" ht="12.75">
      <c r="A31" s="78" t="s">
        <v>1111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88"/>
  <sheetViews>
    <sheetView workbookViewId="0" topLeftCell="A1">
      <selection activeCell="A1" sqref="A1"/>
    </sheetView>
  </sheetViews>
  <sheetFormatPr defaultColWidth="9.140625" defaultRowHeight="12.75"/>
  <cols>
    <col min="1" max="1" width="29.8515625" style="78" bestFit="1" customWidth="1"/>
    <col min="2" max="2" width="17.7109375" style="78" customWidth="1"/>
    <col min="3" max="3" width="13.57421875" style="78" customWidth="1"/>
    <col min="4" max="6" width="15.7109375" style="78" customWidth="1"/>
    <col min="7" max="8" width="14.57421875" style="78" customWidth="1"/>
    <col min="9" max="9" width="15.7109375" style="78" customWidth="1"/>
    <col min="10" max="11" width="14.57421875" style="78" customWidth="1"/>
    <col min="12" max="12" width="15.7109375" style="78" customWidth="1"/>
    <col min="13" max="16384" width="9.140625" style="78" customWidth="1"/>
  </cols>
  <sheetData>
    <row r="1" ht="12.75">
      <c r="A1" s="77" t="s">
        <v>1142</v>
      </c>
    </row>
    <row r="3" ht="12.75">
      <c r="A3" s="78" t="s">
        <v>996</v>
      </c>
    </row>
    <row r="4" ht="12.75">
      <c r="A4" s="8" t="s">
        <v>997</v>
      </c>
    </row>
    <row r="5" ht="12.75">
      <c r="A5" s="8" t="s">
        <v>1013</v>
      </c>
    </row>
    <row r="7" spans="4:12" ht="12.75">
      <c r="D7" s="134" t="s">
        <v>1006</v>
      </c>
      <c r="E7" s="135"/>
      <c r="F7" s="136"/>
      <c r="G7" s="134" t="s">
        <v>993</v>
      </c>
      <c r="H7" s="135"/>
      <c r="I7" s="136"/>
      <c r="J7" s="133" t="s">
        <v>978</v>
      </c>
      <c r="K7" s="133"/>
      <c r="L7" s="125"/>
    </row>
    <row r="8" spans="4:12" ht="12.75">
      <c r="D8" s="72">
        <v>2005</v>
      </c>
      <c r="E8" s="72">
        <v>2025</v>
      </c>
      <c r="F8" s="72" t="s">
        <v>1007</v>
      </c>
      <c r="G8" s="72">
        <v>2005</v>
      </c>
      <c r="H8" s="72">
        <v>2025</v>
      </c>
      <c r="I8" s="72" t="s">
        <v>1007</v>
      </c>
      <c r="J8" s="72">
        <v>2005</v>
      </c>
      <c r="K8" s="72">
        <v>2025</v>
      </c>
      <c r="L8" s="18" t="s">
        <v>1007</v>
      </c>
    </row>
    <row r="9" spans="1:12" ht="12.75">
      <c r="A9" s="18" t="s">
        <v>1085</v>
      </c>
      <c r="B9" s="18" t="s">
        <v>987</v>
      </c>
      <c r="C9" s="18" t="s">
        <v>976</v>
      </c>
      <c r="D9" s="19" t="s">
        <v>1003</v>
      </c>
      <c r="E9" s="19" t="s">
        <v>1003</v>
      </c>
      <c r="F9" s="19" t="s">
        <v>1003</v>
      </c>
      <c r="G9" s="19" t="s">
        <v>1003</v>
      </c>
      <c r="H9" s="19" t="s">
        <v>1003</v>
      </c>
      <c r="I9" s="19" t="s">
        <v>1003</v>
      </c>
      <c r="J9" s="19" t="s">
        <v>1003</v>
      </c>
      <c r="K9" s="19" t="s">
        <v>1003</v>
      </c>
      <c r="L9" s="19" t="s">
        <v>1003</v>
      </c>
    </row>
    <row r="10" spans="1:12" ht="12.75">
      <c r="A10" s="29" t="s">
        <v>1</v>
      </c>
      <c r="B10" s="107" t="s">
        <v>0</v>
      </c>
      <c r="C10" s="29" t="s">
        <v>2</v>
      </c>
      <c r="D10" s="76">
        <v>10374</v>
      </c>
      <c r="E10" s="76">
        <v>9236</v>
      </c>
      <c r="F10" s="76">
        <v>-1138</v>
      </c>
      <c r="G10" s="76">
        <v>2527</v>
      </c>
      <c r="H10" s="76">
        <v>2980</v>
      </c>
      <c r="I10" s="76">
        <v>453</v>
      </c>
      <c r="J10" s="76">
        <v>7847</v>
      </c>
      <c r="K10" s="76">
        <v>6256</v>
      </c>
      <c r="L10" s="76">
        <v>-1591</v>
      </c>
    </row>
    <row r="11" spans="1:12" ht="12.75">
      <c r="A11" s="25" t="s">
        <v>4</v>
      </c>
      <c r="B11" s="108" t="s">
        <v>3</v>
      </c>
      <c r="C11" s="25" t="s">
        <v>5</v>
      </c>
      <c r="D11" s="75">
        <v>4184</v>
      </c>
      <c r="E11" s="75">
        <v>4625</v>
      </c>
      <c r="F11" s="75">
        <v>441</v>
      </c>
      <c r="G11" s="75">
        <v>848</v>
      </c>
      <c r="H11" s="75">
        <v>1299</v>
      </c>
      <c r="I11" s="75">
        <v>451</v>
      </c>
      <c r="J11" s="75">
        <v>3336</v>
      </c>
      <c r="K11" s="75">
        <v>3298</v>
      </c>
      <c r="L11" s="75">
        <v>-38</v>
      </c>
    </row>
    <row r="12" spans="1:12" ht="12.75">
      <c r="A12" s="25" t="s">
        <v>7</v>
      </c>
      <c r="B12" s="108" t="s">
        <v>6</v>
      </c>
      <c r="C12" s="25" t="s">
        <v>8</v>
      </c>
      <c r="D12" s="75">
        <v>9624</v>
      </c>
      <c r="E12" s="75">
        <v>10409</v>
      </c>
      <c r="F12" s="75">
        <v>785</v>
      </c>
      <c r="G12" s="75">
        <v>2655</v>
      </c>
      <c r="H12" s="75">
        <v>3901</v>
      </c>
      <c r="I12" s="75">
        <v>1246</v>
      </c>
      <c r="J12" s="75">
        <v>6969</v>
      </c>
      <c r="K12" s="75">
        <v>6508</v>
      </c>
      <c r="L12" s="75">
        <v>-461</v>
      </c>
    </row>
    <row r="13" spans="1:12" ht="12.75">
      <c r="A13" s="25" t="s">
        <v>10</v>
      </c>
      <c r="B13" s="108" t="s">
        <v>9</v>
      </c>
      <c r="C13" s="25" t="s">
        <v>11</v>
      </c>
      <c r="D13" s="75">
        <v>10773</v>
      </c>
      <c r="E13" s="75">
        <v>11230</v>
      </c>
      <c r="F13" s="75">
        <v>457</v>
      </c>
      <c r="G13" s="75">
        <v>2793</v>
      </c>
      <c r="H13" s="75">
        <v>3703</v>
      </c>
      <c r="I13" s="75">
        <v>910</v>
      </c>
      <c r="J13" s="75">
        <v>7980</v>
      </c>
      <c r="K13" s="75">
        <v>7527</v>
      </c>
      <c r="L13" s="75">
        <v>-453</v>
      </c>
    </row>
    <row r="14" spans="1:12" ht="12.75">
      <c r="A14" s="25" t="s">
        <v>13</v>
      </c>
      <c r="B14" s="108" t="s">
        <v>12</v>
      </c>
      <c r="C14" s="25" t="s">
        <v>14</v>
      </c>
      <c r="D14" s="75">
        <v>3434</v>
      </c>
      <c r="E14" s="75">
        <v>3420</v>
      </c>
      <c r="F14" s="75">
        <v>-14</v>
      </c>
      <c r="G14" s="75">
        <v>928</v>
      </c>
      <c r="H14" s="75">
        <v>1421</v>
      </c>
      <c r="I14" s="75">
        <v>493</v>
      </c>
      <c r="J14" s="75">
        <v>2506</v>
      </c>
      <c r="K14" s="75">
        <v>1985</v>
      </c>
      <c r="L14" s="75">
        <v>-521</v>
      </c>
    </row>
    <row r="15" spans="1:12" ht="12.75">
      <c r="A15" s="25" t="s">
        <v>16</v>
      </c>
      <c r="B15" s="108" t="s">
        <v>15</v>
      </c>
      <c r="C15" s="25" t="s">
        <v>17</v>
      </c>
      <c r="D15" s="75">
        <v>11066</v>
      </c>
      <c r="E15" s="75">
        <v>11863</v>
      </c>
      <c r="F15" s="75">
        <v>797</v>
      </c>
      <c r="G15" s="75">
        <v>2784</v>
      </c>
      <c r="H15" s="75">
        <v>3922</v>
      </c>
      <c r="I15" s="75">
        <v>1138</v>
      </c>
      <c r="J15" s="75">
        <v>8282</v>
      </c>
      <c r="K15" s="75">
        <v>7941</v>
      </c>
      <c r="L15" s="75">
        <v>-341</v>
      </c>
    </row>
    <row r="16" spans="1:12" ht="12.75">
      <c r="A16" s="25" t="s">
        <v>19</v>
      </c>
      <c r="B16" s="108" t="s">
        <v>18</v>
      </c>
      <c r="C16" s="25" t="s">
        <v>20</v>
      </c>
      <c r="D16" s="75">
        <v>7301</v>
      </c>
      <c r="E16" s="75">
        <v>8210</v>
      </c>
      <c r="F16" s="75">
        <v>909</v>
      </c>
      <c r="G16" s="75">
        <v>2019</v>
      </c>
      <c r="H16" s="75">
        <v>2911</v>
      </c>
      <c r="I16" s="75">
        <v>892</v>
      </c>
      <c r="J16" s="75">
        <v>5282</v>
      </c>
      <c r="K16" s="75">
        <v>5259</v>
      </c>
      <c r="L16" s="75">
        <v>-23</v>
      </c>
    </row>
    <row r="17" spans="1:12" ht="12.75">
      <c r="A17" s="25" t="s">
        <v>22</v>
      </c>
      <c r="B17" s="108" t="s">
        <v>21</v>
      </c>
      <c r="C17" s="25" t="s">
        <v>20</v>
      </c>
      <c r="D17" s="75">
        <v>8036</v>
      </c>
      <c r="E17" s="75">
        <v>11165</v>
      </c>
      <c r="F17" s="75">
        <v>3129</v>
      </c>
      <c r="G17" s="75">
        <v>1779</v>
      </c>
      <c r="H17" s="75">
        <v>3571</v>
      </c>
      <c r="I17" s="75">
        <v>1792</v>
      </c>
      <c r="J17" s="75">
        <v>6257</v>
      </c>
      <c r="K17" s="75">
        <v>7594</v>
      </c>
      <c r="L17" s="75">
        <v>1337</v>
      </c>
    </row>
    <row r="18" spans="1:12" ht="12.75">
      <c r="A18" s="25" t="s">
        <v>24</v>
      </c>
      <c r="B18" s="108" t="s">
        <v>23</v>
      </c>
      <c r="C18" s="25" t="s">
        <v>20</v>
      </c>
      <c r="D18" s="75">
        <v>5527</v>
      </c>
      <c r="E18" s="75">
        <v>6880</v>
      </c>
      <c r="F18" s="75">
        <v>1353</v>
      </c>
      <c r="G18" s="75">
        <v>1358</v>
      </c>
      <c r="H18" s="75">
        <v>2409</v>
      </c>
      <c r="I18" s="75">
        <v>1051</v>
      </c>
      <c r="J18" s="75">
        <v>4169</v>
      </c>
      <c r="K18" s="75">
        <v>4433</v>
      </c>
      <c r="L18" s="75">
        <v>264</v>
      </c>
    </row>
    <row r="19" spans="1:12" ht="12.75">
      <c r="A19" s="25" t="s">
        <v>26</v>
      </c>
      <c r="B19" s="108" t="s">
        <v>25</v>
      </c>
      <c r="C19" s="25" t="s">
        <v>8</v>
      </c>
      <c r="D19" s="75">
        <v>43039</v>
      </c>
      <c r="E19" s="75">
        <v>46818</v>
      </c>
      <c r="F19" s="75">
        <v>3779</v>
      </c>
      <c r="G19" s="75">
        <v>16459</v>
      </c>
      <c r="H19" s="75">
        <v>20804</v>
      </c>
      <c r="I19" s="75">
        <v>4345</v>
      </c>
      <c r="J19" s="75">
        <v>26580</v>
      </c>
      <c r="K19" s="75">
        <v>26014</v>
      </c>
      <c r="L19" s="75">
        <v>-566</v>
      </c>
    </row>
    <row r="20" spans="1:12" ht="12.75">
      <c r="A20" s="25" t="s">
        <v>28</v>
      </c>
      <c r="B20" s="108" t="s">
        <v>27</v>
      </c>
      <c r="C20" s="25" t="s">
        <v>29</v>
      </c>
      <c r="D20" s="75">
        <v>30624</v>
      </c>
      <c r="E20" s="75">
        <v>32682</v>
      </c>
      <c r="F20" s="75">
        <v>2058</v>
      </c>
      <c r="G20" s="75">
        <v>9653</v>
      </c>
      <c r="H20" s="75">
        <v>12183</v>
      </c>
      <c r="I20" s="75">
        <v>2530</v>
      </c>
      <c r="J20" s="75">
        <v>20971</v>
      </c>
      <c r="K20" s="75">
        <v>20499</v>
      </c>
      <c r="L20" s="75">
        <v>-472</v>
      </c>
    </row>
    <row r="21" spans="1:12" ht="12.75">
      <c r="A21" s="25" t="s">
        <v>31</v>
      </c>
      <c r="B21" s="108" t="s">
        <v>30</v>
      </c>
      <c r="C21" s="25" t="s">
        <v>32</v>
      </c>
      <c r="D21" s="75">
        <v>69750</v>
      </c>
      <c r="E21" s="75">
        <v>114056</v>
      </c>
      <c r="F21" s="75">
        <v>44306</v>
      </c>
      <c r="G21" s="75">
        <v>18818</v>
      </c>
      <c r="H21" s="75">
        <v>39176</v>
      </c>
      <c r="I21" s="75">
        <v>20358</v>
      </c>
      <c r="J21" s="75">
        <v>50932</v>
      </c>
      <c r="K21" s="75">
        <v>74880</v>
      </c>
      <c r="L21" s="75">
        <v>23948</v>
      </c>
    </row>
    <row r="22" spans="1:12" ht="12.75">
      <c r="A22" s="25" t="s">
        <v>34</v>
      </c>
      <c r="B22" s="108" t="s">
        <v>33</v>
      </c>
      <c r="C22" s="25" t="s">
        <v>20</v>
      </c>
      <c r="D22" s="75">
        <v>28971</v>
      </c>
      <c r="E22" s="75">
        <v>33280</v>
      </c>
      <c r="F22" s="75">
        <v>4309</v>
      </c>
      <c r="G22" s="75">
        <v>8579</v>
      </c>
      <c r="H22" s="75">
        <v>12483</v>
      </c>
      <c r="I22" s="75">
        <v>3904</v>
      </c>
      <c r="J22" s="75">
        <v>20392</v>
      </c>
      <c r="K22" s="75">
        <v>20797</v>
      </c>
      <c r="L22" s="75">
        <v>405</v>
      </c>
    </row>
    <row r="23" spans="1:12" ht="12.75">
      <c r="A23" s="25" t="s">
        <v>36</v>
      </c>
      <c r="B23" s="108" t="s">
        <v>35</v>
      </c>
      <c r="C23" s="25" t="s">
        <v>5</v>
      </c>
      <c r="D23" s="75">
        <v>3614</v>
      </c>
      <c r="E23" s="75">
        <v>3825</v>
      </c>
      <c r="F23" s="75">
        <v>211</v>
      </c>
      <c r="G23" s="75">
        <v>730</v>
      </c>
      <c r="H23" s="75">
        <v>1222</v>
      </c>
      <c r="I23" s="75">
        <v>492</v>
      </c>
      <c r="J23" s="75">
        <v>2884</v>
      </c>
      <c r="K23" s="75">
        <v>2577</v>
      </c>
      <c r="L23" s="75">
        <v>-307</v>
      </c>
    </row>
    <row r="24" spans="1:12" ht="12.75">
      <c r="A24" s="25" t="s">
        <v>38</v>
      </c>
      <c r="B24" s="108" t="s">
        <v>37</v>
      </c>
      <c r="C24" s="25" t="s">
        <v>39</v>
      </c>
      <c r="D24" s="75">
        <v>4379</v>
      </c>
      <c r="E24" s="75">
        <v>4143</v>
      </c>
      <c r="F24" s="75">
        <v>-236</v>
      </c>
      <c r="G24" s="75">
        <v>971</v>
      </c>
      <c r="H24" s="75">
        <v>1341</v>
      </c>
      <c r="I24" s="75">
        <v>370</v>
      </c>
      <c r="J24" s="75">
        <v>3408</v>
      </c>
      <c r="K24" s="75">
        <v>2764</v>
      </c>
      <c r="L24" s="75">
        <v>-644</v>
      </c>
    </row>
    <row r="25" spans="1:12" ht="12.75">
      <c r="A25" s="25" t="s">
        <v>41</v>
      </c>
      <c r="B25" s="108" t="s">
        <v>40</v>
      </c>
      <c r="C25" s="25" t="s">
        <v>17</v>
      </c>
      <c r="D25" s="75">
        <v>1484</v>
      </c>
      <c r="E25" s="75">
        <v>1707</v>
      </c>
      <c r="F25" s="75">
        <v>223</v>
      </c>
      <c r="G25" s="75">
        <v>481</v>
      </c>
      <c r="H25" s="75">
        <v>683</v>
      </c>
      <c r="I25" s="75">
        <v>202</v>
      </c>
      <c r="J25" s="75">
        <v>1003</v>
      </c>
      <c r="K25" s="75">
        <v>1011</v>
      </c>
      <c r="L25" s="75">
        <v>8</v>
      </c>
    </row>
    <row r="26" spans="1:12" ht="12.75">
      <c r="A26" s="25" t="s">
        <v>43</v>
      </c>
      <c r="B26" s="108" t="s">
        <v>42</v>
      </c>
      <c r="C26" s="25" t="s">
        <v>14</v>
      </c>
      <c r="D26" s="75">
        <v>2813</v>
      </c>
      <c r="E26" s="75">
        <v>2296</v>
      </c>
      <c r="F26" s="75">
        <v>-517</v>
      </c>
      <c r="G26" s="75">
        <v>758</v>
      </c>
      <c r="H26" s="75">
        <v>909</v>
      </c>
      <c r="I26" s="75">
        <v>151</v>
      </c>
      <c r="J26" s="75">
        <v>2055</v>
      </c>
      <c r="K26" s="75">
        <v>1382</v>
      </c>
      <c r="L26" s="75">
        <v>-673</v>
      </c>
    </row>
    <row r="27" spans="1:12" ht="12.75">
      <c r="A27" s="25" t="s">
        <v>45</v>
      </c>
      <c r="B27" s="108" t="s">
        <v>44</v>
      </c>
      <c r="C27" s="25" t="s">
        <v>14</v>
      </c>
      <c r="D27" s="75">
        <v>57875</v>
      </c>
      <c r="E27" s="75">
        <v>72673</v>
      </c>
      <c r="F27" s="75">
        <v>14798</v>
      </c>
      <c r="G27" s="75">
        <v>20344</v>
      </c>
      <c r="H27" s="75">
        <v>30478</v>
      </c>
      <c r="I27" s="75">
        <v>10134</v>
      </c>
      <c r="J27" s="75">
        <v>37531</v>
      </c>
      <c r="K27" s="75">
        <v>42195</v>
      </c>
      <c r="L27" s="75">
        <v>4664</v>
      </c>
    </row>
    <row r="28" spans="1:12" ht="12.75">
      <c r="A28" s="25" t="s">
        <v>47</v>
      </c>
      <c r="B28" s="108" t="s">
        <v>46</v>
      </c>
      <c r="C28" s="25" t="s">
        <v>8</v>
      </c>
      <c r="D28" s="75">
        <v>38287</v>
      </c>
      <c r="E28" s="75">
        <v>40730</v>
      </c>
      <c r="F28" s="75">
        <v>2443</v>
      </c>
      <c r="G28" s="75">
        <v>16840</v>
      </c>
      <c r="H28" s="75">
        <v>19610</v>
      </c>
      <c r="I28" s="75">
        <v>2770</v>
      </c>
      <c r="J28" s="75">
        <v>21447</v>
      </c>
      <c r="K28" s="75">
        <v>21120</v>
      </c>
      <c r="L28" s="75">
        <v>-327</v>
      </c>
    </row>
    <row r="29" spans="1:12" ht="12.75">
      <c r="A29" s="25" t="s">
        <v>49</v>
      </c>
      <c r="B29" s="108" t="s">
        <v>48</v>
      </c>
      <c r="C29" s="25" t="s">
        <v>8</v>
      </c>
      <c r="D29" s="75">
        <v>407784</v>
      </c>
      <c r="E29" s="75">
        <v>498263</v>
      </c>
      <c r="F29" s="75">
        <v>90479</v>
      </c>
      <c r="G29" s="75">
        <v>225153</v>
      </c>
      <c r="H29" s="75">
        <v>290287</v>
      </c>
      <c r="I29" s="75">
        <v>65134</v>
      </c>
      <c r="J29" s="75">
        <v>182631</v>
      </c>
      <c r="K29" s="75">
        <v>207976</v>
      </c>
      <c r="L29" s="75">
        <v>25345</v>
      </c>
    </row>
    <row r="30" spans="1:12" ht="12.75">
      <c r="A30" s="25" t="s">
        <v>51</v>
      </c>
      <c r="B30" s="108" t="s">
        <v>50</v>
      </c>
      <c r="C30" s="25" t="s">
        <v>8</v>
      </c>
      <c r="D30" s="75">
        <v>2542</v>
      </c>
      <c r="E30" s="75">
        <v>2893</v>
      </c>
      <c r="F30" s="75">
        <v>351</v>
      </c>
      <c r="G30" s="75">
        <v>645</v>
      </c>
      <c r="H30" s="75">
        <v>1092</v>
      </c>
      <c r="I30" s="75">
        <v>447</v>
      </c>
      <c r="J30" s="75">
        <v>1897</v>
      </c>
      <c r="K30" s="75">
        <v>1789</v>
      </c>
      <c r="L30" s="75">
        <v>-108</v>
      </c>
    </row>
    <row r="31" spans="1:12" ht="12.75">
      <c r="A31" s="25" t="s">
        <v>55</v>
      </c>
      <c r="B31" s="108" t="s">
        <v>54</v>
      </c>
      <c r="C31" s="25" t="s">
        <v>8</v>
      </c>
      <c r="D31" s="75">
        <v>5471</v>
      </c>
      <c r="E31" s="75">
        <v>6478</v>
      </c>
      <c r="F31" s="75">
        <v>1007</v>
      </c>
      <c r="G31" s="75">
        <v>1329</v>
      </c>
      <c r="H31" s="75">
        <v>2321</v>
      </c>
      <c r="I31" s="75">
        <v>992</v>
      </c>
      <c r="J31" s="75">
        <v>4142</v>
      </c>
      <c r="K31" s="75">
        <v>4138</v>
      </c>
      <c r="L31" s="75">
        <v>-4</v>
      </c>
    </row>
    <row r="32" spans="1:12" ht="12.75">
      <c r="A32" s="25" t="s">
        <v>57</v>
      </c>
      <c r="B32" s="108" t="s">
        <v>56</v>
      </c>
      <c r="C32" s="25" t="s">
        <v>11</v>
      </c>
      <c r="D32" s="75">
        <v>66117</v>
      </c>
      <c r="E32" s="75">
        <v>73723</v>
      </c>
      <c r="F32" s="75">
        <v>7606</v>
      </c>
      <c r="G32" s="75">
        <v>21213</v>
      </c>
      <c r="H32" s="75">
        <v>28421</v>
      </c>
      <c r="I32" s="75">
        <v>7208</v>
      </c>
      <c r="J32" s="75">
        <v>44904</v>
      </c>
      <c r="K32" s="75">
        <v>45302</v>
      </c>
      <c r="L32" s="75">
        <v>398</v>
      </c>
    </row>
    <row r="33" spans="1:12" ht="12.75">
      <c r="A33" s="25" t="s">
        <v>59</v>
      </c>
      <c r="B33" s="108" t="s">
        <v>58</v>
      </c>
      <c r="C33" s="25" t="s">
        <v>60</v>
      </c>
      <c r="D33" s="75">
        <v>5538</v>
      </c>
      <c r="E33" s="75">
        <v>5715</v>
      </c>
      <c r="F33" s="75">
        <v>177</v>
      </c>
      <c r="G33" s="75">
        <v>1757</v>
      </c>
      <c r="H33" s="75">
        <v>2202</v>
      </c>
      <c r="I33" s="75">
        <v>445</v>
      </c>
      <c r="J33" s="75">
        <v>3781</v>
      </c>
      <c r="K33" s="75">
        <v>3487</v>
      </c>
      <c r="L33" s="75">
        <v>-294</v>
      </c>
    </row>
    <row r="34" spans="1:12" ht="12.75">
      <c r="A34" s="25" t="s">
        <v>62</v>
      </c>
      <c r="B34" s="108" t="s">
        <v>61</v>
      </c>
      <c r="C34" s="25" t="s">
        <v>39</v>
      </c>
      <c r="D34" s="75">
        <v>3520</v>
      </c>
      <c r="E34" s="75">
        <v>3772</v>
      </c>
      <c r="F34" s="75">
        <v>252</v>
      </c>
      <c r="G34" s="75">
        <v>805</v>
      </c>
      <c r="H34" s="75">
        <v>1253</v>
      </c>
      <c r="I34" s="75">
        <v>448</v>
      </c>
      <c r="J34" s="75">
        <v>2715</v>
      </c>
      <c r="K34" s="75">
        <v>2505</v>
      </c>
      <c r="L34" s="75">
        <v>-210</v>
      </c>
    </row>
    <row r="35" spans="1:12" ht="12.75">
      <c r="A35" s="25" t="s">
        <v>64</v>
      </c>
      <c r="B35" s="108" t="s">
        <v>63</v>
      </c>
      <c r="C35" s="25" t="s">
        <v>11</v>
      </c>
      <c r="D35" s="75">
        <v>69820</v>
      </c>
      <c r="E35" s="75">
        <v>78231</v>
      </c>
      <c r="F35" s="75">
        <v>8411</v>
      </c>
      <c r="G35" s="75">
        <v>31721</v>
      </c>
      <c r="H35" s="75">
        <v>38371</v>
      </c>
      <c r="I35" s="75">
        <v>6650</v>
      </c>
      <c r="J35" s="75">
        <v>38099</v>
      </c>
      <c r="K35" s="75">
        <v>39860</v>
      </c>
      <c r="L35" s="75">
        <v>1761</v>
      </c>
    </row>
    <row r="36" spans="1:12" ht="12.75">
      <c r="A36" s="25" t="s">
        <v>66</v>
      </c>
      <c r="B36" s="108" t="s">
        <v>65</v>
      </c>
      <c r="C36" s="25" t="s">
        <v>2</v>
      </c>
      <c r="D36" s="75">
        <v>26704</v>
      </c>
      <c r="E36" s="75">
        <v>37520</v>
      </c>
      <c r="F36" s="75">
        <v>10816</v>
      </c>
      <c r="G36" s="75">
        <v>8862</v>
      </c>
      <c r="H36" s="75">
        <v>14546</v>
      </c>
      <c r="I36" s="75">
        <v>5684</v>
      </c>
      <c r="J36" s="75">
        <v>17842</v>
      </c>
      <c r="K36" s="75">
        <v>22974</v>
      </c>
      <c r="L36" s="75">
        <v>5132</v>
      </c>
    </row>
    <row r="37" spans="1:12" ht="12.75">
      <c r="A37" s="25" t="s">
        <v>68</v>
      </c>
      <c r="B37" s="108" t="s">
        <v>67</v>
      </c>
      <c r="C37" s="25" t="s">
        <v>5</v>
      </c>
      <c r="D37" s="75">
        <v>6190</v>
      </c>
      <c r="E37" s="75">
        <v>6519</v>
      </c>
      <c r="F37" s="75">
        <v>329</v>
      </c>
      <c r="G37" s="75">
        <v>1451</v>
      </c>
      <c r="H37" s="75">
        <v>2144</v>
      </c>
      <c r="I37" s="75">
        <v>693</v>
      </c>
      <c r="J37" s="75">
        <v>4739</v>
      </c>
      <c r="K37" s="75">
        <v>4375</v>
      </c>
      <c r="L37" s="75">
        <v>-364</v>
      </c>
    </row>
    <row r="38" spans="1:12" ht="12.75">
      <c r="A38" s="25" t="s">
        <v>70</v>
      </c>
      <c r="B38" s="108" t="s">
        <v>69</v>
      </c>
      <c r="C38" s="25" t="s">
        <v>5</v>
      </c>
      <c r="D38" s="75">
        <v>2742</v>
      </c>
      <c r="E38" s="75">
        <v>2708</v>
      </c>
      <c r="F38" s="75">
        <v>-34</v>
      </c>
      <c r="G38" s="75">
        <v>793</v>
      </c>
      <c r="H38" s="75">
        <v>1075</v>
      </c>
      <c r="I38" s="75">
        <v>282</v>
      </c>
      <c r="J38" s="75">
        <v>1949</v>
      </c>
      <c r="K38" s="75">
        <v>1618</v>
      </c>
      <c r="L38" s="75">
        <v>-331</v>
      </c>
    </row>
    <row r="39" spans="1:12" ht="12.75">
      <c r="A39" s="25" t="s">
        <v>72</v>
      </c>
      <c r="B39" s="108" t="s">
        <v>71</v>
      </c>
      <c r="C39" s="25" t="s">
        <v>14</v>
      </c>
      <c r="D39" s="75">
        <v>10676</v>
      </c>
      <c r="E39" s="75">
        <v>10362</v>
      </c>
      <c r="F39" s="75">
        <v>-314</v>
      </c>
      <c r="G39" s="75">
        <v>3929</v>
      </c>
      <c r="H39" s="75">
        <v>4455</v>
      </c>
      <c r="I39" s="75">
        <v>526</v>
      </c>
      <c r="J39" s="75">
        <v>6747</v>
      </c>
      <c r="K39" s="75">
        <v>5907</v>
      </c>
      <c r="L39" s="75">
        <v>-840</v>
      </c>
    </row>
    <row r="40" spans="1:12" ht="12.75">
      <c r="A40" s="25" t="s">
        <v>74</v>
      </c>
      <c r="B40" s="108" t="s">
        <v>73</v>
      </c>
      <c r="C40" s="25" t="s">
        <v>20</v>
      </c>
      <c r="D40" s="75">
        <v>15237</v>
      </c>
      <c r="E40" s="75">
        <v>26302</v>
      </c>
      <c r="F40" s="75">
        <v>11065</v>
      </c>
      <c r="G40" s="75">
        <v>3268</v>
      </c>
      <c r="H40" s="75">
        <v>7899</v>
      </c>
      <c r="I40" s="75">
        <v>4631</v>
      </c>
      <c r="J40" s="75">
        <v>11969</v>
      </c>
      <c r="K40" s="75">
        <v>18403</v>
      </c>
      <c r="L40" s="75">
        <v>6434</v>
      </c>
    </row>
    <row r="41" spans="1:12" ht="12.75">
      <c r="A41" s="25" t="s">
        <v>76</v>
      </c>
      <c r="B41" s="108" t="s">
        <v>75</v>
      </c>
      <c r="C41" s="25" t="s">
        <v>11</v>
      </c>
      <c r="D41" s="75">
        <v>17521</v>
      </c>
      <c r="E41" s="75">
        <v>21204</v>
      </c>
      <c r="F41" s="75">
        <v>3683</v>
      </c>
      <c r="G41" s="75">
        <v>4224</v>
      </c>
      <c r="H41" s="75">
        <v>6687</v>
      </c>
      <c r="I41" s="75">
        <v>2463</v>
      </c>
      <c r="J41" s="75">
        <v>13297</v>
      </c>
      <c r="K41" s="75">
        <v>14517</v>
      </c>
      <c r="L41" s="75">
        <v>1220</v>
      </c>
    </row>
    <row r="42" spans="1:12" ht="12.75">
      <c r="A42" s="25" t="s">
        <v>80</v>
      </c>
      <c r="B42" s="108" t="s">
        <v>79</v>
      </c>
      <c r="C42" s="25" t="s">
        <v>60</v>
      </c>
      <c r="D42" s="75">
        <v>4160</v>
      </c>
      <c r="E42" s="75">
        <v>6914</v>
      </c>
      <c r="F42" s="75">
        <v>2754</v>
      </c>
      <c r="G42" s="75">
        <v>1061</v>
      </c>
      <c r="H42" s="75">
        <v>2361</v>
      </c>
      <c r="I42" s="75">
        <v>1300</v>
      </c>
      <c r="J42" s="75">
        <v>3099</v>
      </c>
      <c r="K42" s="75">
        <v>4519</v>
      </c>
      <c r="L42" s="75">
        <v>1420</v>
      </c>
    </row>
    <row r="43" spans="1:12" ht="12.75">
      <c r="A43" s="25" t="s">
        <v>82</v>
      </c>
      <c r="B43" s="108" t="s">
        <v>81</v>
      </c>
      <c r="C43" s="25" t="s">
        <v>39</v>
      </c>
      <c r="D43" s="75">
        <v>7179</v>
      </c>
      <c r="E43" s="75">
        <v>6342</v>
      </c>
      <c r="F43" s="75">
        <v>-837</v>
      </c>
      <c r="G43" s="75">
        <v>1922</v>
      </c>
      <c r="H43" s="75">
        <v>2363</v>
      </c>
      <c r="I43" s="75">
        <v>441</v>
      </c>
      <c r="J43" s="75">
        <v>5257</v>
      </c>
      <c r="K43" s="75">
        <v>3944</v>
      </c>
      <c r="L43" s="75">
        <v>-1313</v>
      </c>
    </row>
    <row r="44" spans="1:12" ht="12.75">
      <c r="A44" s="25" t="s">
        <v>84</v>
      </c>
      <c r="B44" s="108" t="s">
        <v>83</v>
      </c>
      <c r="C44" s="25" t="s">
        <v>8</v>
      </c>
      <c r="D44" s="75">
        <v>3367</v>
      </c>
      <c r="E44" s="75">
        <v>4533</v>
      </c>
      <c r="F44" s="75">
        <v>1166</v>
      </c>
      <c r="G44" s="75">
        <v>864</v>
      </c>
      <c r="H44" s="75">
        <v>1641</v>
      </c>
      <c r="I44" s="75">
        <v>777</v>
      </c>
      <c r="J44" s="75">
        <v>2503</v>
      </c>
      <c r="K44" s="75">
        <v>2862</v>
      </c>
      <c r="L44" s="75">
        <v>359</v>
      </c>
    </row>
    <row r="45" spans="1:12" ht="12.75">
      <c r="A45" s="25" t="s">
        <v>86</v>
      </c>
      <c r="B45" s="108" t="s">
        <v>85</v>
      </c>
      <c r="C45" s="25" t="s">
        <v>39</v>
      </c>
      <c r="D45" s="75">
        <v>5323</v>
      </c>
      <c r="E45" s="75">
        <v>5622</v>
      </c>
      <c r="F45" s="75">
        <v>299</v>
      </c>
      <c r="G45" s="75">
        <v>1174</v>
      </c>
      <c r="H45" s="75">
        <v>1756</v>
      </c>
      <c r="I45" s="75">
        <v>582</v>
      </c>
      <c r="J45" s="75">
        <v>4149</v>
      </c>
      <c r="K45" s="75">
        <v>3825</v>
      </c>
      <c r="L45" s="75">
        <v>-324</v>
      </c>
    </row>
    <row r="46" spans="1:12" ht="12.75">
      <c r="A46" s="25" t="s">
        <v>88</v>
      </c>
      <c r="B46" s="108" t="s">
        <v>87</v>
      </c>
      <c r="C46" s="25" t="s">
        <v>60</v>
      </c>
      <c r="D46" s="75">
        <v>4233</v>
      </c>
      <c r="E46" s="75">
        <v>3575</v>
      </c>
      <c r="F46" s="75">
        <v>-658</v>
      </c>
      <c r="G46" s="75">
        <v>1230</v>
      </c>
      <c r="H46" s="75">
        <v>1222</v>
      </c>
      <c r="I46" s="75">
        <v>-8</v>
      </c>
      <c r="J46" s="75">
        <v>3003</v>
      </c>
      <c r="K46" s="75">
        <v>2330</v>
      </c>
      <c r="L46" s="75">
        <v>-673</v>
      </c>
    </row>
    <row r="47" spans="1:12" ht="12.75">
      <c r="A47" s="25" t="s">
        <v>90</v>
      </c>
      <c r="B47" s="108" t="s">
        <v>89</v>
      </c>
      <c r="C47" s="25" t="s">
        <v>8</v>
      </c>
      <c r="D47" s="75">
        <v>2127</v>
      </c>
      <c r="E47" s="75">
        <v>1796</v>
      </c>
      <c r="F47" s="75">
        <v>-331</v>
      </c>
      <c r="G47" s="75">
        <v>624</v>
      </c>
      <c r="H47" s="75">
        <v>728</v>
      </c>
      <c r="I47" s="75">
        <v>104</v>
      </c>
      <c r="J47" s="75">
        <v>1503</v>
      </c>
      <c r="K47" s="75">
        <v>1068</v>
      </c>
      <c r="L47" s="75">
        <v>-435</v>
      </c>
    </row>
    <row r="48" spans="1:12" ht="12.75">
      <c r="A48" s="25" t="s">
        <v>92</v>
      </c>
      <c r="B48" s="108" t="s">
        <v>91</v>
      </c>
      <c r="C48" s="25" t="s">
        <v>20</v>
      </c>
      <c r="D48" s="75">
        <v>3580</v>
      </c>
      <c r="E48" s="75">
        <v>3497</v>
      </c>
      <c r="F48" s="75">
        <v>-83</v>
      </c>
      <c r="G48" s="75">
        <v>841</v>
      </c>
      <c r="H48" s="75">
        <v>1241</v>
      </c>
      <c r="I48" s="75">
        <v>400</v>
      </c>
      <c r="J48" s="75">
        <v>2739</v>
      </c>
      <c r="K48" s="75">
        <v>2232</v>
      </c>
      <c r="L48" s="75">
        <v>-507</v>
      </c>
    </row>
    <row r="49" spans="1:12" ht="12.75">
      <c r="A49" s="25" t="s">
        <v>94</v>
      </c>
      <c r="B49" s="108" t="s">
        <v>93</v>
      </c>
      <c r="C49" s="25" t="s">
        <v>5</v>
      </c>
      <c r="D49" s="75">
        <v>6909</v>
      </c>
      <c r="E49" s="75">
        <v>7452</v>
      </c>
      <c r="F49" s="75">
        <v>543</v>
      </c>
      <c r="G49" s="75">
        <v>1516</v>
      </c>
      <c r="H49" s="75">
        <v>2377</v>
      </c>
      <c r="I49" s="75">
        <v>861</v>
      </c>
      <c r="J49" s="75">
        <v>5393</v>
      </c>
      <c r="K49" s="75">
        <v>5026</v>
      </c>
      <c r="L49" s="75">
        <v>-367</v>
      </c>
    </row>
    <row r="50" spans="1:12" ht="12.75">
      <c r="A50" s="25" t="s">
        <v>96</v>
      </c>
      <c r="B50" s="108" t="s">
        <v>95</v>
      </c>
      <c r="C50" s="25" t="s">
        <v>39</v>
      </c>
      <c r="D50" s="75">
        <v>5327</v>
      </c>
      <c r="E50" s="75">
        <v>5488</v>
      </c>
      <c r="F50" s="75">
        <v>161</v>
      </c>
      <c r="G50" s="75">
        <v>1203</v>
      </c>
      <c r="H50" s="75">
        <v>1812</v>
      </c>
      <c r="I50" s="75">
        <v>609</v>
      </c>
      <c r="J50" s="75">
        <v>4124</v>
      </c>
      <c r="K50" s="75">
        <v>3635</v>
      </c>
      <c r="L50" s="75">
        <v>-489</v>
      </c>
    </row>
    <row r="51" spans="1:12" ht="12.75">
      <c r="A51" s="25" t="s">
        <v>98</v>
      </c>
      <c r="B51" s="108" t="s">
        <v>97</v>
      </c>
      <c r="C51" s="25" t="s">
        <v>8</v>
      </c>
      <c r="D51" s="75">
        <v>13619</v>
      </c>
      <c r="E51" s="75">
        <v>15640</v>
      </c>
      <c r="F51" s="75">
        <v>2021</v>
      </c>
      <c r="G51" s="75">
        <v>4451</v>
      </c>
      <c r="H51" s="75">
        <v>6142</v>
      </c>
      <c r="I51" s="75">
        <v>1691</v>
      </c>
      <c r="J51" s="75">
        <v>9168</v>
      </c>
      <c r="K51" s="75">
        <v>9498</v>
      </c>
      <c r="L51" s="75">
        <v>330</v>
      </c>
    </row>
    <row r="52" spans="1:12" ht="12.75">
      <c r="A52" s="25" t="s">
        <v>100</v>
      </c>
      <c r="B52" s="108" t="s">
        <v>99</v>
      </c>
      <c r="C52" s="25" t="s">
        <v>5</v>
      </c>
      <c r="D52" s="75">
        <v>28518</v>
      </c>
      <c r="E52" s="75">
        <v>29346</v>
      </c>
      <c r="F52" s="75">
        <v>828</v>
      </c>
      <c r="G52" s="75">
        <v>9071</v>
      </c>
      <c r="H52" s="75">
        <v>11754</v>
      </c>
      <c r="I52" s="75">
        <v>2683</v>
      </c>
      <c r="J52" s="75">
        <v>19447</v>
      </c>
      <c r="K52" s="75">
        <v>17592</v>
      </c>
      <c r="L52" s="75">
        <v>-1855</v>
      </c>
    </row>
    <row r="53" spans="1:12" ht="12.75">
      <c r="A53" s="25" t="s">
        <v>104</v>
      </c>
      <c r="B53" s="108" t="s">
        <v>103</v>
      </c>
      <c r="C53" s="25" t="s">
        <v>20</v>
      </c>
      <c r="D53" s="75">
        <v>5796</v>
      </c>
      <c r="E53" s="75">
        <v>7104</v>
      </c>
      <c r="F53" s="75">
        <v>1308</v>
      </c>
      <c r="G53" s="75">
        <v>1046</v>
      </c>
      <c r="H53" s="75">
        <v>2274</v>
      </c>
      <c r="I53" s="75">
        <v>1228</v>
      </c>
      <c r="J53" s="75">
        <v>4750</v>
      </c>
      <c r="K53" s="75">
        <v>4793</v>
      </c>
      <c r="L53" s="75">
        <v>43</v>
      </c>
    </row>
    <row r="54" spans="1:12" ht="12.75">
      <c r="A54" s="25" t="s">
        <v>106</v>
      </c>
      <c r="B54" s="108" t="s">
        <v>105</v>
      </c>
      <c r="C54" s="25" t="s">
        <v>20</v>
      </c>
      <c r="D54" s="75">
        <v>6950</v>
      </c>
      <c r="E54" s="75">
        <v>15583</v>
      </c>
      <c r="F54" s="75">
        <v>8633</v>
      </c>
      <c r="G54" s="75">
        <v>1557</v>
      </c>
      <c r="H54" s="75">
        <v>5162</v>
      </c>
      <c r="I54" s="75">
        <v>3605</v>
      </c>
      <c r="J54" s="75">
        <v>5393</v>
      </c>
      <c r="K54" s="75">
        <v>10421</v>
      </c>
      <c r="L54" s="75">
        <v>5028</v>
      </c>
    </row>
    <row r="55" spans="1:12" ht="12.75">
      <c r="A55" s="25" t="s">
        <v>1014</v>
      </c>
      <c r="B55" s="108" t="s">
        <v>1086</v>
      </c>
      <c r="C55" s="25" t="s">
        <v>11</v>
      </c>
      <c r="D55" s="75">
        <v>17572</v>
      </c>
      <c r="E55" s="75">
        <v>17587</v>
      </c>
      <c r="F55" s="75">
        <v>15</v>
      </c>
      <c r="G55" s="75">
        <v>4083</v>
      </c>
      <c r="H55" s="75">
        <v>5667</v>
      </c>
      <c r="I55" s="75">
        <v>1584</v>
      </c>
      <c r="J55" s="75">
        <v>13489</v>
      </c>
      <c r="K55" s="75">
        <v>11920</v>
      </c>
      <c r="L55" s="75">
        <v>-1569</v>
      </c>
    </row>
    <row r="56" spans="1:12" ht="12.75">
      <c r="A56" s="25" t="s">
        <v>108</v>
      </c>
      <c r="B56" s="108" t="s">
        <v>107</v>
      </c>
      <c r="C56" s="25" t="s">
        <v>5</v>
      </c>
      <c r="D56" s="75">
        <v>10595</v>
      </c>
      <c r="E56" s="75">
        <v>12728</v>
      </c>
      <c r="F56" s="75">
        <v>2133</v>
      </c>
      <c r="G56" s="75">
        <v>2159</v>
      </c>
      <c r="H56" s="75">
        <v>3625</v>
      </c>
      <c r="I56" s="75">
        <v>1466</v>
      </c>
      <c r="J56" s="75">
        <v>8436</v>
      </c>
      <c r="K56" s="75">
        <v>9103</v>
      </c>
      <c r="L56" s="75">
        <v>667</v>
      </c>
    </row>
    <row r="57" spans="1:12" ht="12.75">
      <c r="A57" s="25" t="s">
        <v>110</v>
      </c>
      <c r="B57" s="108" t="s">
        <v>109</v>
      </c>
      <c r="C57" s="25" t="s">
        <v>20</v>
      </c>
      <c r="D57" s="75">
        <v>5061</v>
      </c>
      <c r="E57" s="75">
        <v>5556</v>
      </c>
      <c r="F57" s="75">
        <v>495</v>
      </c>
      <c r="G57" s="75">
        <v>1109</v>
      </c>
      <c r="H57" s="75">
        <v>1961</v>
      </c>
      <c r="I57" s="75">
        <v>852</v>
      </c>
      <c r="J57" s="75">
        <v>3952</v>
      </c>
      <c r="K57" s="75">
        <v>3570</v>
      </c>
      <c r="L57" s="75">
        <v>-382</v>
      </c>
    </row>
    <row r="58" spans="1:12" ht="12.75">
      <c r="A58" s="25" t="s">
        <v>112</v>
      </c>
      <c r="B58" s="108" t="s">
        <v>111</v>
      </c>
      <c r="C58" s="25" t="s">
        <v>5</v>
      </c>
      <c r="D58" s="75">
        <v>11392</v>
      </c>
      <c r="E58" s="75">
        <v>11455</v>
      </c>
      <c r="F58" s="75">
        <v>63</v>
      </c>
      <c r="G58" s="75">
        <v>2662</v>
      </c>
      <c r="H58" s="75">
        <v>3895</v>
      </c>
      <c r="I58" s="75">
        <v>1233</v>
      </c>
      <c r="J58" s="75">
        <v>8730</v>
      </c>
      <c r="K58" s="75">
        <v>7560</v>
      </c>
      <c r="L58" s="75">
        <v>-1170</v>
      </c>
    </row>
    <row r="59" spans="1:12" ht="12.75">
      <c r="A59" s="25" t="s">
        <v>114</v>
      </c>
      <c r="B59" s="108" t="s">
        <v>113</v>
      </c>
      <c r="C59" s="25" t="s">
        <v>11</v>
      </c>
      <c r="D59" s="75">
        <v>9666</v>
      </c>
      <c r="E59" s="75">
        <v>11284</v>
      </c>
      <c r="F59" s="75">
        <v>1618</v>
      </c>
      <c r="G59" s="75">
        <v>2176</v>
      </c>
      <c r="H59" s="75">
        <v>3675</v>
      </c>
      <c r="I59" s="75">
        <v>1499</v>
      </c>
      <c r="J59" s="75">
        <v>7490</v>
      </c>
      <c r="K59" s="75">
        <v>7609</v>
      </c>
      <c r="L59" s="75">
        <v>119</v>
      </c>
    </row>
    <row r="60" spans="1:12" ht="12.75">
      <c r="A60" s="25" t="s">
        <v>116</v>
      </c>
      <c r="B60" s="108" t="s">
        <v>115</v>
      </c>
      <c r="C60" s="25" t="s">
        <v>8</v>
      </c>
      <c r="D60" s="75">
        <v>16510</v>
      </c>
      <c r="E60" s="75">
        <v>18672</v>
      </c>
      <c r="F60" s="75">
        <v>2162</v>
      </c>
      <c r="G60" s="75">
        <v>5754</v>
      </c>
      <c r="H60" s="75">
        <v>7671</v>
      </c>
      <c r="I60" s="75">
        <v>1917</v>
      </c>
      <c r="J60" s="75">
        <v>10756</v>
      </c>
      <c r="K60" s="75">
        <v>11001</v>
      </c>
      <c r="L60" s="75">
        <v>245</v>
      </c>
    </row>
    <row r="61" spans="1:12" ht="12.75">
      <c r="A61" s="25" t="s">
        <v>118</v>
      </c>
      <c r="B61" s="108" t="s">
        <v>117</v>
      </c>
      <c r="C61" s="25" t="s">
        <v>20</v>
      </c>
      <c r="D61" s="75">
        <v>7881</v>
      </c>
      <c r="E61" s="75">
        <v>9094</v>
      </c>
      <c r="F61" s="75">
        <v>1213</v>
      </c>
      <c r="G61" s="75">
        <v>1761</v>
      </c>
      <c r="H61" s="75">
        <v>3011</v>
      </c>
      <c r="I61" s="75">
        <v>1250</v>
      </c>
      <c r="J61" s="75">
        <v>6120</v>
      </c>
      <c r="K61" s="75">
        <v>6034</v>
      </c>
      <c r="L61" s="75">
        <v>-86</v>
      </c>
    </row>
    <row r="62" spans="1:12" ht="12.75">
      <c r="A62" s="25" t="s">
        <v>120</v>
      </c>
      <c r="B62" s="108" t="s">
        <v>119</v>
      </c>
      <c r="C62" s="25" t="s">
        <v>5</v>
      </c>
      <c r="D62" s="75">
        <v>7206</v>
      </c>
      <c r="E62" s="75">
        <v>8478</v>
      </c>
      <c r="F62" s="75">
        <v>1272</v>
      </c>
      <c r="G62" s="75">
        <v>1581</v>
      </c>
      <c r="H62" s="75">
        <v>2617</v>
      </c>
      <c r="I62" s="75">
        <v>1036</v>
      </c>
      <c r="J62" s="75">
        <v>5625</v>
      </c>
      <c r="K62" s="75">
        <v>5861</v>
      </c>
      <c r="L62" s="75">
        <v>236</v>
      </c>
    </row>
    <row r="63" spans="1:12" ht="12.75">
      <c r="A63" s="25" t="s">
        <v>122</v>
      </c>
      <c r="B63" s="108" t="s">
        <v>121</v>
      </c>
      <c r="C63" s="25" t="s">
        <v>8</v>
      </c>
      <c r="D63" s="75">
        <v>3879</v>
      </c>
      <c r="E63" s="75">
        <v>3554</v>
      </c>
      <c r="F63" s="75">
        <v>-325</v>
      </c>
      <c r="G63" s="75">
        <v>1086</v>
      </c>
      <c r="H63" s="75">
        <v>1446</v>
      </c>
      <c r="I63" s="75">
        <v>360</v>
      </c>
      <c r="J63" s="75">
        <v>2793</v>
      </c>
      <c r="K63" s="75">
        <v>2098</v>
      </c>
      <c r="L63" s="75">
        <v>-695</v>
      </c>
    </row>
    <row r="64" spans="1:12" ht="12.75">
      <c r="A64" s="25" t="s">
        <v>124</v>
      </c>
      <c r="B64" s="108" t="s">
        <v>123</v>
      </c>
      <c r="C64" s="25" t="s">
        <v>20</v>
      </c>
      <c r="D64" s="75">
        <v>3816</v>
      </c>
      <c r="E64" s="75">
        <v>5027</v>
      </c>
      <c r="F64" s="75">
        <v>1211</v>
      </c>
      <c r="G64" s="75">
        <v>749</v>
      </c>
      <c r="H64" s="75">
        <v>1751</v>
      </c>
      <c r="I64" s="75">
        <v>1002</v>
      </c>
      <c r="J64" s="75">
        <v>3067</v>
      </c>
      <c r="K64" s="75">
        <v>3259</v>
      </c>
      <c r="L64" s="75">
        <v>192</v>
      </c>
    </row>
    <row r="65" spans="1:12" ht="12.75">
      <c r="A65" s="25" t="s">
        <v>126</v>
      </c>
      <c r="B65" s="108" t="s">
        <v>125</v>
      </c>
      <c r="C65" s="25" t="s">
        <v>8</v>
      </c>
      <c r="D65" s="75">
        <v>7111</v>
      </c>
      <c r="E65" s="75">
        <v>6623</v>
      </c>
      <c r="F65" s="75">
        <v>-488</v>
      </c>
      <c r="G65" s="75">
        <v>2317</v>
      </c>
      <c r="H65" s="75">
        <v>2775</v>
      </c>
      <c r="I65" s="75">
        <v>458</v>
      </c>
      <c r="J65" s="75">
        <v>4794</v>
      </c>
      <c r="K65" s="75">
        <v>3818</v>
      </c>
      <c r="L65" s="75">
        <v>-976</v>
      </c>
    </row>
    <row r="66" spans="1:12" ht="12.75">
      <c r="A66" s="25" t="s">
        <v>128</v>
      </c>
      <c r="B66" s="108" t="s">
        <v>127</v>
      </c>
      <c r="C66" s="25" t="s">
        <v>17</v>
      </c>
      <c r="D66" s="75">
        <v>7994</v>
      </c>
      <c r="E66" s="75">
        <v>9407</v>
      </c>
      <c r="F66" s="75">
        <v>1413</v>
      </c>
      <c r="G66" s="75">
        <v>2274</v>
      </c>
      <c r="H66" s="75">
        <v>3534</v>
      </c>
      <c r="I66" s="75">
        <v>1260</v>
      </c>
      <c r="J66" s="75">
        <v>5720</v>
      </c>
      <c r="K66" s="75">
        <v>5873</v>
      </c>
      <c r="L66" s="75">
        <v>153</v>
      </c>
    </row>
    <row r="67" spans="1:12" ht="12.75">
      <c r="A67" s="25" t="s">
        <v>130</v>
      </c>
      <c r="B67" s="108" t="s">
        <v>129</v>
      </c>
      <c r="C67" s="25" t="s">
        <v>20</v>
      </c>
      <c r="D67" s="75">
        <v>7360</v>
      </c>
      <c r="E67" s="75">
        <v>7838</v>
      </c>
      <c r="F67" s="75">
        <v>478</v>
      </c>
      <c r="G67" s="75">
        <v>1816</v>
      </c>
      <c r="H67" s="75">
        <v>2742</v>
      </c>
      <c r="I67" s="75">
        <v>926</v>
      </c>
      <c r="J67" s="75">
        <v>5544</v>
      </c>
      <c r="K67" s="75">
        <v>5056</v>
      </c>
      <c r="L67" s="75">
        <v>-488</v>
      </c>
    </row>
    <row r="68" spans="1:12" ht="12.75">
      <c r="A68" s="25" t="s">
        <v>132</v>
      </c>
      <c r="B68" s="108" t="s">
        <v>131</v>
      </c>
      <c r="C68" s="25" t="s">
        <v>5</v>
      </c>
      <c r="D68" s="75">
        <v>3277</v>
      </c>
      <c r="E68" s="75">
        <v>3777</v>
      </c>
      <c r="F68" s="75">
        <v>500</v>
      </c>
      <c r="G68" s="75">
        <v>626</v>
      </c>
      <c r="H68" s="75">
        <v>1147</v>
      </c>
      <c r="I68" s="75">
        <v>521</v>
      </c>
      <c r="J68" s="75">
        <v>2651</v>
      </c>
      <c r="K68" s="75">
        <v>2607</v>
      </c>
      <c r="L68" s="75">
        <v>-44</v>
      </c>
    </row>
    <row r="69" spans="1:12" ht="12.75">
      <c r="A69" s="25" t="s">
        <v>134</v>
      </c>
      <c r="B69" s="108" t="s">
        <v>133</v>
      </c>
      <c r="C69" s="25" t="s">
        <v>17</v>
      </c>
      <c r="D69" s="75">
        <v>4046</v>
      </c>
      <c r="E69" s="75">
        <v>4210</v>
      </c>
      <c r="F69" s="75">
        <v>164</v>
      </c>
      <c r="G69" s="75">
        <v>1345</v>
      </c>
      <c r="H69" s="75">
        <v>1655</v>
      </c>
      <c r="I69" s="75">
        <v>310</v>
      </c>
      <c r="J69" s="75">
        <v>2701</v>
      </c>
      <c r="K69" s="75">
        <v>2527</v>
      </c>
      <c r="L69" s="75">
        <v>-174</v>
      </c>
    </row>
    <row r="70" spans="1:12" ht="12.75">
      <c r="A70" s="25" t="s">
        <v>138</v>
      </c>
      <c r="B70" s="108" t="s">
        <v>137</v>
      </c>
      <c r="C70" s="25" t="s">
        <v>2</v>
      </c>
      <c r="D70" s="75">
        <v>10680</v>
      </c>
      <c r="E70" s="75">
        <v>10182</v>
      </c>
      <c r="F70" s="75">
        <v>-498</v>
      </c>
      <c r="G70" s="75">
        <v>2414</v>
      </c>
      <c r="H70" s="75">
        <v>3258</v>
      </c>
      <c r="I70" s="75">
        <v>844</v>
      </c>
      <c r="J70" s="75">
        <v>8266</v>
      </c>
      <c r="K70" s="75">
        <v>6924</v>
      </c>
      <c r="L70" s="75">
        <v>-1342</v>
      </c>
    </row>
    <row r="71" spans="1:12" ht="12.75">
      <c r="A71" s="25" t="s">
        <v>140</v>
      </c>
      <c r="B71" s="108" t="s">
        <v>139</v>
      </c>
      <c r="C71" s="25" t="s">
        <v>29</v>
      </c>
      <c r="D71" s="75">
        <v>8152</v>
      </c>
      <c r="E71" s="75">
        <v>7682</v>
      </c>
      <c r="F71" s="75">
        <v>-470</v>
      </c>
      <c r="G71" s="75">
        <v>2029</v>
      </c>
      <c r="H71" s="75">
        <v>2546</v>
      </c>
      <c r="I71" s="75">
        <v>517</v>
      </c>
      <c r="J71" s="75">
        <v>6123</v>
      </c>
      <c r="K71" s="75">
        <v>5101</v>
      </c>
      <c r="L71" s="75">
        <v>-1022</v>
      </c>
    </row>
    <row r="72" spans="1:12" ht="12.75">
      <c r="A72" s="25" t="s">
        <v>142</v>
      </c>
      <c r="B72" s="108" t="s">
        <v>141</v>
      </c>
      <c r="C72" s="25" t="s">
        <v>143</v>
      </c>
      <c r="D72" s="75">
        <v>8782</v>
      </c>
      <c r="E72" s="75">
        <v>8904</v>
      </c>
      <c r="F72" s="75">
        <v>122</v>
      </c>
      <c r="G72" s="75">
        <v>2202</v>
      </c>
      <c r="H72" s="75">
        <v>3001</v>
      </c>
      <c r="I72" s="75">
        <v>799</v>
      </c>
      <c r="J72" s="75">
        <v>6580</v>
      </c>
      <c r="K72" s="75">
        <v>5903</v>
      </c>
      <c r="L72" s="75">
        <v>-677</v>
      </c>
    </row>
    <row r="73" spans="1:12" ht="12.75">
      <c r="A73" s="25" t="s">
        <v>145</v>
      </c>
      <c r="B73" s="108" t="s">
        <v>144</v>
      </c>
      <c r="C73" s="25" t="s">
        <v>20</v>
      </c>
      <c r="D73" s="75">
        <v>6085</v>
      </c>
      <c r="E73" s="75">
        <v>6239</v>
      </c>
      <c r="F73" s="75">
        <v>154</v>
      </c>
      <c r="G73" s="75">
        <v>1618</v>
      </c>
      <c r="H73" s="75">
        <v>2283</v>
      </c>
      <c r="I73" s="75">
        <v>665</v>
      </c>
      <c r="J73" s="75">
        <v>4467</v>
      </c>
      <c r="K73" s="75">
        <v>3934</v>
      </c>
      <c r="L73" s="75">
        <v>-533</v>
      </c>
    </row>
    <row r="74" spans="1:12" ht="12.75">
      <c r="A74" s="25" t="s">
        <v>147</v>
      </c>
      <c r="B74" s="108" t="s">
        <v>146</v>
      </c>
      <c r="C74" s="25" t="s">
        <v>5</v>
      </c>
      <c r="D74" s="75">
        <v>11263</v>
      </c>
      <c r="E74" s="75">
        <v>11212</v>
      </c>
      <c r="F74" s="75">
        <v>-51</v>
      </c>
      <c r="G74" s="75">
        <v>2735</v>
      </c>
      <c r="H74" s="75">
        <v>3816</v>
      </c>
      <c r="I74" s="75">
        <v>1081</v>
      </c>
      <c r="J74" s="75">
        <v>8528</v>
      </c>
      <c r="K74" s="75">
        <v>7396</v>
      </c>
      <c r="L74" s="75">
        <v>-1132</v>
      </c>
    </row>
    <row r="75" spans="1:12" ht="12.75">
      <c r="A75" s="25" t="s">
        <v>149</v>
      </c>
      <c r="B75" s="108" t="s">
        <v>148</v>
      </c>
      <c r="C75" s="25" t="s">
        <v>5</v>
      </c>
      <c r="D75" s="75">
        <v>11950</v>
      </c>
      <c r="E75" s="75">
        <v>11873</v>
      </c>
      <c r="F75" s="75">
        <v>-77</v>
      </c>
      <c r="G75" s="75">
        <v>3466</v>
      </c>
      <c r="H75" s="75">
        <v>4408</v>
      </c>
      <c r="I75" s="75">
        <v>942</v>
      </c>
      <c r="J75" s="75">
        <v>8484</v>
      </c>
      <c r="K75" s="75">
        <v>7465</v>
      </c>
      <c r="L75" s="75">
        <v>-1019</v>
      </c>
    </row>
    <row r="76" spans="1:12" ht="12.75">
      <c r="A76" s="25" t="s">
        <v>151</v>
      </c>
      <c r="B76" s="108" t="s">
        <v>150</v>
      </c>
      <c r="C76" s="25" t="s">
        <v>5</v>
      </c>
      <c r="D76" s="75">
        <v>77093</v>
      </c>
      <c r="E76" s="75">
        <v>88233</v>
      </c>
      <c r="F76" s="75">
        <v>11140</v>
      </c>
      <c r="G76" s="75">
        <v>29374</v>
      </c>
      <c r="H76" s="75">
        <v>37746</v>
      </c>
      <c r="I76" s="75">
        <v>8372</v>
      </c>
      <c r="J76" s="75">
        <v>47719</v>
      </c>
      <c r="K76" s="75">
        <v>50487</v>
      </c>
      <c r="L76" s="75">
        <v>2768</v>
      </c>
    </row>
    <row r="77" spans="1:12" ht="12.75">
      <c r="A77" s="25" t="s">
        <v>153</v>
      </c>
      <c r="B77" s="108" t="s">
        <v>152</v>
      </c>
      <c r="C77" s="25" t="s">
        <v>14</v>
      </c>
      <c r="D77" s="75">
        <v>5887</v>
      </c>
      <c r="E77" s="75">
        <v>5977</v>
      </c>
      <c r="F77" s="75">
        <v>90</v>
      </c>
      <c r="G77" s="75">
        <v>1742</v>
      </c>
      <c r="H77" s="75">
        <v>2419</v>
      </c>
      <c r="I77" s="75">
        <v>677</v>
      </c>
      <c r="J77" s="75">
        <v>4145</v>
      </c>
      <c r="K77" s="75">
        <v>3520</v>
      </c>
      <c r="L77" s="75">
        <v>-625</v>
      </c>
    </row>
    <row r="78" spans="1:12" ht="12.75">
      <c r="A78" s="25" t="s">
        <v>155</v>
      </c>
      <c r="B78" s="108" t="s">
        <v>154</v>
      </c>
      <c r="C78" s="25" t="s">
        <v>20</v>
      </c>
      <c r="D78" s="75">
        <v>6776</v>
      </c>
      <c r="E78" s="75">
        <v>7085</v>
      </c>
      <c r="F78" s="75">
        <v>309</v>
      </c>
      <c r="G78" s="75">
        <v>1831</v>
      </c>
      <c r="H78" s="75">
        <v>2706</v>
      </c>
      <c r="I78" s="75">
        <v>875</v>
      </c>
      <c r="J78" s="75">
        <v>4945</v>
      </c>
      <c r="K78" s="75">
        <v>4347</v>
      </c>
      <c r="L78" s="75">
        <v>-598</v>
      </c>
    </row>
    <row r="79" spans="1:12" ht="12.75">
      <c r="A79" s="25" t="s">
        <v>1015</v>
      </c>
      <c r="B79" s="108" t="s">
        <v>1087</v>
      </c>
      <c r="C79" s="25" t="s">
        <v>11</v>
      </c>
      <c r="D79" s="75">
        <v>14543</v>
      </c>
      <c r="E79" s="75">
        <v>16220</v>
      </c>
      <c r="F79" s="75">
        <v>1677</v>
      </c>
      <c r="G79" s="75">
        <v>3171</v>
      </c>
      <c r="H79" s="75">
        <v>5169</v>
      </c>
      <c r="I79" s="75">
        <v>1998</v>
      </c>
      <c r="J79" s="75">
        <v>11372</v>
      </c>
      <c r="K79" s="75">
        <v>11051</v>
      </c>
      <c r="L79" s="75">
        <v>-321</v>
      </c>
    </row>
    <row r="80" spans="1:12" ht="12.75">
      <c r="A80" s="25" t="s">
        <v>157</v>
      </c>
      <c r="B80" s="108" t="s">
        <v>156</v>
      </c>
      <c r="C80" s="25" t="s">
        <v>11</v>
      </c>
      <c r="D80" s="75">
        <v>8496</v>
      </c>
      <c r="E80" s="75">
        <v>8873</v>
      </c>
      <c r="F80" s="75">
        <v>377</v>
      </c>
      <c r="G80" s="75">
        <v>1998</v>
      </c>
      <c r="H80" s="75">
        <v>2873</v>
      </c>
      <c r="I80" s="75">
        <v>875</v>
      </c>
      <c r="J80" s="75">
        <v>6498</v>
      </c>
      <c r="K80" s="75">
        <v>6000</v>
      </c>
      <c r="L80" s="75">
        <v>-498</v>
      </c>
    </row>
    <row r="81" spans="1:12" ht="12.75">
      <c r="A81" s="25" t="s">
        <v>159</v>
      </c>
      <c r="B81" s="108" t="s">
        <v>158</v>
      </c>
      <c r="C81" s="25" t="s">
        <v>39</v>
      </c>
      <c r="D81" s="75">
        <v>13321</v>
      </c>
      <c r="E81" s="75">
        <v>12088</v>
      </c>
      <c r="F81" s="75">
        <v>-1233</v>
      </c>
      <c r="G81" s="75">
        <v>4334</v>
      </c>
      <c r="H81" s="75">
        <v>4621</v>
      </c>
      <c r="I81" s="75">
        <v>287</v>
      </c>
      <c r="J81" s="75">
        <v>8987</v>
      </c>
      <c r="K81" s="75">
        <v>7467</v>
      </c>
      <c r="L81" s="75">
        <v>-1520</v>
      </c>
    </row>
    <row r="82" spans="1:12" ht="12.75">
      <c r="A82" s="25" t="s">
        <v>161</v>
      </c>
      <c r="B82" s="108" t="s">
        <v>160</v>
      </c>
      <c r="C82" s="25" t="s">
        <v>14</v>
      </c>
      <c r="D82" s="75">
        <v>5769</v>
      </c>
      <c r="E82" s="75">
        <v>6444</v>
      </c>
      <c r="F82" s="75">
        <v>675</v>
      </c>
      <c r="G82" s="75">
        <v>1572</v>
      </c>
      <c r="H82" s="75">
        <v>2290</v>
      </c>
      <c r="I82" s="75">
        <v>718</v>
      </c>
      <c r="J82" s="75">
        <v>4197</v>
      </c>
      <c r="K82" s="75">
        <v>4122</v>
      </c>
      <c r="L82" s="75">
        <v>-75</v>
      </c>
    </row>
    <row r="83" spans="1:12" ht="12.75">
      <c r="A83" s="25" t="s">
        <v>163</v>
      </c>
      <c r="B83" s="108" t="s">
        <v>162</v>
      </c>
      <c r="C83" s="25" t="s">
        <v>14</v>
      </c>
      <c r="D83" s="75">
        <v>6767</v>
      </c>
      <c r="E83" s="75">
        <v>8312</v>
      </c>
      <c r="F83" s="75">
        <v>1545</v>
      </c>
      <c r="G83" s="75">
        <v>1379</v>
      </c>
      <c r="H83" s="75">
        <v>2495</v>
      </c>
      <c r="I83" s="75">
        <v>1116</v>
      </c>
      <c r="J83" s="75">
        <v>5388</v>
      </c>
      <c r="K83" s="75">
        <v>5817</v>
      </c>
      <c r="L83" s="75">
        <v>429</v>
      </c>
    </row>
    <row r="84" spans="1:12" ht="12.75">
      <c r="A84" s="25" t="s">
        <v>165</v>
      </c>
      <c r="B84" s="108" t="s">
        <v>164</v>
      </c>
      <c r="C84" s="25" t="s">
        <v>11</v>
      </c>
      <c r="D84" s="75">
        <v>9786</v>
      </c>
      <c r="E84" s="75">
        <v>9811</v>
      </c>
      <c r="F84" s="75">
        <v>25</v>
      </c>
      <c r="G84" s="75">
        <v>2080</v>
      </c>
      <c r="H84" s="75">
        <v>3166</v>
      </c>
      <c r="I84" s="75">
        <v>1086</v>
      </c>
      <c r="J84" s="75">
        <v>7706</v>
      </c>
      <c r="K84" s="75">
        <v>6645</v>
      </c>
      <c r="L84" s="75">
        <v>-1061</v>
      </c>
    </row>
    <row r="85" spans="1:12" ht="12.75">
      <c r="A85" s="25" t="s">
        <v>167</v>
      </c>
      <c r="B85" s="108" t="s">
        <v>166</v>
      </c>
      <c r="C85" s="25" t="s">
        <v>8</v>
      </c>
      <c r="D85" s="75">
        <v>14316</v>
      </c>
      <c r="E85" s="75">
        <v>13978</v>
      </c>
      <c r="F85" s="75">
        <v>-338</v>
      </c>
      <c r="G85" s="75">
        <v>5804</v>
      </c>
      <c r="H85" s="75">
        <v>6498</v>
      </c>
      <c r="I85" s="75">
        <v>694</v>
      </c>
      <c r="J85" s="75">
        <v>8512</v>
      </c>
      <c r="K85" s="75">
        <v>7480</v>
      </c>
      <c r="L85" s="75">
        <v>-1032</v>
      </c>
    </row>
    <row r="86" spans="1:12" ht="12.75">
      <c r="A86" s="25" t="s">
        <v>169</v>
      </c>
      <c r="B86" s="108" t="s">
        <v>168</v>
      </c>
      <c r="C86" s="25" t="s">
        <v>20</v>
      </c>
      <c r="D86" s="75">
        <v>28815</v>
      </c>
      <c r="E86" s="75">
        <v>29950</v>
      </c>
      <c r="F86" s="75">
        <v>1135</v>
      </c>
      <c r="G86" s="75">
        <v>9754</v>
      </c>
      <c r="H86" s="75">
        <v>11908</v>
      </c>
      <c r="I86" s="75">
        <v>2154</v>
      </c>
      <c r="J86" s="75">
        <v>19061</v>
      </c>
      <c r="K86" s="75">
        <v>18042</v>
      </c>
      <c r="L86" s="75">
        <v>-1019</v>
      </c>
    </row>
    <row r="87" spans="1:12" ht="12.75">
      <c r="A87" s="25" t="s">
        <v>171</v>
      </c>
      <c r="B87" s="108" t="s">
        <v>170</v>
      </c>
      <c r="C87" s="25" t="s">
        <v>8</v>
      </c>
      <c r="D87" s="75">
        <v>14326</v>
      </c>
      <c r="E87" s="75">
        <v>16771</v>
      </c>
      <c r="F87" s="75">
        <v>2445</v>
      </c>
      <c r="G87" s="75">
        <v>4054</v>
      </c>
      <c r="H87" s="75">
        <v>6054</v>
      </c>
      <c r="I87" s="75">
        <v>2000</v>
      </c>
      <c r="J87" s="75">
        <v>10272</v>
      </c>
      <c r="K87" s="75">
        <v>10717</v>
      </c>
      <c r="L87" s="75">
        <v>445</v>
      </c>
    </row>
    <row r="88" spans="1:12" ht="12.75">
      <c r="A88" s="25" t="s">
        <v>173</v>
      </c>
      <c r="B88" s="108" t="s">
        <v>172</v>
      </c>
      <c r="C88" s="25" t="s">
        <v>2</v>
      </c>
      <c r="D88" s="75">
        <v>14903</v>
      </c>
      <c r="E88" s="75">
        <v>14705</v>
      </c>
      <c r="F88" s="75">
        <v>-198</v>
      </c>
      <c r="G88" s="75">
        <v>3961</v>
      </c>
      <c r="H88" s="75">
        <v>5015</v>
      </c>
      <c r="I88" s="75">
        <v>1054</v>
      </c>
      <c r="J88" s="75">
        <v>10942</v>
      </c>
      <c r="K88" s="75">
        <v>9690</v>
      </c>
      <c r="L88" s="75">
        <v>-1252</v>
      </c>
    </row>
    <row r="89" spans="1:12" ht="12.75">
      <c r="A89" s="25" t="s">
        <v>175</v>
      </c>
      <c r="B89" s="108" t="s">
        <v>174</v>
      </c>
      <c r="C89" s="25" t="s">
        <v>5</v>
      </c>
      <c r="D89" s="75">
        <v>8056</v>
      </c>
      <c r="E89" s="75">
        <v>7959</v>
      </c>
      <c r="F89" s="75">
        <v>-97</v>
      </c>
      <c r="G89" s="75">
        <v>1896</v>
      </c>
      <c r="H89" s="75">
        <v>2632</v>
      </c>
      <c r="I89" s="75">
        <v>736</v>
      </c>
      <c r="J89" s="75">
        <v>6160</v>
      </c>
      <c r="K89" s="75">
        <v>5327</v>
      </c>
      <c r="L89" s="75">
        <v>-833</v>
      </c>
    </row>
    <row r="90" spans="1:12" ht="12.75">
      <c r="A90" s="25" t="s">
        <v>177</v>
      </c>
      <c r="B90" s="108" t="s">
        <v>176</v>
      </c>
      <c r="C90" s="25" t="s">
        <v>20</v>
      </c>
      <c r="D90" s="75">
        <v>5241</v>
      </c>
      <c r="E90" s="75">
        <v>5550</v>
      </c>
      <c r="F90" s="75">
        <v>309</v>
      </c>
      <c r="G90" s="75">
        <v>1197</v>
      </c>
      <c r="H90" s="75">
        <v>1997</v>
      </c>
      <c r="I90" s="75">
        <v>800</v>
      </c>
      <c r="J90" s="75">
        <v>4044</v>
      </c>
      <c r="K90" s="75">
        <v>3516</v>
      </c>
      <c r="L90" s="75">
        <v>-528</v>
      </c>
    </row>
    <row r="91" spans="1:12" ht="12.75">
      <c r="A91" s="25" t="s">
        <v>179</v>
      </c>
      <c r="B91" s="108" t="s">
        <v>178</v>
      </c>
      <c r="C91" s="25" t="s">
        <v>5</v>
      </c>
      <c r="D91" s="75">
        <v>9822</v>
      </c>
      <c r="E91" s="75">
        <v>9707</v>
      </c>
      <c r="F91" s="75">
        <v>-115</v>
      </c>
      <c r="G91" s="75">
        <v>2606</v>
      </c>
      <c r="H91" s="75">
        <v>3459</v>
      </c>
      <c r="I91" s="75">
        <v>853</v>
      </c>
      <c r="J91" s="75">
        <v>7216</v>
      </c>
      <c r="K91" s="75">
        <v>6248</v>
      </c>
      <c r="L91" s="75">
        <v>-968</v>
      </c>
    </row>
    <row r="92" spans="1:12" ht="12.75">
      <c r="A92" s="25" t="s">
        <v>181</v>
      </c>
      <c r="B92" s="108" t="s">
        <v>180</v>
      </c>
      <c r="C92" s="25" t="s">
        <v>11</v>
      </c>
      <c r="D92" s="75">
        <v>10965</v>
      </c>
      <c r="E92" s="75">
        <v>12447</v>
      </c>
      <c r="F92" s="75">
        <v>1482</v>
      </c>
      <c r="G92" s="75">
        <v>3165</v>
      </c>
      <c r="H92" s="75">
        <v>4722</v>
      </c>
      <c r="I92" s="75">
        <v>1557</v>
      </c>
      <c r="J92" s="75">
        <v>7800</v>
      </c>
      <c r="K92" s="75">
        <v>7725</v>
      </c>
      <c r="L92" s="75">
        <v>-75</v>
      </c>
    </row>
    <row r="93" spans="1:12" ht="12.75">
      <c r="A93" s="25" t="s">
        <v>183</v>
      </c>
      <c r="B93" s="108" t="s">
        <v>182</v>
      </c>
      <c r="C93" s="25" t="s">
        <v>29</v>
      </c>
      <c r="D93" s="75">
        <v>9736</v>
      </c>
      <c r="E93" s="75">
        <v>10175</v>
      </c>
      <c r="F93" s="75">
        <v>439</v>
      </c>
      <c r="G93" s="75">
        <v>2091</v>
      </c>
      <c r="H93" s="75">
        <v>3012</v>
      </c>
      <c r="I93" s="75">
        <v>921</v>
      </c>
      <c r="J93" s="75">
        <v>7645</v>
      </c>
      <c r="K93" s="75">
        <v>7163</v>
      </c>
      <c r="L93" s="75">
        <v>-482</v>
      </c>
    </row>
    <row r="94" spans="1:12" ht="12.75">
      <c r="A94" s="25" t="s">
        <v>185</v>
      </c>
      <c r="B94" s="108" t="s">
        <v>184</v>
      </c>
      <c r="C94" s="25" t="s">
        <v>17</v>
      </c>
      <c r="D94" s="75">
        <v>7470</v>
      </c>
      <c r="E94" s="75">
        <v>7849</v>
      </c>
      <c r="F94" s="75">
        <v>379</v>
      </c>
      <c r="G94" s="75">
        <v>1816</v>
      </c>
      <c r="H94" s="75">
        <v>2457</v>
      </c>
      <c r="I94" s="75">
        <v>641</v>
      </c>
      <c r="J94" s="75">
        <v>5654</v>
      </c>
      <c r="K94" s="75">
        <v>5392</v>
      </c>
      <c r="L94" s="75">
        <v>-262</v>
      </c>
    </row>
    <row r="95" spans="1:12" ht="12.75">
      <c r="A95" s="25" t="s">
        <v>187</v>
      </c>
      <c r="B95" s="108" t="s">
        <v>186</v>
      </c>
      <c r="C95" s="25" t="s">
        <v>14</v>
      </c>
      <c r="D95" s="75">
        <v>18525</v>
      </c>
      <c r="E95" s="75">
        <v>17314</v>
      </c>
      <c r="F95" s="75">
        <v>-1211</v>
      </c>
      <c r="G95" s="75">
        <v>6527</v>
      </c>
      <c r="H95" s="75">
        <v>7226</v>
      </c>
      <c r="I95" s="75">
        <v>699</v>
      </c>
      <c r="J95" s="75">
        <v>11998</v>
      </c>
      <c r="K95" s="75">
        <v>10088</v>
      </c>
      <c r="L95" s="75">
        <v>-1910</v>
      </c>
    </row>
    <row r="96" spans="1:12" ht="12.75">
      <c r="A96" s="25" t="s">
        <v>189</v>
      </c>
      <c r="B96" s="108" t="s">
        <v>188</v>
      </c>
      <c r="C96" s="25" t="s">
        <v>60</v>
      </c>
      <c r="D96" s="75">
        <v>4874</v>
      </c>
      <c r="E96" s="75">
        <v>4805</v>
      </c>
      <c r="F96" s="75">
        <v>-69</v>
      </c>
      <c r="G96" s="75">
        <v>1596</v>
      </c>
      <c r="H96" s="75">
        <v>1898</v>
      </c>
      <c r="I96" s="75">
        <v>302</v>
      </c>
      <c r="J96" s="75">
        <v>3278</v>
      </c>
      <c r="K96" s="75">
        <v>2877</v>
      </c>
      <c r="L96" s="75">
        <v>-401</v>
      </c>
    </row>
    <row r="97" spans="1:12" ht="12.75">
      <c r="A97" s="25" t="s">
        <v>191</v>
      </c>
      <c r="B97" s="108" t="s">
        <v>190</v>
      </c>
      <c r="C97" s="25" t="s">
        <v>14</v>
      </c>
      <c r="D97" s="75">
        <v>13553</v>
      </c>
      <c r="E97" s="75">
        <v>14337</v>
      </c>
      <c r="F97" s="75">
        <v>784</v>
      </c>
      <c r="G97" s="75">
        <v>3468</v>
      </c>
      <c r="H97" s="75">
        <v>4948</v>
      </c>
      <c r="I97" s="75">
        <v>1480</v>
      </c>
      <c r="J97" s="75">
        <v>10085</v>
      </c>
      <c r="K97" s="75">
        <v>9389</v>
      </c>
      <c r="L97" s="75">
        <v>-696</v>
      </c>
    </row>
    <row r="98" spans="1:12" ht="12.75">
      <c r="A98" s="25" t="s">
        <v>193</v>
      </c>
      <c r="B98" s="108" t="s">
        <v>192</v>
      </c>
      <c r="C98" s="25" t="s">
        <v>2</v>
      </c>
      <c r="D98" s="75">
        <v>9359</v>
      </c>
      <c r="E98" s="75">
        <v>9164</v>
      </c>
      <c r="F98" s="75">
        <v>-195</v>
      </c>
      <c r="G98" s="75">
        <v>2248</v>
      </c>
      <c r="H98" s="75">
        <v>2962</v>
      </c>
      <c r="I98" s="75">
        <v>714</v>
      </c>
      <c r="J98" s="75">
        <v>7111</v>
      </c>
      <c r="K98" s="75">
        <v>6154</v>
      </c>
      <c r="L98" s="75">
        <v>-957</v>
      </c>
    </row>
    <row r="99" spans="1:12" ht="12.75">
      <c r="A99" s="25" t="s">
        <v>195</v>
      </c>
      <c r="B99" s="108" t="s">
        <v>194</v>
      </c>
      <c r="C99" s="25" t="s">
        <v>20</v>
      </c>
      <c r="D99" s="75">
        <v>49969</v>
      </c>
      <c r="E99" s="75">
        <v>54772</v>
      </c>
      <c r="F99" s="75">
        <v>4803</v>
      </c>
      <c r="G99" s="75">
        <v>25513</v>
      </c>
      <c r="H99" s="75">
        <v>27680</v>
      </c>
      <c r="I99" s="75">
        <v>2167</v>
      </c>
      <c r="J99" s="75">
        <v>24456</v>
      </c>
      <c r="K99" s="75">
        <v>27092</v>
      </c>
      <c r="L99" s="75">
        <v>2636</v>
      </c>
    </row>
    <row r="100" spans="1:12" ht="12.75">
      <c r="A100" s="25" t="s">
        <v>197</v>
      </c>
      <c r="B100" s="108" t="s">
        <v>196</v>
      </c>
      <c r="C100" s="25" t="s">
        <v>60</v>
      </c>
      <c r="D100" s="75">
        <v>12342</v>
      </c>
      <c r="E100" s="75">
        <v>11622</v>
      </c>
      <c r="F100" s="75">
        <v>-720</v>
      </c>
      <c r="G100" s="75">
        <v>3829</v>
      </c>
      <c r="H100" s="75">
        <v>4353</v>
      </c>
      <c r="I100" s="75">
        <v>524</v>
      </c>
      <c r="J100" s="75">
        <v>8513</v>
      </c>
      <c r="K100" s="75">
        <v>7269</v>
      </c>
      <c r="L100" s="75">
        <v>-1244</v>
      </c>
    </row>
    <row r="101" spans="1:12" ht="12.75">
      <c r="A101" s="25" t="s">
        <v>199</v>
      </c>
      <c r="B101" s="108" t="s">
        <v>198</v>
      </c>
      <c r="C101" s="25" t="s">
        <v>8</v>
      </c>
      <c r="D101" s="75">
        <v>26537</v>
      </c>
      <c r="E101" s="75">
        <v>27214</v>
      </c>
      <c r="F101" s="75">
        <v>677</v>
      </c>
      <c r="G101" s="75">
        <v>9282</v>
      </c>
      <c r="H101" s="75">
        <v>11283</v>
      </c>
      <c r="I101" s="75">
        <v>2001</v>
      </c>
      <c r="J101" s="75">
        <v>17255</v>
      </c>
      <c r="K101" s="75">
        <v>15931</v>
      </c>
      <c r="L101" s="75">
        <v>-1324</v>
      </c>
    </row>
    <row r="102" spans="1:12" ht="12.75">
      <c r="A102" s="25" t="s">
        <v>201</v>
      </c>
      <c r="B102" s="108" t="s">
        <v>200</v>
      </c>
      <c r="C102" s="25" t="s">
        <v>5</v>
      </c>
      <c r="D102" s="75">
        <v>12172</v>
      </c>
      <c r="E102" s="75">
        <v>13039</v>
      </c>
      <c r="F102" s="75">
        <v>867</v>
      </c>
      <c r="G102" s="75">
        <v>2837</v>
      </c>
      <c r="H102" s="75">
        <v>4053</v>
      </c>
      <c r="I102" s="75">
        <v>1216</v>
      </c>
      <c r="J102" s="75">
        <v>9335</v>
      </c>
      <c r="K102" s="75">
        <v>8986</v>
      </c>
      <c r="L102" s="75">
        <v>-349</v>
      </c>
    </row>
    <row r="103" spans="1:12" ht="12.75">
      <c r="A103" s="25" t="s">
        <v>203</v>
      </c>
      <c r="B103" s="108" t="s">
        <v>202</v>
      </c>
      <c r="C103" s="25" t="s">
        <v>29</v>
      </c>
      <c r="D103" s="75">
        <v>42897</v>
      </c>
      <c r="E103" s="75">
        <v>54551</v>
      </c>
      <c r="F103" s="75">
        <v>11654</v>
      </c>
      <c r="G103" s="75">
        <v>15865</v>
      </c>
      <c r="H103" s="75">
        <v>22335</v>
      </c>
      <c r="I103" s="75">
        <v>6470</v>
      </c>
      <c r="J103" s="75">
        <v>27032</v>
      </c>
      <c r="K103" s="75">
        <v>32216</v>
      </c>
      <c r="L103" s="75">
        <v>5184</v>
      </c>
    </row>
    <row r="104" spans="1:12" ht="12.75">
      <c r="A104" s="25" t="s">
        <v>207</v>
      </c>
      <c r="B104" s="108" t="s">
        <v>206</v>
      </c>
      <c r="C104" s="25" t="s">
        <v>8</v>
      </c>
      <c r="D104" s="75">
        <v>11240</v>
      </c>
      <c r="E104" s="75">
        <v>10138</v>
      </c>
      <c r="F104" s="75">
        <v>-1102</v>
      </c>
      <c r="G104" s="75">
        <v>4554</v>
      </c>
      <c r="H104" s="75">
        <v>4702</v>
      </c>
      <c r="I104" s="75">
        <v>148</v>
      </c>
      <c r="J104" s="75">
        <v>6686</v>
      </c>
      <c r="K104" s="75">
        <v>5436</v>
      </c>
      <c r="L104" s="75">
        <v>-1250</v>
      </c>
    </row>
    <row r="105" spans="1:12" ht="12.75">
      <c r="A105" s="25" t="s">
        <v>209</v>
      </c>
      <c r="B105" s="108" t="s">
        <v>208</v>
      </c>
      <c r="C105" s="25" t="s">
        <v>29</v>
      </c>
      <c r="D105" s="75">
        <v>9348</v>
      </c>
      <c r="E105" s="75">
        <v>9915</v>
      </c>
      <c r="F105" s="75">
        <v>567</v>
      </c>
      <c r="G105" s="75">
        <v>1979</v>
      </c>
      <c r="H105" s="75">
        <v>2828</v>
      </c>
      <c r="I105" s="75">
        <v>849</v>
      </c>
      <c r="J105" s="75">
        <v>7369</v>
      </c>
      <c r="K105" s="75">
        <v>7087</v>
      </c>
      <c r="L105" s="75">
        <v>-282</v>
      </c>
    </row>
    <row r="106" spans="1:12" ht="12.75">
      <c r="A106" s="25" t="s">
        <v>213</v>
      </c>
      <c r="B106" s="108" t="s">
        <v>212</v>
      </c>
      <c r="C106" s="25" t="s">
        <v>20</v>
      </c>
      <c r="D106" s="75">
        <v>3160</v>
      </c>
      <c r="E106" s="75">
        <v>3350</v>
      </c>
      <c r="F106" s="75">
        <v>190</v>
      </c>
      <c r="G106" s="75">
        <v>791</v>
      </c>
      <c r="H106" s="75">
        <v>1226</v>
      </c>
      <c r="I106" s="75">
        <v>435</v>
      </c>
      <c r="J106" s="75">
        <v>2369</v>
      </c>
      <c r="K106" s="75">
        <v>2107</v>
      </c>
      <c r="L106" s="75">
        <v>-262</v>
      </c>
    </row>
    <row r="107" spans="1:12" ht="12.75">
      <c r="A107" s="25" t="s">
        <v>215</v>
      </c>
      <c r="B107" s="108" t="s">
        <v>214</v>
      </c>
      <c r="C107" s="25" t="s">
        <v>11</v>
      </c>
      <c r="D107" s="75">
        <v>4757</v>
      </c>
      <c r="E107" s="75">
        <v>5638</v>
      </c>
      <c r="F107" s="75">
        <v>881</v>
      </c>
      <c r="G107" s="75">
        <v>1387</v>
      </c>
      <c r="H107" s="75">
        <v>2221</v>
      </c>
      <c r="I107" s="75">
        <v>834</v>
      </c>
      <c r="J107" s="75">
        <v>3370</v>
      </c>
      <c r="K107" s="75">
        <v>3393</v>
      </c>
      <c r="L107" s="75">
        <v>23</v>
      </c>
    </row>
    <row r="108" spans="1:12" ht="12.75">
      <c r="A108" s="25" t="s">
        <v>217</v>
      </c>
      <c r="B108" s="108" t="s">
        <v>216</v>
      </c>
      <c r="C108" s="25" t="s">
        <v>11</v>
      </c>
      <c r="D108" s="75">
        <v>23744</v>
      </c>
      <c r="E108" s="75">
        <v>25232</v>
      </c>
      <c r="F108" s="75">
        <v>1488</v>
      </c>
      <c r="G108" s="75">
        <v>7043</v>
      </c>
      <c r="H108" s="75">
        <v>9323</v>
      </c>
      <c r="I108" s="75">
        <v>2280</v>
      </c>
      <c r="J108" s="75">
        <v>16701</v>
      </c>
      <c r="K108" s="75">
        <v>15909</v>
      </c>
      <c r="L108" s="75">
        <v>-792</v>
      </c>
    </row>
    <row r="109" spans="1:12" ht="12.75">
      <c r="A109" s="25" t="s">
        <v>219</v>
      </c>
      <c r="B109" s="108" t="s">
        <v>218</v>
      </c>
      <c r="C109" s="25" t="s">
        <v>5</v>
      </c>
      <c r="D109" s="75">
        <v>10224</v>
      </c>
      <c r="E109" s="75">
        <v>11341</v>
      </c>
      <c r="F109" s="75">
        <v>1117</v>
      </c>
      <c r="G109" s="75">
        <v>2705</v>
      </c>
      <c r="H109" s="75">
        <v>3811</v>
      </c>
      <c r="I109" s="75">
        <v>1106</v>
      </c>
      <c r="J109" s="75">
        <v>7519</v>
      </c>
      <c r="K109" s="75">
        <v>7530</v>
      </c>
      <c r="L109" s="75">
        <v>11</v>
      </c>
    </row>
    <row r="110" spans="1:12" ht="12.75">
      <c r="A110" s="25" t="s">
        <v>221</v>
      </c>
      <c r="B110" s="108" t="s">
        <v>220</v>
      </c>
      <c r="C110" s="25" t="s">
        <v>17</v>
      </c>
      <c r="D110" s="75">
        <v>10206</v>
      </c>
      <c r="E110" s="75">
        <v>10732</v>
      </c>
      <c r="F110" s="75">
        <v>526</v>
      </c>
      <c r="G110" s="75">
        <v>3088</v>
      </c>
      <c r="H110" s="75">
        <v>3940</v>
      </c>
      <c r="I110" s="75">
        <v>852</v>
      </c>
      <c r="J110" s="75">
        <v>7118</v>
      </c>
      <c r="K110" s="75">
        <v>6792</v>
      </c>
      <c r="L110" s="75">
        <v>-326</v>
      </c>
    </row>
    <row r="111" spans="1:12" ht="12.75">
      <c r="A111" s="25" t="s">
        <v>223</v>
      </c>
      <c r="B111" s="108" t="s">
        <v>222</v>
      </c>
      <c r="C111" s="25" t="s">
        <v>14</v>
      </c>
      <c r="D111" s="75">
        <v>4536</v>
      </c>
      <c r="E111" s="75">
        <v>3981</v>
      </c>
      <c r="F111" s="75">
        <v>-555</v>
      </c>
      <c r="G111" s="75">
        <v>1790</v>
      </c>
      <c r="H111" s="75">
        <v>1743</v>
      </c>
      <c r="I111" s="75">
        <v>-47</v>
      </c>
      <c r="J111" s="75">
        <v>2746</v>
      </c>
      <c r="K111" s="75">
        <v>2229</v>
      </c>
      <c r="L111" s="75">
        <v>-517</v>
      </c>
    </row>
    <row r="112" spans="1:12" ht="12.75">
      <c r="A112" s="25" t="s">
        <v>225</v>
      </c>
      <c r="B112" s="108" t="s">
        <v>224</v>
      </c>
      <c r="C112" s="25" t="s">
        <v>20</v>
      </c>
      <c r="D112" s="75">
        <v>52994</v>
      </c>
      <c r="E112" s="75">
        <v>63650</v>
      </c>
      <c r="F112" s="75">
        <v>10656</v>
      </c>
      <c r="G112" s="75">
        <v>19173</v>
      </c>
      <c r="H112" s="75">
        <v>26391</v>
      </c>
      <c r="I112" s="75">
        <v>7218</v>
      </c>
      <c r="J112" s="75">
        <v>33821</v>
      </c>
      <c r="K112" s="75">
        <v>37259</v>
      </c>
      <c r="L112" s="75">
        <v>3438</v>
      </c>
    </row>
    <row r="113" spans="1:12" ht="12.75">
      <c r="A113" s="25" t="s">
        <v>227</v>
      </c>
      <c r="B113" s="108" t="s">
        <v>226</v>
      </c>
      <c r="C113" s="25" t="s">
        <v>8</v>
      </c>
      <c r="D113" s="75">
        <v>3973</v>
      </c>
      <c r="E113" s="75">
        <v>5183</v>
      </c>
      <c r="F113" s="75">
        <v>1210</v>
      </c>
      <c r="G113" s="75">
        <v>902</v>
      </c>
      <c r="H113" s="75">
        <v>1761</v>
      </c>
      <c r="I113" s="75">
        <v>859</v>
      </c>
      <c r="J113" s="75">
        <v>3071</v>
      </c>
      <c r="K113" s="75">
        <v>3383</v>
      </c>
      <c r="L113" s="75">
        <v>312</v>
      </c>
    </row>
    <row r="114" spans="1:12" ht="12.75">
      <c r="A114" s="25" t="s">
        <v>229</v>
      </c>
      <c r="B114" s="108" t="s">
        <v>228</v>
      </c>
      <c r="C114" s="25" t="s">
        <v>14</v>
      </c>
      <c r="D114" s="75">
        <v>7874</v>
      </c>
      <c r="E114" s="75">
        <v>7421</v>
      </c>
      <c r="F114" s="75">
        <v>-453</v>
      </c>
      <c r="G114" s="75">
        <v>2704</v>
      </c>
      <c r="H114" s="75">
        <v>3113</v>
      </c>
      <c r="I114" s="75">
        <v>409</v>
      </c>
      <c r="J114" s="75">
        <v>5170</v>
      </c>
      <c r="K114" s="75">
        <v>4273</v>
      </c>
      <c r="L114" s="75">
        <v>-897</v>
      </c>
    </row>
    <row r="115" spans="1:12" ht="12.75">
      <c r="A115" s="25" t="s">
        <v>231</v>
      </c>
      <c r="B115" s="108" t="s">
        <v>230</v>
      </c>
      <c r="C115" s="25" t="s">
        <v>5</v>
      </c>
      <c r="D115" s="75">
        <v>10371</v>
      </c>
      <c r="E115" s="75">
        <v>11269</v>
      </c>
      <c r="F115" s="75">
        <v>898</v>
      </c>
      <c r="G115" s="75">
        <v>2210</v>
      </c>
      <c r="H115" s="75">
        <v>3539</v>
      </c>
      <c r="I115" s="75">
        <v>1329</v>
      </c>
      <c r="J115" s="75">
        <v>8161</v>
      </c>
      <c r="K115" s="75">
        <v>7730</v>
      </c>
      <c r="L115" s="75">
        <v>-431</v>
      </c>
    </row>
    <row r="116" spans="1:12" ht="12.75">
      <c r="A116" s="25" t="s">
        <v>233</v>
      </c>
      <c r="B116" s="108" t="s">
        <v>232</v>
      </c>
      <c r="C116" s="25" t="s">
        <v>32</v>
      </c>
      <c r="D116" s="75">
        <v>15122</v>
      </c>
      <c r="E116" s="75">
        <v>16548</v>
      </c>
      <c r="F116" s="75">
        <v>1426</v>
      </c>
      <c r="G116" s="75">
        <v>4171</v>
      </c>
      <c r="H116" s="75">
        <v>5743</v>
      </c>
      <c r="I116" s="75">
        <v>1572</v>
      </c>
      <c r="J116" s="75">
        <v>10951</v>
      </c>
      <c r="K116" s="75">
        <v>10805</v>
      </c>
      <c r="L116" s="75">
        <v>-146</v>
      </c>
    </row>
    <row r="117" spans="1:12" ht="12.75">
      <c r="A117" s="25" t="s">
        <v>235</v>
      </c>
      <c r="B117" s="108" t="s">
        <v>234</v>
      </c>
      <c r="C117" s="25" t="s">
        <v>11</v>
      </c>
      <c r="D117" s="75">
        <v>6750</v>
      </c>
      <c r="E117" s="75">
        <v>7516</v>
      </c>
      <c r="F117" s="75">
        <v>766</v>
      </c>
      <c r="G117" s="75">
        <v>1467</v>
      </c>
      <c r="H117" s="75">
        <v>2463</v>
      </c>
      <c r="I117" s="75">
        <v>996</v>
      </c>
      <c r="J117" s="75">
        <v>5283</v>
      </c>
      <c r="K117" s="75">
        <v>5011</v>
      </c>
      <c r="L117" s="75">
        <v>-272</v>
      </c>
    </row>
    <row r="118" spans="1:12" ht="12.75">
      <c r="A118" s="25" t="s">
        <v>237</v>
      </c>
      <c r="B118" s="108" t="s">
        <v>236</v>
      </c>
      <c r="C118" s="25" t="s">
        <v>11</v>
      </c>
      <c r="D118" s="75">
        <v>9752</v>
      </c>
      <c r="E118" s="75">
        <v>9917</v>
      </c>
      <c r="F118" s="75">
        <v>165</v>
      </c>
      <c r="G118" s="75">
        <v>2059</v>
      </c>
      <c r="H118" s="75">
        <v>3189</v>
      </c>
      <c r="I118" s="75">
        <v>1130</v>
      </c>
      <c r="J118" s="75">
        <v>7693</v>
      </c>
      <c r="K118" s="75">
        <v>6682</v>
      </c>
      <c r="L118" s="75">
        <v>-1011</v>
      </c>
    </row>
    <row r="119" spans="1:12" ht="12.75">
      <c r="A119" s="25" t="s">
        <v>239</v>
      </c>
      <c r="B119" s="108" t="s">
        <v>238</v>
      </c>
      <c r="C119" s="25" t="s">
        <v>39</v>
      </c>
      <c r="D119" s="75">
        <v>13323</v>
      </c>
      <c r="E119" s="75">
        <v>13361</v>
      </c>
      <c r="F119" s="75">
        <v>38</v>
      </c>
      <c r="G119" s="75">
        <v>3432</v>
      </c>
      <c r="H119" s="75">
        <v>4483</v>
      </c>
      <c r="I119" s="75">
        <v>1051</v>
      </c>
      <c r="J119" s="75">
        <v>9891</v>
      </c>
      <c r="K119" s="75">
        <v>8878</v>
      </c>
      <c r="L119" s="75">
        <v>-1013</v>
      </c>
    </row>
    <row r="120" spans="1:12" ht="12.75">
      <c r="A120" s="25" t="s">
        <v>241</v>
      </c>
      <c r="B120" s="108" t="s">
        <v>240</v>
      </c>
      <c r="C120" s="25" t="s">
        <v>8</v>
      </c>
      <c r="D120" s="75">
        <v>10933</v>
      </c>
      <c r="E120" s="75">
        <v>12242</v>
      </c>
      <c r="F120" s="75">
        <v>1309</v>
      </c>
      <c r="G120" s="75">
        <v>2735</v>
      </c>
      <c r="H120" s="75">
        <v>4342</v>
      </c>
      <c r="I120" s="75">
        <v>1607</v>
      </c>
      <c r="J120" s="75">
        <v>8198</v>
      </c>
      <c r="K120" s="75">
        <v>7900</v>
      </c>
      <c r="L120" s="75">
        <v>-298</v>
      </c>
    </row>
    <row r="121" spans="1:12" ht="12.75">
      <c r="A121" s="25" t="s">
        <v>243</v>
      </c>
      <c r="B121" s="108" t="s">
        <v>242</v>
      </c>
      <c r="C121" s="25" t="s">
        <v>11</v>
      </c>
      <c r="D121" s="75">
        <v>42088</v>
      </c>
      <c r="E121" s="75">
        <v>45893</v>
      </c>
      <c r="F121" s="75">
        <v>3805</v>
      </c>
      <c r="G121" s="75">
        <v>12816</v>
      </c>
      <c r="H121" s="75">
        <v>16886</v>
      </c>
      <c r="I121" s="75">
        <v>4070</v>
      </c>
      <c r="J121" s="75">
        <v>29272</v>
      </c>
      <c r="K121" s="75">
        <v>29007</v>
      </c>
      <c r="L121" s="75">
        <v>-265</v>
      </c>
    </row>
    <row r="122" spans="1:12" ht="12.75">
      <c r="A122" s="25" t="s">
        <v>245</v>
      </c>
      <c r="B122" s="108" t="s">
        <v>244</v>
      </c>
      <c r="C122" s="25" t="s">
        <v>14</v>
      </c>
      <c r="D122" s="75">
        <v>3429</v>
      </c>
      <c r="E122" s="75">
        <v>4383</v>
      </c>
      <c r="F122" s="75">
        <v>954</v>
      </c>
      <c r="G122" s="75">
        <v>857</v>
      </c>
      <c r="H122" s="75">
        <v>1677</v>
      </c>
      <c r="I122" s="75">
        <v>820</v>
      </c>
      <c r="J122" s="75">
        <v>2572</v>
      </c>
      <c r="K122" s="75">
        <v>2680</v>
      </c>
      <c r="L122" s="75">
        <v>108</v>
      </c>
    </row>
    <row r="123" spans="1:12" ht="12.75">
      <c r="A123" s="25" t="s">
        <v>247</v>
      </c>
      <c r="B123" s="108" t="s">
        <v>246</v>
      </c>
      <c r="C123" s="25" t="s">
        <v>60</v>
      </c>
      <c r="D123" s="75">
        <v>6855</v>
      </c>
      <c r="E123" s="75">
        <v>6781</v>
      </c>
      <c r="F123" s="75">
        <v>-74</v>
      </c>
      <c r="G123" s="75">
        <v>1960</v>
      </c>
      <c r="H123" s="75">
        <v>2498</v>
      </c>
      <c r="I123" s="75">
        <v>538</v>
      </c>
      <c r="J123" s="75">
        <v>4895</v>
      </c>
      <c r="K123" s="75">
        <v>4242</v>
      </c>
      <c r="L123" s="75">
        <v>-653</v>
      </c>
    </row>
    <row r="124" spans="1:12" ht="12.75">
      <c r="A124" s="25" t="s">
        <v>249</v>
      </c>
      <c r="B124" s="108" t="s">
        <v>248</v>
      </c>
      <c r="C124" s="25" t="s">
        <v>5</v>
      </c>
      <c r="D124" s="75">
        <v>6845</v>
      </c>
      <c r="E124" s="75">
        <v>7316</v>
      </c>
      <c r="F124" s="75">
        <v>471</v>
      </c>
      <c r="G124" s="75">
        <v>1530</v>
      </c>
      <c r="H124" s="75">
        <v>2415</v>
      </c>
      <c r="I124" s="75">
        <v>885</v>
      </c>
      <c r="J124" s="75">
        <v>5315</v>
      </c>
      <c r="K124" s="75">
        <v>4859</v>
      </c>
      <c r="L124" s="75">
        <v>-456</v>
      </c>
    </row>
    <row r="125" spans="1:12" ht="12.75">
      <c r="A125" s="25" t="s">
        <v>253</v>
      </c>
      <c r="B125" s="108" t="s">
        <v>252</v>
      </c>
      <c r="C125" s="25" t="s">
        <v>39</v>
      </c>
      <c r="D125" s="75">
        <v>4561</v>
      </c>
      <c r="E125" s="75">
        <v>4428</v>
      </c>
      <c r="F125" s="75">
        <v>-133</v>
      </c>
      <c r="G125" s="75">
        <v>968</v>
      </c>
      <c r="H125" s="75">
        <v>1454</v>
      </c>
      <c r="I125" s="75">
        <v>486</v>
      </c>
      <c r="J125" s="75">
        <v>3593</v>
      </c>
      <c r="K125" s="75">
        <v>2940</v>
      </c>
      <c r="L125" s="75">
        <v>-653</v>
      </c>
    </row>
    <row r="126" spans="1:12" ht="12.75">
      <c r="A126" s="25" t="s">
        <v>255</v>
      </c>
      <c r="B126" s="108" t="s">
        <v>254</v>
      </c>
      <c r="C126" s="25" t="s">
        <v>5</v>
      </c>
      <c r="D126" s="75">
        <v>102262</v>
      </c>
      <c r="E126" s="75">
        <v>108481</v>
      </c>
      <c r="F126" s="75">
        <v>6219</v>
      </c>
      <c r="G126" s="75">
        <v>44604</v>
      </c>
      <c r="H126" s="75">
        <v>50610</v>
      </c>
      <c r="I126" s="75">
        <v>6006</v>
      </c>
      <c r="J126" s="75">
        <v>57658</v>
      </c>
      <c r="K126" s="75">
        <v>57871</v>
      </c>
      <c r="L126" s="75">
        <v>213</v>
      </c>
    </row>
    <row r="127" spans="1:12" ht="12.75">
      <c r="A127" s="25" t="s">
        <v>257</v>
      </c>
      <c r="B127" s="108" t="s">
        <v>256</v>
      </c>
      <c r="C127" s="25" t="s">
        <v>11</v>
      </c>
      <c r="D127" s="75">
        <v>8023</v>
      </c>
      <c r="E127" s="75">
        <v>8932</v>
      </c>
      <c r="F127" s="75">
        <v>909</v>
      </c>
      <c r="G127" s="75">
        <v>1767</v>
      </c>
      <c r="H127" s="75">
        <v>2661</v>
      </c>
      <c r="I127" s="75">
        <v>894</v>
      </c>
      <c r="J127" s="75">
        <v>6256</v>
      </c>
      <c r="K127" s="75">
        <v>6271</v>
      </c>
      <c r="L127" s="75">
        <v>15</v>
      </c>
    </row>
    <row r="128" spans="1:12" ht="12.75">
      <c r="A128" s="25" t="s">
        <v>259</v>
      </c>
      <c r="B128" s="108" t="s">
        <v>258</v>
      </c>
      <c r="C128" s="25" t="s">
        <v>2</v>
      </c>
      <c r="D128" s="75">
        <v>45790</v>
      </c>
      <c r="E128" s="75">
        <v>51024</v>
      </c>
      <c r="F128" s="75">
        <v>5234</v>
      </c>
      <c r="G128" s="75">
        <v>13193</v>
      </c>
      <c r="H128" s="75">
        <v>18072</v>
      </c>
      <c r="I128" s="75">
        <v>4879</v>
      </c>
      <c r="J128" s="75">
        <v>32597</v>
      </c>
      <c r="K128" s="75">
        <v>32952</v>
      </c>
      <c r="L128" s="75">
        <v>355</v>
      </c>
    </row>
    <row r="129" spans="1:12" ht="12.75">
      <c r="A129" s="25" t="s">
        <v>261</v>
      </c>
      <c r="B129" s="108" t="s">
        <v>260</v>
      </c>
      <c r="C129" s="25" t="s">
        <v>8</v>
      </c>
      <c r="D129" s="75">
        <v>7508</v>
      </c>
      <c r="E129" s="75">
        <v>8067</v>
      </c>
      <c r="F129" s="75">
        <v>559</v>
      </c>
      <c r="G129" s="75">
        <v>2464</v>
      </c>
      <c r="H129" s="75">
        <v>3490</v>
      </c>
      <c r="I129" s="75">
        <v>1026</v>
      </c>
      <c r="J129" s="75">
        <v>5044</v>
      </c>
      <c r="K129" s="75">
        <v>4543</v>
      </c>
      <c r="L129" s="75">
        <v>-501</v>
      </c>
    </row>
    <row r="130" spans="1:12" ht="12.75">
      <c r="A130" s="25" t="s">
        <v>263</v>
      </c>
      <c r="B130" s="108" t="s">
        <v>262</v>
      </c>
      <c r="C130" s="25" t="s">
        <v>29</v>
      </c>
      <c r="D130" s="75">
        <v>73155</v>
      </c>
      <c r="E130" s="75">
        <v>86011</v>
      </c>
      <c r="F130" s="75">
        <v>12856</v>
      </c>
      <c r="G130" s="75">
        <v>30621</v>
      </c>
      <c r="H130" s="75">
        <v>37755</v>
      </c>
      <c r="I130" s="75">
        <v>7134</v>
      </c>
      <c r="J130" s="75">
        <v>42534</v>
      </c>
      <c r="K130" s="75">
        <v>48256</v>
      </c>
      <c r="L130" s="75">
        <v>5722</v>
      </c>
    </row>
    <row r="131" spans="1:12" ht="12.75">
      <c r="A131" s="25" t="s">
        <v>265</v>
      </c>
      <c r="B131" s="108" t="s">
        <v>264</v>
      </c>
      <c r="C131" s="25" t="s">
        <v>11</v>
      </c>
      <c r="D131" s="75">
        <v>13257</v>
      </c>
      <c r="E131" s="75">
        <v>13736</v>
      </c>
      <c r="F131" s="75">
        <v>479</v>
      </c>
      <c r="G131" s="75">
        <v>3509</v>
      </c>
      <c r="H131" s="75">
        <v>4728</v>
      </c>
      <c r="I131" s="75">
        <v>1219</v>
      </c>
      <c r="J131" s="75">
        <v>9748</v>
      </c>
      <c r="K131" s="75">
        <v>9008</v>
      </c>
      <c r="L131" s="75">
        <v>-740</v>
      </c>
    </row>
    <row r="132" spans="1:12" ht="12.75">
      <c r="A132" s="25" t="s">
        <v>267</v>
      </c>
      <c r="B132" s="108" t="s">
        <v>266</v>
      </c>
      <c r="C132" s="25" t="s">
        <v>11</v>
      </c>
      <c r="D132" s="75">
        <v>10345</v>
      </c>
      <c r="E132" s="75">
        <v>10052</v>
      </c>
      <c r="F132" s="75">
        <v>-293</v>
      </c>
      <c r="G132" s="75">
        <v>3215</v>
      </c>
      <c r="H132" s="75">
        <v>3714</v>
      </c>
      <c r="I132" s="75">
        <v>499</v>
      </c>
      <c r="J132" s="75">
        <v>7130</v>
      </c>
      <c r="K132" s="75">
        <v>6338</v>
      </c>
      <c r="L132" s="75">
        <v>-792</v>
      </c>
    </row>
    <row r="133" spans="1:12" ht="12.75">
      <c r="A133" s="25" t="s">
        <v>269</v>
      </c>
      <c r="B133" s="108" t="s">
        <v>268</v>
      </c>
      <c r="C133" s="25" t="s">
        <v>5</v>
      </c>
      <c r="D133" s="75">
        <v>16267</v>
      </c>
      <c r="E133" s="75">
        <v>22227</v>
      </c>
      <c r="F133" s="75">
        <v>5960</v>
      </c>
      <c r="G133" s="75">
        <v>4407</v>
      </c>
      <c r="H133" s="75">
        <v>7626</v>
      </c>
      <c r="I133" s="75">
        <v>3219</v>
      </c>
      <c r="J133" s="75">
        <v>11860</v>
      </c>
      <c r="K133" s="75">
        <v>14601</v>
      </c>
      <c r="L133" s="75">
        <v>2741</v>
      </c>
    </row>
    <row r="134" spans="1:12" ht="12.75">
      <c r="A134" s="25" t="s">
        <v>271</v>
      </c>
      <c r="B134" s="108" t="s">
        <v>270</v>
      </c>
      <c r="C134" s="25" t="s">
        <v>17</v>
      </c>
      <c r="D134" s="75">
        <v>3541</v>
      </c>
      <c r="E134" s="75">
        <v>3729</v>
      </c>
      <c r="F134" s="75">
        <v>188</v>
      </c>
      <c r="G134" s="75">
        <v>940</v>
      </c>
      <c r="H134" s="75">
        <v>1262</v>
      </c>
      <c r="I134" s="75">
        <v>322</v>
      </c>
      <c r="J134" s="75">
        <v>2601</v>
      </c>
      <c r="K134" s="75">
        <v>2440</v>
      </c>
      <c r="L134" s="75">
        <v>-161</v>
      </c>
    </row>
    <row r="135" spans="1:12" ht="12.75">
      <c r="A135" s="25" t="s">
        <v>273</v>
      </c>
      <c r="B135" s="108" t="s">
        <v>272</v>
      </c>
      <c r="C135" s="25" t="s">
        <v>17</v>
      </c>
      <c r="D135" s="75">
        <v>8769</v>
      </c>
      <c r="E135" s="75">
        <v>9291</v>
      </c>
      <c r="F135" s="75">
        <v>522</v>
      </c>
      <c r="G135" s="75">
        <v>2782</v>
      </c>
      <c r="H135" s="75">
        <v>3631</v>
      </c>
      <c r="I135" s="75">
        <v>849</v>
      </c>
      <c r="J135" s="75">
        <v>5987</v>
      </c>
      <c r="K135" s="75">
        <v>5660</v>
      </c>
      <c r="L135" s="75">
        <v>-327</v>
      </c>
    </row>
    <row r="136" spans="1:12" ht="12.75">
      <c r="A136" s="25" t="s">
        <v>275</v>
      </c>
      <c r="B136" s="108" t="s">
        <v>274</v>
      </c>
      <c r="C136" s="25" t="s">
        <v>17</v>
      </c>
      <c r="D136" s="75">
        <v>4070</v>
      </c>
      <c r="E136" s="75">
        <v>4279</v>
      </c>
      <c r="F136" s="75">
        <v>209</v>
      </c>
      <c r="G136" s="75">
        <v>1096</v>
      </c>
      <c r="H136" s="75">
        <v>1399</v>
      </c>
      <c r="I136" s="75">
        <v>303</v>
      </c>
      <c r="J136" s="75">
        <v>2974</v>
      </c>
      <c r="K136" s="75">
        <v>2856</v>
      </c>
      <c r="L136" s="75">
        <v>-118</v>
      </c>
    </row>
    <row r="137" spans="1:12" ht="12.75">
      <c r="A137" s="25" t="s">
        <v>277</v>
      </c>
      <c r="B137" s="108" t="s">
        <v>276</v>
      </c>
      <c r="C137" s="25" t="s">
        <v>5</v>
      </c>
      <c r="D137" s="75">
        <v>8430</v>
      </c>
      <c r="E137" s="75">
        <v>9054</v>
      </c>
      <c r="F137" s="75">
        <v>624</v>
      </c>
      <c r="G137" s="75">
        <v>1983</v>
      </c>
      <c r="H137" s="75">
        <v>2944</v>
      </c>
      <c r="I137" s="75">
        <v>961</v>
      </c>
      <c r="J137" s="75">
        <v>6447</v>
      </c>
      <c r="K137" s="75">
        <v>6110</v>
      </c>
      <c r="L137" s="75">
        <v>-337</v>
      </c>
    </row>
    <row r="138" spans="1:12" ht="12.75">
      <c r="A138" s="25" t="s">
        <v>279</v>
      </c>
      <c r="B138" s="108" t="s">
        <v>278</v>
      </c>
      <c r="C138" s="25" t="s">
        <v>11</v>
      </c>
      <c r="D138" s="75">
        <v>9990</v>
      </c>
      <c r="E138" s="75">
        <v>11581</v>
      </c>
      <c r="F138" s="75">
        <v>1591</v>
      </c>
      <c r="G138" s="75">
        <v>2306</v>
      </c>
      <c r="H138" s="75">
        <v>3808</v>
      </c>
      <c r="I138" s="75">
        <v>1502</v>
      </c>
      <c r="J138" s="75">
        <v>7684</v>
      </c>
      <c r="K138" s="75">
        <v>7773</v>
      </c>
      <c r="L138" s="75">
        <v>89</v>
      </c>
    </row>
    <row r="139" spans="1:12" ht="12.75">
      <c r="A139" s="25" t="s">
        <v>281</v>
      </c>
      <c r="B139" s="108" t="s">
        <v>280</v>
      </c>
      <c r="C139" s="25" t="s">
        <v>5</v>
      </c>
      <c r="D139" s="75">
        <v>15855</v>
      </c>
      <c r="E139" s="75">
        <v>15762</v>
      </c>
      <c r="F139" s="75">
        <v>-93</v>
      </c>
      <c r="G139" s="75">
        <v>4518</v>
      </c>
      <c r="H139" s="75">
        <v>5850</v>
      </c>
      <c r="I139" s="75">
        <v>1332</v>
      </c>
      <c r="J139" s="75">
        <v>11337</v>
      </c>
      <c r="K139" s="75">
        <v>9912</v>
      </c>
      <c r="L139" s="75">
        <v>-1425</v>
      </c>
    </row>
    <row r="140" spans="1:12" ht="12.75">
      <c r="A140" s="25" t="s">
        <v>283</v>
      </c>
      <c r="B140" s="108" t="s">
        <v>282</v>
      </c>
      <c r="C140" s="25" t="s">
        <v>5</v>
      </c>
      <c r="D140" s="75">
        <v>10547</v>
      </c>
      <c r="E140" s="75">
        <v>11999</v>
      </c>
      <c r="F140" s="75">
        <v>1452</v>
      </c>
      <c r="G140" s="75">
        <v>2432</v>
      </c>
      <c r="H140" s="75">
        <v>3622</v>
      </c>
      <c r="I140" s="75">
        <v>1190</v>
      </c>
      <c r="J140" s="75">
        <v>8115</v>
      </c>
      <c r="K140" s="75">
        <v>8377</v>
      </c>
      <c r="L140" s="75">
        <v>262</v>
      </c>
    </row>
    <row r="141" spans="1:12" ht="12.75">
      <c r="A141" s="25" t="s">
        <v>287</v>
      </c>
      <c r="B141" s="108" t="s">
        <v>286</v>
      </c>
      <c r="C141" s="25" t="s">
        <v>39</v>
      </c>
      <c r="D141" s="75">
        <v>6499</v>
      </c>
      <c r="E141" s="75">
        <v>7138</v>
      </c>
      <c r="F141" s="75">
        <v>639</v>
      </c>
      <c r="G141" s="75">
        <v>1716</v>
      </c>
      <c r="H141" s="75">
        <v>2412</v>
      </c>
      <c r="I141" s="75">
        <v>696</v>
      </c>
      <c r="J141" s="75">
        <v>4783</v>
      </c>
      <c r="K141" s="75">
        <v>4677</v>
      </c>
      <c r="L141" s="75">
        <v>-106</v>
      </c>
    </row>
    <row r="142" spans="1:12" ht="12.75">
      <c r="A142" s="25" t="s">
        <v>289</v>
      </c>
      <c r="B142" s="108" t="s">
        <v>288</v>
      </c>
      <c r="C142" s="25" t="s">
        <v>20</v>
      </c>
      <c r="D142" s="75">
        <v>5421</v>
      </c>
      <c r="E142" s="75">
        <v>5586</v>
      </c>
      <c r="F142" s="75">
        <v>165</v>
      </c>
      <c r="G142" s="75">
        <v>1152</v>
      </c>
      <c r="H142" s="75">
        <v>1785</v>
      </c>
      <c r="I142" s="75">
        <v>633</v>
      </c>
      <c r="J142" s="75">
        <v>4269</v>
      </c>
      <c r="K142" s="75">
        <v>3772</v>
      </c>
      <c r="L142" s="75">
        <v>-497</v>
      </c>
    </row>
    <row r="143" spans="1:12" ht="12.75">
      <c r="A143" s="25" t="s">
        <v>291</v>
      </c>
      <c r="B143" s="108" t="s">
        <v>290</v>
      </c>
      <c r="C143" s="25" t="s">
        <v>5</v>
      </c>
      <c r="D143" s="75">
        <v>9919</v>
      </c>
      <c r="E143" s="75">
        <v>10839</v>
      </c>
      <c r="F143" s="75">
        <v>920</v>
      </c>
      <c r="G143" s="75">
        <v>2309</v>
      </c>
      <c r="H143" s="75">
        <v>3584</v>
      </c>
      <c r="I143" s="75">
        <v>1275</v>
      </c>
      <c r="J143" s="75">
        <v>7610</v>
      </c>
      <c r="K143" s="75">
        <v>7255</v>
      </c>
      <c r="L143" s="75">
        <v>-355</v>
      </c>
    </row>
    <row r="144" spans="1:12" ht="12.75">
      <c r="A144" s="25" t="s">
        <v>293</v>
      </c>
      <c r="B144" s="108" t="s">
        <v>292</v>
      </c>
      <c r="C144" s="25" t="s">
        <v>20</v>
      </c>
      <c r="D144" s="75">
        <v>4412</v>
      </c>
      <c r="E144" s="75">
        <v>4655</v>
      </c>
      <c r="F144" s="75">
        <v>243</v>
      </c>
      <c r="G144" s="75">
        <v>961</v>
      </c>
      <c r="H144" s="75">
        <v>1468</v>
      </c>
      <c r="I144" s="75">
        <v>507</v>
      </c>
      <c r="J144" s="75">
        <v>3451</v>
      </c>
      <c r="K144" s="75">
        <v>3156</v>
      </c>
      <c r="L144" s="75">
        <v>-295</v>
      </c>
    </row>
    <row r="145" spans="1:12" ht="12.75">
      <c r="A145" s="25" t="s">
        <v>295</v>
      </c>
      <c r="B145" s="108" t="s">
        <v>294</v>
      </c>
      <c r="C145" s="25" t="s">
        <v>143</v>
      </c>
      <c r="D145" s="75">
        <v>15908</v>
      </c>
      <c r="E145" s="75">
        <v>17399</v>
      </c>
      <c r="F145" s="75">
        <v>1491</v>
      </c>
      <c r="G145" s="75">
        <v>5365</v>
      </c>
      <c r="H145" s="75">
        <v>6682</v>
      </c>
      <c r="I145" s="75">
        <v>1317</v>
      </c>
      <c r="J145" s="75">
        <v>10543</v>
      </c>
      <c r="K145" s="75">
        <v>10717</v>
      </c>
      <c r="L145" s="75">
        <v>174</v>
      </c>
    </row>
    <row r="146" spans="1:12" ht="12.75">
      <c r="A146" s="25" t="s">
        <v>297</v>
      </c>
      <c r="B146" s="108" t="s">
        <v>296</v>
      </c>
      <c r="C146" s="25" t="s">
        <v>5</v>
      </c>
      <c r="D146" s="75">
        <v>8807</v>
      </c>
      <c r="E146" s="75">
        <v>9635</v>
      </c>
      <c r="F146" s="75">
        <v>828</v>
      </c>
      <c r="G146" s="75">
        <v>2003</v>
      </c>
      <c r="H146" s="75">
        <v>3154</v>
      </c>
      <c r="I146" s="75">
        <v>1151</v>
      </c>
      <c r="J146" s="75">
        <v>6804</v>
      </c>
      <c r="K146" s="75">
        <v>6433</v>
      </c>
      <c r="L146" s="75">
        <v>-371</v>
      </c>
    </row>
    <row r="147" spans="1:12" ht="12.75">
      <c r="A147" s="25" t="s">
        <v>299</v>
      </c>
      <c r="B147" s="108" t="s">
        <v>298</v>
      </c>
      <c r="C147" s="25" t="s">
        <v>20</v>
      </c>
      <c r="D147" s="75">
        <v>15009</v>
      </c>
      <c r="E147" s="75">
        <v>14382</v>
      </c>
      <c r="F147" s="75">
        <v>-627</v>
      </c>
      <c r="G147" s="75">
        <v>5370</v>
      </c>
      <c r="H147" s="75">
        <v>6005</v>
      </c>
      <c r="I147" s="75">
        <v>635</v>
      </c>
      <c r="J147" s="75">
        <v>9639</v>
      </c>
      <c r="K147" s="75">
        <v>8377</v>
      </c>
      <c r="L147" s="75">
        <v>-1262</v>
      </c>
    </row>
    <row r="148" spans="1:12" ht="12.75">
      <c r="A148" s="25" t="s">
        <v>303</v>
      </c>
      <c r="B148" s="108" t="s">
        <v>302</v>
      </c>
      <c r="C148" s="25" t="s">
        <v>20</v>
      </c>
      <c r="D148" s="75">
        <v>30579</v>
      </c>
      <c r="E148" s="75">
        <v>32059</v>
      </c>
      <c r="F148" s="75">
        <v>1480</v>
      </c>
      <c r="G148" s="75">
        <v>10419</v>
      </c>
      <c r="H148" s="75">
        <v>13268</v>
      </c>
      <c r="I148" s="75">
        <v>2849</v>
      </c>
      <c r="J148" s="75">
        <v>20160</v>
      </c>
      <c r="K148" s="75">
        <v>18791</v>
      </c>
      <c r="L148" s="75">
        <v>-1369</v>
      </c>
    </row>
    <row r="149" spans="1:12" ht="12.75">
      <c r="A149" s="25" t="s">
        <v>305</v>
      </c>
      <c r="B149" s="108" t="s">
        <v>304</v>
      </c>
      <c r="C149" s="25" t="s">
        <v>20</v>
      </c>
      <c r="D149" s="75">
        <v>3216</v>
      </c>
      <c r="E149" s="75">
        <v>3632</v>
      </c>
      <c r="F149" s="75">
        <v>416</v>
      </c>
      <c r="G149" s="75">
        <v>614</v>
      </c>
      <c r="H149" s="75">
        <v>1108</v>
      </c>
      <c r="I149" s="75">
        <v>494</v>
      </c>
      <c r="J149" s="75">
        <v>2602</v>
      </c>
      <c r="K149" s="75">
        <v>2503</v>
      </c>
      <c r="L149" s="75">
        <v>-99</v>
      </c>
    </row>
    <row r="150" spans="1:12" ht="12.75">
      <c r="A150" s="25" t="s">
        <v>307</v>
      </c>
      <c r="B150" s="108" t="s">
        <v>306</v>
      </c>
      <c r="C150" s="25" t="s">
        <v>8</v>
      </c>
      <c r="D150" s="75">
        <v>2568</v>
      </c>
      <c r="E150" s="75">
        <v>2773</v>
      </c>
      <c r="F150" s="75">
        <v>205</v>
      </c>
      <c r="G150" s="75">
        <v>648</v>
      </c>
      <c r="H150" s="75">
        <v>1048</v>
      </c>
      <c r="I150" s="75">
        <v>400</v>
      </c>
      <c r="J150" s="75">
        <v>1920</v>
      </c>
      <c r="K150" s="75">
        <v>1707</v>
      </c>
      <c r="L150" s="75">
        <v>-213</v>
      </c>
    </row>
    <row r="151" spans="1:12" ht="12.75">
      <c r="A151" s="25" t="s">
        <v>309</v>
      </c>
      <c r="B151" s="108" t="s">
        <v>308</v>
      </c>
      <c r="C151" s="25" t="s">
        <v>5</v>
      </c>
      <c r="D151" s="75">
        <v>4914</v>
      </c>
      <c r="E151" s="75">
        <v>4692</v>
      </c>
      <c r="F151" s="75">
        <v>-222</v>
      </c>
      <c r="G151" s="75">
        <v>1216</v>
      </c>
      <c r="H151" s="75">
        <v>1542</v>
      </c>
      <c r="I151" s="75">
        <v>326</v>
      </c>
      <c r="J151" s="75">
        <v>3698</v>
      </c>
      <c r="K151" s="75">
        <v>3121</v>
      </c>
      <c r="L151" s="75">
        <v>-577</v>
      </c>
    </row>
    <row r="152" spans="1:12" ht="12.75">
      <c r="A152" s="25" t="s">
        <v>311</v>
      </c>
      <c r="B152" s="108" t="s">
        <v>310</v>
      </c>
      <c r="C152" s="25" t="s">
        <v>11</v>
      </c>
      <c r="D152" s="75">
        <v>11408</v>
      </c>
      <c r="E152" s="75">
        <v>11915</v>
      </c>
      <c r="F152" s="75">
        <v>507</v>
      </c>
      <c r="G152" s="75">
        <v>2640</v>
      </c>
      <c r="H152" s="75">
        <v>3762</v>
      </c>
      <c r="I152" s="75">
        <v>1122</v>
      </c>
      <c r="J152" s="75">
        <v>8768</v>
      </c>
      <c r="K152" s="75">
        <v>8153</v>
      </c>
      <c r="L152" s="75">
        <v>-615</v>
      </c>
    </row>
    <row r="153" spans="1:12" ht="12.75">
      <c r="A153" s="25" t="s">
        <v>313</v>
      </c>
      <c r="B153" s="108" t="s">
        <v>312</v>
      </c>
      <c r="C153" s="25" t="s">
        <v>11</v>
      </c>
      <c r="D153" s="75">
        <v>7373</v>
      </c>
      <c r="E153" s="75">
        <v>7907</v>
      </c>
      <c r="F153" s="75">
        <v>534</v>
      </c>
      <c r="G153" s="75">
        <v>1870</v>
      </c>
      <c r="H153" s="75">
        <v>2615</v>
      </c>
      <c r="I153" s="75">
        <v>745</v>
      </c>
      <c r="J153" s="75">
        <v>5503</v>
      </c>
      <c r="K153" s="75">
        <v>5292</v>
      </c>
      <c r="L153" s="75">
        <v>-211</v>
      </c>
    </row>
    <row r="154" spans="1:12" ht="12.75">
      <c r="A154" s="25" t="s">
        <v>60</v>
      </c>
      <c r="B154" s="108" t="s">
        <v>314</v>
      </c>
      <c r="C154" s="25" t="s">
        <v>60</v>
      </c>
      <c r="D154" s="75">
        <v>103570</v>
      </c>
      <c r="E154" s="75">
        <v>126530</v>
      </c>
      <c r="F154" s="75">
        <v>22960</v>
      </c>
      <c r="G154" s="75">
        <v>58628</v>
      </c>
      <c r="H154" s="75">
        <v>70684</v>
      </c>
      <c r="I154" s="75">
        <v>12056</v>
      </c>
      <c r="J154" s="75">
        <v>44942</v>
      </c>
      <c r="K154" s="75">
        <v>55846</v>
      </c>
      <c r="L154" s="75">
        <v>10904</v>
      </c>
    </row>
    <row r="155" spans="1:12" ht="12.75">
      <c r="A155" s="25" t="s">
        <v>316</v>
      </c>
      <c r="B155" s="108" t="s">
        <v>315</v>
      </c>
      <c r="C155" s="25" t="s">
        <v>60</v>
      </c>
      <c r="D155" s="75">
        <v>4452</v>
      </c>
      <c r="E155" s="75">
        <v>4250</v>
      </c>
      <c r="F155" s="75">
        <v>-202</v>
      </c>
      <c r="G155" s="75">
        <v>974</v>
      </c>
      <c r="H155" s="75">
        <v>1366</v>
      </c>
      <c r="I155" s="75">
        <v>392</v>
      </c>
      <c r="J155" s="75">
        <v>3478</v>
      </c>
      <c r="K155" s="75">
        <v>2850</v>
      </c>
      <c r="L155" s="75">
        <v>-628</v>
      </c>
    </row>
    <row r="156" spans="1:12" ht="12.75">
      <c r="A156" s="25" t="s">
        <v>318</v>
      </c>
      <c r="B156" s="108" t="s">
        <v>317</v>
      </c>
      <c r="C156" s="25" t="s">
        <v>39</v>
      </c>
      <c r="D156" s="75">
        <v>6103</v>
      </c>
      <c r="E156" s="75">
        <v>5521</v>
      </c>
      <c r="F156" s="75">
        <v>-582</v>
      </c>
      <c r="G156" s="75">
        <v>1424</v>
      </c>
      <c r="H156" s="75">
        <v>1774</v>
      </c>
      <c r="I156" s="75">
        <v>350</v>
      </c>
      <c r="J156" s="75">
        <v>4679</v>
      </c>
      <c r="K156" s="75">
        <v>3747</v>
      </c>
      <c r="L156" s="75">
        <v>-932</v>
      </c>
    </row>
    <row r="157" spans="1:12" ht="12.75">
      <c r="A157" s="25" t="s">
        <v>320</v>
      </c>
      <c r="B157" s="108" t="s">
        <v>319</v>
      </c>
      <c r="C157" s="25" t="s">
        <v>29</v>
      </c>
      <c r="D157" s="75">
        <v>9363</v>
      </c>
      <c r="E157" s="75">
        <v>9690</v>
      </c>
      <c r="F157" s="75">
        <v>327</v>
      </c>
      <c r="G157" s="75">
        <v>2098</v>
      </c>
      <c r="H157" s="75">
        <v>3009</v>
      </c>
      <c r="I157" s="75">
        <v>911</v>
      </c>
      <c r="J157" s="75">
        <v>7265</v>
      </c>
      <c r="K157" s="75">
        <v>6681</v>
      </c>
      <c r="L157" s="75">
        <v>-584</v>
      </c>
    </row>
    <row r="158" spans="1:12" ht="12.75">
      <c r="A158" s="25" t="s">
        <v>322</v>
      </c>
      <c r="B158" s="108" t="s">
        <v>321</v>
      </c>
      <c r="C158" s="25" t="s">
        <v>5</v>
      </c>
      <c r="D158" s="75">
        <v>4986</v>
      </c>
      <c r="E158" s="75">
        <v>5106</v>
      </c>
      <c r="F158" s="75">
        <v>120</v>
      </c>
      <c r="G158" s="75">
        <v>1067</v>
      </c>
      <c r="H158" s="75">
        <v>1662</v>
      </c>
      <c r="I158" s="75">
        <v>595</v>
      </c>
      <c r="J158" s="75">
        <v>3919</v>
      </c>
      <c r="K158" s="75">
        <v>3415</v>
      </c>
      <c r="L158" s="75">
        <v>-504</v>
      </c>
    </row>
    <row r="159" spans="1:12" ht="12.75">
      <c r="A159" s="25" t="s">
        <v>324</v>
      </c>
      <c r="B159" s="108" t="s">
        <v>323</v>
      </c>
      <c r="C159" s="25" t="s">
        <v>8</v>
      </c>
      <c r="D159" s="75">
        <v>70814</v>
      </c>
      <c r="E159" s="75">
        <v>80147</v>
      </c>
      <c r="F159" s="75">
        <v>9333</v>
      </c>
      <c r="G159" s="75">
        <v>30954</v>
      </c>
      <c r="H159" s="75">
        <v>39362</v>
      </c>
      <c r="I159" s="75">
        <v>8408</v>
      </c>
      <c r="J159" s="75">
        <v>39860</v>
      </c>
      <c r="K159" s="75">
        <v>40785</v>
      </c>
      <c r="L159" s="75">
        <v>925</v>
      </c>
    </row>
    <row r="160" spans="1:12" ht="12.75">
      <c r="A160" s="25" t="s">
        <v>326</v>
      </c>
      <c r="B160" s="108" t="s">
        <v>325</v>
      </c>
      <c r="C160" s="25" t="s">
        <v>8</v>
      </c>
      <c r="D160" s="75">
        <v>2238</v>
      </c>
      <c r="E160" s="75">
        <v>2240</v>
      </c>
      <c r="F160" s="75">
        <v>2</v>
      </c>
      <c r="G160" s="75">
        <v>603</v>
      </c>
      <c r="H160" s="75">
        <v>912</v>
      </c>
      <c r="I160" s="75">
        <v>309</v>
      </c>
      <c r="J160" s="75">
        <v>1635</v>
      </c>
      <c r="K160" s="75">
        <v>1316</v>
      </c>
      <c r="L160" s="75">
        <v>-319</v>
      </c>
    </row>
    <row r="161" spans="1:12" ht="12.75">
      <c r="A161" s="25" t="s">
        <v>328</v>
      </c>
      <c r="B161" s="108" t="s">
        <v>327</v>
      </c>
      <c r="C161" s="25" t="s">
        <v>8</v>
      </c>
      <c r="D161" s="75">
        <v>53247</v>
      </c>
      <c r="E161" s="75">
        <v>84866</v>
      </c>
      <c r="F161" s="75">
        <v>31619</v>
      </c>
      <c r="G161" s="75">
        <v>14170</v>
      </c>
      <c r="H161" s="75">
        <v>28967</v>
      </c>
      <c r="I161" s="75">
        <v>14797</v>
      </c>
      <c r="J161" s="75">
        <v>39077</v>
      </c>
      <c r="K161" s="75">
        <v>55899</v>
      </c>
      <c r="L161" s="75">
        <v>16822</v>
      </c>
    </row>
    <row r="162" spans="1:12" ht="12.75">
      <c r="A162" s="25" t="s">
        <v>330</v>
      </c>
      <c r="B162" s="108" t="s">
        <v>329</v>
      </c>
      <c r="C162" s="25" t="s">
        <v>39</v>
      </c>
      <c r="D162" s="75">
        <v>3938</v>
      </c>
      <c r="E162" s="75">
        <v>3774</v>
      </c>
      <c r="F162" s="75">
        <v>-164</v>
      </c>
      <c r="G162" s="75">
        <v>892</v>
      </c>
      <c r="H162" s="75">
        <v>1201</v>
      </c>
      <c r="I162" s="75">
        <v>309</v>
      </c>
      <c r="J162" s="75">
        <v>3046</v>
      </c>
      <c r="K162" s="75">
        <v>2547</v>
      </c>
      <c r="L162" s="75">
        <v>-499</v>
      </c>
    </row>
    <row r="163" spans="1:12" ht="12.75">
      <c r="A163" s="25" t="s">
        <v>332</v>
      </c>
      <c r="B163" s="108" t="s">
        <v>331</v>
      </c>
      <c r="C163" s="25" t="s">
        <v>5</v>
      </c>
      <c r="D163" s="75">
        <v>11836</v>
      </c>
      <c r="E163" s="75">
        <v>12132</v>
      </c>
      <c r="F163" s="75">
        <v>296</v>
      </c>
      <c r="G163" s="75">
        <v>2697</v>
      </c>
      <c r="H163" s="75">
        <v>3845</v>
      </c>
      <c r="I163" s="75">
        <v>1148</v>
      </c>
      <c r="J163" s="75">
        <v>9139</v>
      </c>
      <c r="K163" s="75">
        <v>8287</v>
      </c>
      <c r="L163" s="75">
        <v>-852</v>
      </c>
    </row>
    <row r="164" spans="1:12" ht="12.75">
      <c r="A164" s="25" t="s">
        <v>334</v>
      </c>
      <c r="B164" s="108" t="s">
        <v>333</v>
      </c>
      <c r="C164" s="25" t="s">
        <v>29</v>
      </c>
      <c r="D164" s="75">
        <v>21238</v>
      </c>
      <c r="E164" s="75">
        <v>23587</v>
      </c>
      <c r="F164" s="75">
        <v>2349</v>
      </c>
      <c r="G164" s="75">
        <v>4806</v>
      </c>
      <c r="H164" s="75">
        <v>7040</v>
      </c>
      <c r="I164" s="75">
        <v>2234</v>
      </c>
      <c r="J164" s="75">
        <v>16432</v>
      </c>
      <c r="K164" s="75">
        <v>16547</v>
      </c>
      <c r="L164" s="75">
        <v>115</v>
      </c>
    </row>
    <row r="165" spans="1:12" ht="12.75">
      <c r="A165" s="25" t="s">
        <v>336</v>
      </c>
      <c r="B165" s="108" t="s">
        <v>335</v>
      </c>
      <c r="C165" s="25" t="s">
        <v>11</v>
      </c>
      <c r="D165" s="75">
        <v>16313</v>
      </c>
      <c r="E165" s="75">
        <v>19355</v>
      </c>
      <c r="F165" s="75">
        <v>3042</v>
      </c>
      <c r="G165" s="75">
        <v>4687</v>
      </c>
      <c r="H165" s="75">
        <v>6968</v>
      </c>
      <c r="I165" s="75">
        <v>2281</v>
      </c>
      <c r="J165" s="75">
        <v>11626</v>
      </c>
      <c r="K165" s="75">
        <v>12387</v>
      </c>
      <c r="L165" s="75">
        <v>761</v>
      </c>
    </row>
    <row r="166" spans="1:12" ht="12.75">
      <c r="A166" s="25" t="s">
        <v>338</v>
      </c>
      <c r="B166" s="108" t="s">
        <v>337</v>
      </c>
      <c r="C166" s="25" t="s">
        <v>20</v>
      </c>
      <c r="D166" s="75">
        <v>6523</v>
      </c>
      <c r="E166" s="75">
        <v>6876</v>
      </c>
      <c r="F166" s="75">
        <v>353</v>
      </c>
      <c r="G166" s="75">
        <v>1515</v>
      </c>
      <c r="H166" s="75">
        <v>2346</v>
      </c>
      <c r="I166" s="75">
        <v>831</v>
      </c>
      <c r="J166" s="75">
        <v>5008</v>
      </c>
      <c r="K166" s="75">
        <v>4495</v>
      </c>
      <c r="L166" s="75">
        <v>-513</v>
      </c>
    </row>
    <row r="167" spans="1:12" ht="12.75">
      <c r="A167" s="25" t="s">
        <v>340</v>
      </c>
      <c r="B167" s="108" t="s">
        <v>339</v>
      </c>
      <c r="C167" s="25" t="s">
        <v>60</v>
      </c>
      <c r="D167" s="75">
        <v>8324</v>
      </c>
      <c r="E167" s="75">
        <v>8594</v>
      </c>
      <c r="F167" s="75">
        <v>270</v>
      </c>
      <c r="G167" s="75">
        <v>2752</v>
      </c>
      <c r="H167" s="75">
        <v>3454</v>
      </c>
      <c r="I167" s="75">
        <v>702</v>
      </c>
      <c r="J167" s="75">
        <v>5572</v>
      </c>
      <c r="K167" s="75">
        <v>5106</v>
      </c>
      <c r="L167" s="75">
        <v>-466</v>
      </c>
    </row>
    <row r="168" spans="1:12" ht="12.75">
      <c r="A168" s="25" t="s">
        <v>342</v>
      </c>
      <c r="B168" s="108" t="s">
        <v>341</v>
      </c>
      <c r="C168" s="25" t="s">
        <v>8</v>
      </c>
      <c r="D168" s="75">
        <v>6140</v>
      </c>
      <c r="E168" s="75">
        <v>7068</v>
      </c>
      <c r="F168" s="75">
        <v>928</v>
      </c>
      <c r="G168" s="75">
        <v>1617</v>
      </c>
      <c r="H168" s="75">
        <v>2603</v>
      </c>
      <c r="I168" s="75">
        <v>986</v>
      </c>
      <c r="J168" s="75">
        <v>4523</v>
      </c>
      <c r="K168" s="75">
        <v>4465</v>
      </c>
      <c r="L168" s="75">
        <v>-58</v>
      </c>
    </row>
    <row r="169" spans="1:12" ht="12.75">
      <c r="A169" s="25" t="s">
        <v>344</v>
      </c>
      <c r="B169" s="108" t="s">
        <v>343</v>
      </c>
      <c r="C169" s="25" t="s">
        <v>17</v>
      </c>
      <c r="D169" s="75">
        <v>6895</v>
      </c>
      <c r="E169" s="75">
        <v>7010</v>
      </c>
      <c r="F169" s="75">
        <v>115</v>
      </c>
      <c r="G169" s="75">
        <v>2315</v>
      </c>
      <c r="H169" s="75">
        <v>2756</v>
      </c>
      <c r="I169" s="75">
        <v>441</v>
      </c>
      <c r="J169" s="75">
        <v>4580</v>
      </c>
      <c r="K169" s="75">
        <v>4217</v>
      </c>
      <c r="L169" s="75">
        <v>-363</v>
      </c>
    </row>
    <row r="170" spans="1:12" ht="12.75">
      <c r="A170" s="25" t="s">
        <v>346</v>
      </c>
      <c r="B170" s="108" t="s">
        <v>345</v>
      </c>
      <c r="C170" s="25" t="s">
        <v>11</v>
      </c>
      <c r="D170" s="75">
        <v>4662</v>
      </c>
      <c r="E170" s="75">
        <v>4571</v>
      </c>
      <c r="F170" s="75">
        <v>-91</v>
      </c>
      <c r="G170" s="75">
        <v>1169</v>
      </c>
      <c r="H170" s="75">
        <v>1514</v>
      </c>
      <c r="I170" s="75">
        <v>345</v>
      </c>
      <c r="J170" s="75">
        <v>3493</v>
      </c>
      <c r="K170" s="75">
        <v>3028</v>
      </c>
      <c r="L170" s="75">
        <v>-465</v>
      </c>
    </row>
    <row r="171" spans="1:12" ht="12.75">
      <c r="A171" s="25" t="s">
        <v>348</v>
      </c>
      <c r="B171" s="108" t="s">
        <v>347</v>
      </c>
      <c r="C171" s="25" t="s">
        <v>39</v>
      </c>
      <c r="D171" s="75">
        <v>3101</v>
      </c>
      <c r="E171" s="75">
        <v>3105</v>
      </c>
      <c r="F171" s="75">
        <v>4</v>
      </c>
      <c r="G171" s="75">
        <v>652</v>
      </c>
      <c r="H171" s="75">
        <v>1024</v>
      </c>
      <c r="I171" s="75">
        <v>372</v>
      </c>
      <c r="J171" s="75">
        <v>2449</v>
      </c>
      <c r="K171" s="75">
        <v>2061</v>
      </c>
      <c r="L171" s="75">
        <v>-388</v>
      </c>
    </row>
    <row r="172" spans="1:12" ht="12.75">
      <c r="A172" s="25" t="s">
        <v>350</v>
      </c>
      <c r="B172" s="108" t="s">
        <v>349</v>
      </c>
      <c r="C172" s="25" t="s">
        <v>8</v>
      </c>
      <c r="D172" s="75">
        <v>15298</v>
      </c>
      <c r="E172" s="75">
        <v>19131</v>
      </c>
      <c r="F172" s="75">
        <v>3833</v>
      </c>
      <c r="G172" s="75">
        <v>4724</v>
      </c>
      <c r="H172" s="75">
        <v>6981</v>
      </c>
      <c r="I172" s="75">
        <v>2257</v>
      </c>
      <c r="J172" s="75">
        <v>10574</v>
      </c>
      <c r="K172" s="75">
        <v>12150</v>
      </c>
      <c r="L172" s="75">
        <v>1576</v>
      </c>
    </row>
    <row r="173" spans="1:12" ht="12.75">
      <c r="A173" s="25" t="s">
        <v>352</v>
      </c>
      <c r="B173" s="108" t="s">
        <v>351</v>
      </c>
      <c r="C173" s="25" t="s">
        <v>8</v>
      </c>
      <c r="D173" s="75">
        <v>11032</v>
      </c>
      <c r="E173" s="75">
        <v>12525</v>
      </c>
      <c r="F173" s="75">
        <v>1493</v>
      </c>
      <c r="G173" s="75">
        <v>3856</v>
      </c>
      <c r="H173" s="75">
        <v>5270</v>
      </c>
      <c r="I173" s="75">
        <v>1414</v>
      </c>
      <c r="J173" s="75">
        <v>7176</v>
      </c>
      <c r="K173" s="75">
        <v>7255</v>
      </c>
      <c r="L173" s="75">
        <v>79</v>
      </c>
    </row>
    <row r="174" spans="1:12" ht="12.75">
      <c r="A174" s="25" t="s">
        <v>354</v>
      </c>
      <c r="B174" s="108" t="s">
        <v>353</v>
      </c>
      <c r="C174" s="25" t="s">
        <v>11</v>
      </c>
      <c r="D174" s="75">
        <v>7221</v>
      </c>
      <c r="E174" s="75">
        <v>7347</v>
      </c>
      <c r="F174" s="75">
        <v>126</v>
      </c>
      <c r="G174" s="75">
        <v>1872</v>
      </c>
      <c r="H174" s="75">
        <v>2284</v>
      </c>
      <c r="I174" s="75">
        <v>412</v>
      </c>
      <c r="J174" s="75">
        <v>5349</v>
      </c>
      <c r="K174" s="75">
        <v>5063</v>
      </c>
      <c r="L174" s="75">
        <v>-286</v>
      </c>
    </row>
    <row r="175" spans="1:12" ht="12.75">
      <c r="A175" s="25" t="s">
        <v>356</v>
      </c>
      <c r="B175" s="108" t="s">
        <v>355</v>
      </c>
      <c r="C175" s="25" t="s">
        <v>17</v>
      </c>
      <c r="D175" s="75">
        <v>18949</v>
      </c>
      <c r="E175" s="75">
        <v>20269</v>
      </c>
      <c r="F175" s="75">
        <v>1320</v>
      </c>
      <c r="G175" s="75">
        <v>6370</v>
      </c>
      <c r="H175" s="75">
        <v>8003</v>
      </c>
      <c r="I175" s="75">
        <v>1633</v>
      </c>
      <c r="J175" s="75">
        <v>12579</v>
      </c>
      <c r="K175" s="75">
        <v>12266</v>
      </c>
      <c r="L175" s="75">
        <v>-313</v>
      </c>
    </row>
    <row r="176" spans="1:12" ht="12.75">
      <c r="A176" s="25" t="s">
        <v>358</v>
      </c>
      <c r="B176" s="108" t="s">
        <v>357</v>
      </c>
      <c r="C176" s="25" t="s">
        <v>8</v>
      </c>
      <c r="D176" s="75">
        <v>18947</v>
      </c>
      <c r="E176" s="75">
        <v>28707</v>
      </c>
      <c r="F176" s="75">
        <v>9760</v>
      </c>
      <c r="G176" s="75">
        <v>4775</v>
      </c>
      <c r="H176" s="75">
        <v>9322</v>
      </c>
      <c r="I176" s="75">
        <v>4547</v>
      </c>
      <c r="J176" s="75">
        <v>14172</v>
      </c>
      <c r="K176" s="75">
        <v>19385</v>
      </c>
      <c r="L176" s="75">
        <v>5213</v>
      </c>
    </row>
    <row r="177" spans="1:12" ht="12.75">
      <c r="A177" s="25" t="s">
        <v>360</v>
      </c>
      <c r="B177" s="108" t="s">
        <v>359</v>
      </c>
      <c r="C177" s="25" t="s">
        <v>39</v>
      </c>
      <c r="D177" s="75">
        <v>44467</v>
      </c>
      <c r="E177" s="75">
        <v>40342</v>
      </c>
      <c r="F177" s="75">
        <v>-4125</v>
      </c>
      <c r="G177" s="75">
        <v>17909</v>
      </c>
      <c r="H177" s="75">
        <v>18335</v>
      </c>
      <c r="I177" s="75">
        <v>426</v>
      </c>
      <c r="J177" s="75">
        <v>26558</v>
      </c>
      <c r="K177" s="75">
        <v>22007</v>
      </c>
      <c r="L177" s="75">
        <v>-4551</v>
      </c>
    </row>
    <row r="178" spans="1:12" ht="12.75">
      <c r="A178" s="25" t="s">
        <v>362</v>
      </c>
      <c r="B178" s="108" t="s">
        <v>361</v>
      </c>
      <c r="C178" s="25" t="s">
        <v>5</v>
      </c>
      <c r="D178" s="75">
        <v>5845</v>
      </c>
      <c r="E178" s="75">
        <v>6615</v>
      </c>
      <c r="F178" s="75">
        <v>770</v>
      </c>
      <c r="G178" s="75">
        <v>1332</v>
      </c>
      <c r="H178" s="75">
        <v>2128</v>
      </c>
      <c r="I178" s="75">
        <v>796</v>
      </c>
      <c r="J178" s="75">
        <v>4513</v>
      </c>
      <c r="K178" s="75">
        <v>4439</v>
      </c>
      <c r="L178" s="75">
        <v>-74</v>
      </c>
    </row>
    <row r="179" spans="1:12" ht="12.75">
      <c r="A179" s="25" t="s">
        <v>364</v>
      </c>
      <c r="B179" s="108" t="s">
        <v>363</v>
      </c>
      <c r="C179" s="25" t="s">
        <v>8</v>
      </c>
      <c r="D179" s="75">
        <v>9245</v>
      </c>
      <c r="E179" s="75">
        <v>9762</v>
      </c>
      <c r="F179" s="75">
        <v>517</v>
      </c>
      <c r="G179" s="75">
        <v>2683</v>
      </c>
      <c r="H179" s="75">
        <v>3740</v>
      </c>
      <c r="I179" s="75">
        <v>1057</v>
      </c>
      <c r="J179" s="75">
        <v>6562</v>
      </c>
      <c r="K179" s="75">
        <v>6022</v>
      </c>
      <c r="L179" s="75">
        <v>-540</v>
      </c>
    </row>
    <row r="180" spans="1:12" ht="12.75">
      <c r="A180" s="25" t="s">
        <v>366</v>
      </c>
      <c r="B180" s="108" t="s">
        <v>365</v>
      </c>
      <c r="C180" s="25" t="s">
        <v>39</v>
      </c>
      <c r="D180" s="75">
        <v>7321</v>
      </c>
      <c r="E180" s="75">
        <v>7845</v>
      </c>
      <c r="F180" s="75">
        <v>524</v>
      </c>
      <c r="G180" s="75">
        <v>1560</v>
      </c>
      <c r="H180" s="75">
        <v>2395</v>
      </c>
      <c r="I180" s="75">
        <v>835</v>
      </c>
      <c r="J180" s="75">
        <v>5761</v>
      </c>
      <c r="K180" s="75">
        <v>5450</v>
      </c>
      <c r="L180" s="75">
        <v>-311</v>
      </c>
    </row>
    <row r="181" spans="1:12" ht="12.75">
      <c r="A181" s="25" t="s">
        <v>368</v>
      </c>
      <c r="B181" s="108" t="s">
        <v>367</v>
      </c>
      <c r="C181" s="25" t="s">
        <v>29</v>
      </c>
      <c r="D181" s="75">
        <v>13697</v>
      </c>
      <c r="E181" s="75">
        <v>14306</v>
      </c>
      <c r="F181" s="75">
        <v>609</v>
      </c>
      <c r="G181" s="75">
        <v>3153</v>
      </c>
      <c r="H181" s="75">
        <v>4373</v>
      </c>
      <c r="I181" s="75">
        <v>1220</v>
      </c>
      <c r="J181" s="75">
        <v>10544</v>
      </c>
      <c r="K181" s="75">
        <v>9933</v>
      </c>
      <c r="L181" s="75">
        <v>-611</v>
      </c>
    </row>
    <row r="182" spans="1:12" ht="12.75">
      <c r="A182" s="25" t="s">
        <v>370</v>
      </c>
      <c r="B182" s="108" t="s">
        <v>369</v>
      </c>
      <c r="C182" s="25" t="s">
        <v>20</v>
      </c>
      <c r="D182" s="75">
        <v>16589</v>
      </c>
      <c r="E182" s="75">
        <v>19141</v>
      </c>
      <c r="F182" s="75">
        <v>2552</v>
      </c>
      <c r="G182" s="75">
        <v>4411</v>
      </c>
      <c r="H182" s="75">
        <v>6639</v>
      </c>
      <c r="I182" s="75">
        <v>2228</v>
      </c>
      <c r="J182" s="75">
        <v>12178</v>
      </c>
      <c r="K182" s="75">
        <v>12502</v>
      </c>
      <c r="L182" s="75">
        <v>324</v>
      </c>
    </row>
    <row r="183" spans="1:12" ht="12.75">
      <c r="A183" s="25" t="s">
        <v>372</v>
      </c>
      <c r="B183" s="108" t="s">
        <v>371</v>
      </c>
      <c r="C183" s="25" t="s">
        <v>5</v>
      </c>
      <c r="D183" s="75">
        <v>36452</v>
      </c>
      <c r="E183" s="75">
        <v>42802</v>
      </c>
      <c r="F183" s="75">
        <v>6350</v>
      </c>
      <c r="G183" s="75">
        <v>10992</v>
      </c>
      <c r="H183" s="75">
        <v>16056</v>
      </c>
      <c r="I183" s="75">
        <v>5064</v>
      </c>
      <c r="J183" s="75">
        <v>25460</v>
      </c>
      <c r="K183" s="75">
        <v>26746</v>
      </c>
      <c r="L183" s="75">
        <v>1286</v>
      </c>
    </row>
    <row r="184" spans="1:12" ht="12.75">
      <c r="A184" s="25" t="s">
        <v>374</v>
      </c>
      <c r="B184" s="108" t="s">
        <v>373</v>
      </c>
      <c r="C184" s="25" t="s">
        <v>20</v>
      </c>
      <c r="D184" s="75">
        <v>9134</v>
      </c>
      <c r="E184" s="75">
        <v>13105</v>
      </c>
      <c r="F184" s="75">
        <v>3971</v>
      </c>
      <c r="G184" s="75">
        <v>2065</v>
      </c>
      <c r="H184" s="75">
        <v>4257</v>
      </c>
      <c r="I184" s="75">
        <v>2192</v>
      </c>
      <c r="J184" s="75">
        <v>7069</v>
      </c>
      <c r="K184" s="75">
        <v>8848</v>
      </c>
      <c r="L184" s="75">
        <v>1779</v>
      </c>
    </row>
    <row r="185" spans="1:12" ht="12.75">
      <c r="A185" s="25" t="s">
        <v>1016</v>
      </c>
      <c r="B185" s="108" t="s">
        <v>377</v>
      </c>
      <c r="C185" s="25" t="s">
        <v>29</v>
      </c>
      <c r="D185" s="75">
        <v>35913</v>
      </c>
      <c r="E185" s="75">
        <v>37337</v>
      </c>
      <c r="F185" s="75">
        <v>1424</v>
      </c>
      <c r="G185" s="75">
        <v>12582</v>
      </c>
      <c r="H185" s="75">
        <v>15098</v>
      </c>
      <c r="I185" s="75">
        <v>2516</v>
      </c>
      <c r="J185" s="75">
        <v>23331</v>
      </c>
      <c r="K185" s="75">
        <v>22239</v>
      </c>
      <c r="L185" s="75">
        <v>-1092</v>
      </c>
    </row>
    <row r="186" spans="1:12" ht="12.75">
      <c r="A186" s="25" t="s">
        <v>380</v>
      </c>
      <c r="B186" s="108" t="s">
        <v>379</v>
      </c>
      <c r="C186" s="25" t="s">
        <v>17</v>
      </c>
      <c r="D186" s="75">
        <v>4521</v>
      </c>
      <c r="E186" s="75">
        <v>4795</v>
      </c>
      <c r="F186" s="75">
        <v>274</v>
      </c>
      <c r="G186" s="75">
        <v>1372</v>
      </c>
      <c r="H186" s="75">
        <v>1711</v>
      </c>
      <c r="I186" s="75">
        <v>339</v>
      </c>
      <c r="J186" s="75">
        <v>3149</v>
      </c>
      <c r="K186" s="75">
        <v>3053</v>
      </c>
      <c r="L186" s="75">
        <v>-96</v>
      </c>
    </row>
    <row r="187" spans="1:12" ht="12.75">
      <c r="A187" s="25" t="s">
        <v>382</v>
      </c>
      <c r="B187" s="108" t="s">
        <v>381</v>
      </c>
      <c r="C187" s="25" t="s">
        <v>11</v>
      </c>
      <c r="D187" s="75">
        <v>6481</v>
      </c>
      <c r="E187" s="75">
        <v>7056</v>
      </c>
      <c r="F187" s="75">
        <v>575</v>
      </c>
      <c r="G187" s="75">
        <v>1485</v>
      </c>
      <c r="H187" s="75">
        <v>2369</v>
      </c>
      <c r="I187" s="75">
        <v>884</v>
      </c>
      <c r="J187" s="75">
        <v>4996</v>
      </c>
      <c r="K187" s="75">
        <v>4652</v>
      </c>
      <c r="L187" s="75">
        <v>-344</v>
      </c>
    </row>
    <row r="188" spans="1:12" ht="12.75">
      <c r="A188" s="25" t="s">
        <v>384</v>
      </c>
      <c r="B188" s="108" t="s">
        <v>383</v>
      </c>
      <c r="C188" s="25" t="s">
        <v>5</v>
      </c>
      <c r="D188" s="75">
        <v>16564</v>
      </c>
      <c r="E188" s="75">
        <v>19429</v>
      </c>
      <c r="F188" s="75">
        <v>2865</v>
      </c>
      <c r="G188" s="75">
        <v>3695</v>
      </c>
      <c r="H188" s="75">
        <v>5965</v>
      </c>
      <c r="I188" s="75">
        <v>2270</v>
      </c>
      <c r="J188" s="75">
        <v>12869</v>
      </c>
      <c r="K188" s="75">
        <v>13464</v>
      </c>
      <c r="L188" s="75">
        <v>595</v>
      </c>
    </row>
    <row r="189" spans="1:12" ht="12.75">
      <c r="A189" s="25" t="s">
        <v>386</v>
      </c>
      <c r="B189" s="108" t="s">
        <v>385</v>
      </c>
      <c r="C189" s="25" t="s">
        <v>39</v>
      </c>
      <c r="D189" s="75">
        <v>4812</v>
      </c>
      <c r="E189" s="75">
        <v>4484</v>
      </c>
      <c r="F189" s="75">
        <v>-328</v>
      </c>
      <c r="G189" s="75">
        <v>1143</v>
      </c>
      <c r="H189" s="75">
        <v>1425</v>
      </c>
      <c r="I189" s="75">
        <v>282</v>
      </c>
      <c r="J189" s="75">
        <v>3669</v>
      </c>
      <c r="K189" s="75">
        <v>3021</v>
      </c>
      <c r="L189" s="75">
        <v>-648</v>
      </c>
    </row>
    <row r="190" spans="1:12" ht="12.75">
      <c r="A190" s="25" t="s">
        <v>388</v>
      </c>
      <c r="B190" s="108" t="s">
        <v>387</v>
      </c>
      <c r="C190" s="25" t="s">
        <v>20</v>
      </c>
      <c r="D190" s="75">
        <v>8440</v>
      </c>
      <c r="E190" s="75">
        <v>9850</v>
      </c>
      <c r="F190" s="75">
        <v>1410</v>
      </c>
      <c r="G190" s="75">
        <v>2483</v>
      </c>
      <c r="H190" s="75">
        <v>3725</v>
      </c>
      <c r="I190" s="75">
        <v>1242</v>
      </c>
      <c r="J190" s="75">
        <v>5957</v>
      </c>
      <c r="K190" s="75">
        <v>6125</v>
      </c>
      <c r="L190" s="75">
        <v>168</v>
      </c>
    </row>
    <row r="191" spans="1:12" ht="12.75">
      <c r="A191" s="25" t="s">
        <v>390</v>
      </c>
      <c r="B191" s="108" t="s">
        <v>389</v>
      </c>
      <c r="C191" s="25" t="s">
        <v>5</v>
      </c>
      <c r="D191" s="75">
        <v>5657</v>
      </c>
      <c r="E191" s="75">
        <v>6461</v>
      </c>
      <c r="F191" s="75">
        <v>804</v>
      </c>
      <c r="G191" s="75">
        <v>1220</v>
      </c>
      <c r="H191" s="75">
        <v>2108</v>
      </c>
      <c r="I191" s="75">
        <v>888</v>
      </c>
      <c r="J191" s="75">
        <v>4437</v>
      </c>
      <c r="K191" s="75">
        <v>4309</v>
      </c>
      <c r="L191" s="75">
        <v>-128</v>
      </c>
    </row>
    <row r="192" spans="1:12" ht="12.75">
      <c r="A192" s="25" t="s">
        <v>392</v>
      </c>
      <c r="B192" s="108" t="s">
        <v>391</v>
      </c>
      <c r="C192" s="25" t="s">
        <v>8</v>
      </c>
      <c r="D192" s="75">
        <v>39283</v>
      </c>
      <c r="E192" s="75">
        <v>40276</v>
      </c>
      <c r="F192" s="75">
        <v>993</v>
      </c>
      <c r="G192" s="75">
        <v>15946</v>
      </c>
      <c r="H192" s="75">
        <v>18352</v>
      </c>
      <c r="I192" s="75">
        <v>2406</v>
      </c>
      <c r="J192" s="75">
        <v>23337</v>
      </c>
      <c r="K192" s="75">
        <v>21924</v>
      </c>
      <c r="L192" s="75">
        <v>-1413</v>
      </c>
    </row>
    <row r="193" spans="1:12" ht="12.75">
      <c r="A193" s="25" t="s">
        <v>394</v>
      </c>
      <c r="B193" s="108" t="s">
        <v>393</v>
      </c>
      <c r="C193" s="25" t="s">
        <v>29</v>
      </c>
      <c r="D193" s="75">
        <v>13935</v>
      </c>
      <c r="E193" s="75">
        <v>14616</v>
      </c>
      <c r="F193" s="75">
        <v>681</v>
      </c>
      <c r="G193" s="75">
        <v>3670</v>
      </c>
      <c r="H193" s="75">
        <v>4678</v>
      </c>
      <c r="I193" s="75">
        <v>1008</v>
      </c>
      <c r="J193" s="75">
        <v>10265</v>
      </c>
      <c r="K193" s="75">
        <v>9938</v>
      </c>
      <c r="L193" s="75">
        <v>-327</v>
      </c>
    </row>
    <row r="194" spans="1:12" ht="12.75">
      <c r="A194" s="25" t="s">
        <v>396</v>
      </c>
      <c r="B194" s="108" t="s">
        <v>395</v>
      </c>
      <c r="C194" s="25" t="s">
        <v>2</v>
      </c>
      <c r="D194" s="75">
        <v>22036</v>
      </c>
      <c r="E194" s="75">
        <v>24162</v>
      </c>
      <c r="F194" s="75">
        <v>2126</v>
      </c>
      <c r="G194" s="75">
        <v>6353</v>
      </c>
      <c r="H194" s="75">
        <v>8655</v>
      </c>
      <c r="I194" s="75">
        <v>2302</v>
      </c>
      <c r="J194" s="75">
        <v>15683</v>
      </c>
      <c r="K194" s="75">
        <v>15507</v>
      </c>
      <c r="L194" s="75">
        <v>-176</v>
      </c>
    </row>
    <row r="195" spans="1:12" ht="12.75">
      <c r="A195" s="25" t="s">
        <v>398</v>
      </c>
      <c r="B195" s="108" t="s">
        <v>397</v>
      </c>
      <c r="C195" s="25" t="s">
        <v>60</v>
      </c>
      <c r="D195" s="75">
        <v>14864</v>
      </c>
      <c r="E195" s="75">
        <v>17844</v>
      </c>
      <c r="F195" s="75">
        <v>2980</v>
      </c>
      <c r="G195" s="75">
        <v>4692</v>
      </c>
      <c r="H195" s="75">
        <v>6811</v>
      </c>
      <c r="I195" s="75">
        <v>2119</v>
      </c>
      <c r="J195" s="75">
        <v>10172</v>
      </c>
      <c r="K195" s="75">
        <v>11033</v>
      </c>
      <c r="L195" s="75">
        <v>861</v>
      </c>
    </row>
    <row r="196" spans="1:12" ht="12.75">
      <c r="A196" s="25" t="s">
        <v>400</v>
      </c>
      <c r="B196" s="108" t="s">
        <v>399</v>
      </c>
      <c r="C196" s="25" t="s">
        <v>8</v>
      </c>
      <c r="D196" s="75">
        <v>29279</v>
      </c>
      <c r="E196" s="75">
        <v>32481</v>
      </c>
      <c r="F196" s="75">
        <v>3202</v>
      </c>
      <c r="G196" s="75">
        <v>9574</v>
      </c>
      <c r="H196" s="75">
        <v>13145</v>
      </c>
      <c r="I196" s="75">
        <v>3571</v>
      </c>
      <c r="J196" s="75">
        <v>19705</v>
      </c>
      <c r="K196" s="75">
        <v>19336</v>
      </c>
      <c r="L196" s="75">
        <v>-369</v>
      </c>
    </row>
    <row r="197" spans="1:12" ht="12.75">
      <c r="A197" s="25" t="s">
        <v>402</v>
      </c>
      <c r="B197" s="108" t="s">
        <v>401</v>
      </c>
      <c r="C197" s="25" t="s">
        <v>39</v>
      </c>
      <c r="D197" s="75">
        <v>11016</v>
      </c>
      <c r="E197" s="75">
        <v>11834</v>
      </c>
      <c r="F197" s="75">
        <v>818</v>
      </c>
      <c r="G197" s="75">
        <v>2552</v>
      </c>
      <c r="H197" s="75">
        <v>3738</v>
      </c>
      <c r="I197" s="75">
        <v>1186</v>
      </c>
      <c r="J197" s="75">
        <v>8464</v>
      </c>
      <c r="K197" s="75">
        <v>8096</v>
      </c>
      <c r="L197" s="75">
        <v>-368</v>
      </c>
    </row>
    <row r="198" spans="1:12" ht="12.75">
      <c r="A198" s="25" t="s">
        <v>404</v>
      </c>
      <c r="B198" s="108" t="s">
        <v>403</v>
      </c>
      <c r="C198" s="25" t="s">
        <v>14</v>
      </c>
      <c r="D198" s="75">
        <v>16198</v>
      </c>
      <c r="E198" s="75">
        <v>23393</v>
      </c>
      <c r="F198" s="75">
        <v>7195</v>
      </c>
      <c r="G198" s="75">
        <v>3769</v>
      </c>
      <c r="H198" s="75">
        <v>7567</v>
      </c>
      <c r="I198" s="75">
        <v>3798</v>
      </c>
      <c r="J198" s="75">
        <v>12429</v>
      </c>
      <c r="K198" s="75">
        <v>15826</v>
      </c>
      <c r="L198" s="75">
        <v>3397</v>
      </c>
    </row>
    <row r="199" spans="1:12" ht="12.75">
      <c r="A199" s="25" t="s">
        <v>406</v>
      </c>
      <c r="B199" s="108" t="s">
        <v>405</v>
      </c>
      <c r="C199" s="25" t="s">
        <v>8</v>
      </c>
      <c r="D199" s="75">
        <v>17153</v>
      </c>
      <c r="E199" s="75">
        <v>18914</v>
      </c>
      <c r="F199" s="75">
        <v>1761</v>
      </c>
      <c r="G199" s="75">
        <v>5070</v>
      </c>
      <c r="H199" s="75">
        <v>7373</v>
      </c>
      <c r="I199" s="75">
        <v>2303</v>
      </c>
      <c r="J199" s="75">
        <v>12083</v>
      </c>
      <c r="K199" s="75">
        <v>11541</v>
      </c>
      <c r="L199" s="75">
        <v>-542</v>
      </c>
    </row>
    <row r="200" spans="1:12" ht="12.75">
      <c r="A200" s="25" t="s">
        <v>408</v>
      </c>
      <c r="B200" s="108" t="s">
        <v>407</v>
      </c>
      <c r="C200" s="25" t="s">
        <v>143</v>
      </c>
      <c r="D200" s="75">
        <v>11904</v>
      </c>
      <c r="E200" s="75">
        <v>12508</v>
      </c>
      <c r="F200" s="75">
        <v>604</v>
      </c>
      <c r="G200" s="75">
        <v>3336</v>
      </c>
      <c r="H200" s="75">
        <v>4328</v>
      </c>
      <c r="I200" s="75">
        <v>992</v>
      </c>
      <c r="J200" s="75">
        <v>8568</v>
      </c>
      <c r="K200" s="75">
        <v>8180</v>
      </c>
      <c r="L200" s="75">
        <v>-388</v>
      </c>
    </row>
    <row r="201" spans="1:12" ht="12.75">
      <c r="A201" s="25" t="s">
        <v>412</v>
      </c>
      <c r="B201" s="108" t="s">
        <v>411</v>
      </c>
      <c r="C201" s="25" t="s">
        <v>39</v>
      </c>
      <c r="D201" s="75">
        <v>2337</v>
      </c>
      <c r="E201" s="75">
        <v>2726</v>
      </c>
      <c r="F201" s="75">
        <v>389</v>
      </c>
      <c r="G201" s="75">
        <v>456</v>
      </c>
      <c r="H201" s="75">
        <v>862</v>
      </c>
      <c r="I201" s="75">
        <v>406</v>
      </c>
      <c r="J201" s="75">
        <v>1881</v>
      </c>
      <c r="K201" s="75">
        <v>1841</v>
      </c>
      <c r="L201" s="75">
        <v>-40</v>
      </c>
    </row>
    <row r="202" spans="1:12" ht="12.75">
      <c r="A202" s="25" t="s">
        <v>414</v>
      </c>
      <c r="B202" s="108" t="s">
        <v>413</v>
      </c>
      <c r="C202" s="25" t="s">
        <v>14</v>
      </c>
      <c r="D202" s="75">
        <v>13373</v>
      </c>
      <c r="E202" s="75">
        <v>13916</v>
      </c>
      <c r="F202" s="75">
        <v>543</v>
      </c>
      <c r="G202" s="75">
        <v>3549</v>
      </c>
      <c r="H202" s="75">
        <v>5122</v>
      </c>
      <c r="I202" s="75">
        <v>1573</v>
      </c>
      <c r="J202" s="75">
        <v>9824</v>
      </c>
      <c r="K202" s="75">
        <v>8794</v>
      </c>
      <c r="L202" s="75">
        <v>-1030</v>
      </c>
    </row>
    <row r="203" spans="1:12" ht="12.75">
      <c r="A203" s="25" t="s">
        <v>416</v>
      </c>
      <c r="B203" s="108" t="s">
        <v>415</v>
      </c>
      <c r="C203" s="25" t="s">
        <v>20</v>
      </c>
      <c r="D203" s="75">
        <v>4172</v>
      </c>
      <c r="E203" s="75">
        <v>4610</v>
      </c>
      <c r="F203" s="75">
        <v>438</v>
      </c>
      <c r="G203" s="75">
        <v>933</v>
      </c>
      <c r="H203" s="75">
        <v>1554</v>
      </c>
      <c r="I203" s="75">
        <v>621</v>
      </c>
      <c r="J203" s="75">
        <v>3239</v>
      </c>
      <c r="K203" s="75">
        <v>3025</v>
      </c>
      <c r="L203" s="75">
        <v>-214</v>
      </c>
    </row>
    <row r="204" spans="1:12" ht="12.75">
      <c r="A204" s="25" t="s">
        <v>418</v>
      </c>
      <c r="B204" s="108" t="s">
        <v>417</v>
      </c>
      <c r="C204" s="25" t="s">
        <v>29</v>
      </c>
      <c r="D204" s="75">
        <v>19328</v>
      </c>
      <c r="E204" s="75">
        <v>22524</v>
      </c>
      <c r="F204" s="75">
        <v>3196</v>
      </c>
      <c r="G204" s="75">
        <v>5716</v>
      </c>
      <c r="H204" s="75">
        <v>8033</v>
      </c>
      <c r="I204" s="75">
        <v>2317</v>
      </c>
      <c r="J204" s="75">
        <v>13612</v>
      </c>
      <c r="K204" s="75">
        <v>14491</v>
      </c>
      <c r="L204" s="75">
        <v>879</v>
      </c>
    </row>
    <row r="205" spans="1:12" ht="12.75">
      <c r="A205" s="25" t="s">
        <v>420</v>
      </c>
      <c r="B205" s="108" t="s">
        <v>419</v>
      </c>
      <c r="C205" s="25" t="s">
        <v>143</v>
      </c>
      <c r="D205" s="75">
        <v>4438</v>
      </c>
      <c r="E205" s="75">
        <v>4389</v>
      </c>
      <c r="F205" s="75">
        <v>-49</v>
      </c>
      <c r="G205" s="75">
        <v>978</v>
      </c>
      <c r="H205" s="75">
        <v>1489</v>
      </c>
      <c r="I205" s="75">
        <v>511</v>
      </c>
      <c r="J205" s="75">
        <v>3460</v>
      </c>
      <c r="K205" s="75">
        <v>2881</v>
      </c>
      <c r="L205" s="75">
        <v>-579</v>
      </c>
    </row>
    <row r="206" spans="1:12" ht="12.75">
      <c r="A206" s="25" t="s">
        <v>422</v>
      </c>
      <c r="B206" s="108" t="s">
        <v>421</v>
      </c>
      <c r="C206" s="25" t="s">
        <v>20</v>
      </c>
      <c r="D206" s="75">
        <v>16063</v>
      </c>
      <c r="E206" s="75">
        <v>18757</v>
      </c>
      <c r="F206" s="75">
        <v>2694</v>
      </c>
      <c r="G206" s="75">
        <v>4531</v>
      </c>
      <c r="H206" s="75">
        <v>6551</v>
      </c>
      <c r="I206" s="75">
        <v>2020</v>
      </c>
      <c r="J206" s="75">
        <v>11532</v>
      </c>
      <c r="K206" s="75">
        <v>12206</v>
      </c>
      <c r="L206" s="75">
        <v>674</v>
      </c>
    </row>
    <row r="207" spans="1:12" ht="12.75">
      <c r="A207" s="25" t="s">
        <v>424</v>
      </c>
      <c r="B207" s="108" t="s">
        <v>423</v>
      </c>
      <c r="C207" s="25" t="s">
        <v>39</v>
      </c>
      <c r="D207" s="75">
        <v>22829</v>
      </c>
      <c r="E207" s="75">
        <v>20233</v>
      </c>
      <c r="F207" s="75">
        <v>-2596</v>
      </c>
      <c r="G207" s="75">
        <v>7700</v>
      </c>
      <c r="H207" s="75">
        <v>7997</v>
      </c>
      <c r="I207" s="75">
        <v>297</v>
      </c>
      <c r="J207" s="75">
        <v>15129</v>
      </c>
      <c r="K207" s="75">
        <v>12236</v>
      </c>
      <c r="L207" s="75">
        <v>-2893</v>
      </c>
    </row>
    <row r="208" spans="1:12" ht="12.75">
      <c r="A208" s="25" t="s">
        <v>426</v>
      </c>
      <c r="B208" s="108" t="s">
        <v>425</v>
      </c>
      <c r="C208" s="25" t="s">
        <v>39</v>
      </c>
      <c r="D208" s="75">
        <v>1663</v>
      </c>
      <c r="E208" s="75">
        <v>2264</v>
      </c>
      <c r="F208" s="75">
        <v>601</v>
      </c>
      <c r="G208" s="75">
        <v>343</v>
      </c>
      <c r="H208" s="75">
        <v>743</v>
      </c>
      <c r="I208" s="75">
        <v>400</v>
      </c>
      <c r="J208" s="75">
        <v>1320</v>
      </c>
      <c r="K208" s="75">
        <v>1511</v>
      </c>
      <c r="L208" s="75">
        <v>191</v>
      </c>
    </row>
    <row r="209" spans="1:12" ht="12.75">
      <c r="A209" s="25" t="s">
        <v>428</v>
      </c>
      <c r="B209" s="108" t="s">
        <v>427</v>
      </c>
      <c r="C209" s="25" t="s">
        <v>17</v>
      </c>
      <c r="D209" s="75">
        <v>5157</v>
      </c>
      <c r="E209" s="75">
        <v>5259</v>
      </c>
      <c r="F209" s="75">
        <v>102</v>
      </c>
      <c r="G209" s="75">
        <v>1367</v>
      </c>
      <c r="H209" s="75">
        <v>1773</v>
      </c>
      <c r="I209" s="75">
        <v>406</v>
      </c>
      <c r="J209" s="75">
        <v>3790</v>
      </c>
      <c r="K209" s="75">
        <v>3445</v>
      </c>
      <c r="L209" s="75">
        <v>-345</v>
      </c>
    </row>
    <row r="210" spans="1:12" ht="12.75">
      <c r="A210" s="25" t="s">
        <v>430</v>
      </c>
      <c r="B210" s="108" t="s">
        <v>429</v>
      </c>
      <c r="C210" s="25" t="s">
        <v>20</v>
      </c>
      <c r="D210" s="75">
        <v>4188</v>
      </c>
      <c r="E210" s="75">
        <v>4568</v>
      </c>
      <c r="F210" s="75">
        <v>380</v>
      </c>
      <c r="G210" s="75">
        <v>933</v>
      </c>
      <c r="H210" s="75">
        <v>1550</v>
      </c>
      <c r="I210" s="75">
        <v>617</v>
      </c>
      <c r="J210" s="75">
        <v>3255</v>
      </c>
      <c r="K210" s="75">
        <v>2976</v>
      </c>
      <c r="L210" s="75">
        <v>-279</v>
      </c>
    </row>
    <row r="211" spans="1:12" ht="12.75">
      <c r="A211" s="25" t="s">
        <v>432</v>
      </c>
      <c r="B211" s="108" t="s">
        <v>431</v>
      </c>
      <c r="C211" s="25" t="s">
        <v>20</v>
      </c>
      <c r="D211" s="75">
        <v>11358</v>
      </c>
      <c r="E211" s="75">
        <v>12058</v>
      </c>
      <c r="F211" s="75">
        <v>700</v>
      </c>
      <c r="G211" s="75">
        <v>2800</v>
      </c>
      <c r="H211" s="75">
        <v>4033</v>
      </c>
      <c r="I211" s="75">
        <v>1233</v>
      </c>
      <c r="J211" s="75">
        <v>8558</v>
      </c>
      <c r="K211" s="75">
        <v>8025</v>
      </c>
      <c r="L211" s="75">
        <v>-533</v>
      </c>
    </row>
    <row r="212" spans="1:12" ht="12.75">
      <c r="A212" s="25" t="s">
        <v>434</v>
      </c>
      <c r="B212" s="108" t="s">
        <v>433</v>
      </c>
      <c r="C212" s="25" t="s">
        <v>5</v>
      </c>
      <c r="D212" s="75">
        <v>8259</v>
      </c>
      <c r="E212" s="75">
        <v>8805</v>
      </c>
      <c r="F212" s="75">
        <v>546</v>
      </c>
      <c r="G212" s="75">
        <v>1790</v>
      </c>
      <c r="H212" s="75">
        <v>2680</v>
      </c>
      <c r="I212" s="75">
        <v>890</v>
      </c>
      <c r="J212" s="75">
        <v>6469</v>
      </c>
      <c r="K212" s="75">
        <v>6125</v>
      </c>
      <c r="L212" s="75">
        <v>-344</v>
      </c>
    </row>
    <row r="213" spans="1:12" ht="12.75">
      <c r="A213" s="25" t="s">
        <v>436</v>
      </c>
      <c r="B213" s="108" t="s">
        <v>435</v>
      </c>
      <c r="C213" s="25" t="s">
        <v>5</v>
      </c>
      <c r="D213" s="75">
        <v>5370</v>
      </c>
      <c r="E213" s="75">
        <v>5985</v>
      </c>
      <c r="F213" s="75">
        <v>615</v>
      </c>
      <c r="G213" s="75">
        <v>1121</v>
      </c>
      <c r="H213" s="75">
        <v>1730</v>
      </c>
      <c r="I213" s="75">
        <v>609</v>
      </c>
      <c r="J213" s="75">
        <v>4249</v>
      </c>
      <c r="K213" s="75">
        <v>4207</v>
      </c>
      <c r="L213" s="75">
        <v>-42</v>
      </c>
    </row>
    <row r="214" spans="1:12" ht="12.75">
      <c r="A214" s="25" t="s">
        <v>438</v>
      </c>
      <c r="B214" s="108" t="s">
        <v>437</v>
      </c>
      <c r="C214" s="25" t="s">
        <v>39</v>
      </c>
      <c r="D214" s="75">
        <v>17012</v>
      </c>
      <c r="E214" s="75">
        <v>16016</v>
      </c>
      <c r="F214" s="75">
        <v>-996</v>
      </c>
      <c r="G214" s="75">
        <v>4797</v>
      </c>
      <c r="H214" s="75">
        <v>5779</v>
      </c>
      <c r="I214" s="75">
        <v>982</v>
      </c>
      <c r="J214" s="75">
        <v>12215</v>
      </c>
      <c r="K214" s="75">
        <v>10237</v>
      </c>
      <c r="L214" s="75">
        <v>-1978</v>
      </c>
    </row>
    <row r="215" spans="1:12" ht="12.75">
      <c r="A215" s="25" t="s">
        <v>440</v>
      </c>
      <c r="B215" s="108" t="s">
        <v>439</v>
      </c>
      <c r="C215" s="25" t="s">
        <v>8</v>
      </c>
      <c r="D215" s="75">
        <v>4212</v>
      </c>
      <c r="E215" s="75">
        <v>4489</v>
      </c>
      <c r="F215" s="75">
        <v>277</v>
      </c>
      <c r="G215" s="75">
        <v>1071</v>
      </c>
      <c r="H215" s="75">
        <v>1752</v>
      </c>
      <c r="I215" s="75">
        <v>681</v>
      </c>
      <c r="J215" s="75">
        <v>3141</v>
      </c>
      <c r="K215" s="75">
        <v>2718</v>
      </c>
      <c r="L215" s="75">
        <v>-423</v>
      </c>
    </row>
    <row r="216" spans="1:12" ht="12.75">
      <c r="A216" s="25" t="s">
        <v>442</v>
      </c>
      <c r="B216" s="108" t="s">
        <v>441</v>
      </c>
      <c r="C216" s="25" t="s">
        <v>8</v>
      </c>
      <c r="D216" s="75">
        <v>9888</v>
      </c>
      <c r="E216" s="75">
        <v>12126</v>
      </c>
      <c r="F216" s="75">
        <v>2238</v>
      </c>
      <c r="G216" s="75">
        <v>2210</v>
      </c>
      <c r="H216" s="75">
        <v>4122</v>
      </c>
      <c r="I216" s="75">
        <v>1912</v>
      </c>
      <c r="J216" s="75">
        <v>7678</v>
      </c>
      <c r="K216" s="75">
        <v>8004</v>
      </c>
      <c r="L216" s="75">
        <v>326</v>
      </c>
    </row>
    <row r="217" spans="1:12" ht="12.75">
      <c r="A217" s="25" t="s">
        <v>444</v>
      </c>
      <c r="B217" s="108" t="s">
        <v>443</v>
      </c>
      <c r="C217" s="25" t="s">
        <v>8</v>
      </c>
      <c r="D217" s="75">
        <v>5045</v>
      </c>
      <c r="E217" s="75">
        <v>4032</v>
      </c>
      <c r="F217" s="75">
        <v>-1013</v>
      </c>
      <c r="G217" s="75">
        <v>1852</v>
      </c>
      <c r="H217" s="75">
        <v>1691</v>
      </c>
      <c r="I217" s="75">
        <v>-161</v>
      </c>
      <c r="J217" s="75">
        <v>3193</v>
      </c>
      <c r="K217" s="75">
        <v>2317</v>
      </c>
      <c r="L217" s="75">
        <v>-876</v>
      </c>
    </row>
    <row r="218" spans="1:12" ht="12.75">
      <c r="A218" s="25" t="s">
        <v>446</v>
      </c>
      <c r="B218" s="108" t="s">
        <v>445</v>
      </c>
      <c r="C218" s="25" t="s">
        <v>60</v>
      </c>
      <c r="D218" s="75">
        <v>7723</v>
      </c>
      <c r="E218" s="75">
        <v>10364</v>
      </c>
      <c r="F218" s="75">
        <v>2641</v>
      </c>
      <c r="G218" s="75">
        <v>2034</v>
      </c>
      <c r="H218" s="75">
        <v>3517</v>
      </c>
      <c r="I218" s="75">
        <v>1483</v>
      </c>
      <c r="J218" s="75">
        <v>5689</v>
      </c>
      <c r="K218" s="75">
        <v>6847</v>
      </c>
      <c r="L218" s="75">
        <v>1158</v>
      </c>
    </row>
    <row r="219" spans="1:12" ht="12.75">
      <c r="A219" s="25" t="s">
        <v>448</v>
      </c>
      <c r="B219" s="108" t="s">
        <v>447</v>
      </c>
      <c r="C219" s="25" t="s">
        <v>20</v>
      </c>
      <c r="D219" s="75">
        <v>8148</v>
      </c>
      <c r="E219" s="75">
        <v>9034</v>
      </c>
      <c r="F219" s="75">
        <v>886</v>
      </c>
      <c r="G219" s="75">
        <v>2228</v>
      </c>
      <c r="H219" s="75">
        <v>3144</v>
      </c>
      <c r="I219" s="75">
        <v>916</v>
      </c>
      <c r="J219" s="75">
        <v>5920</v>
      </c>
      <c r="K219" s="75">
        <v>5890</v>
      </c>
      <c r="L219" s="75">
        <v>-30</v>
      </c>
    </row>
    <row r="220" spans="1:12" ht="12.75">
      <c r="A220" s="25" t="s">
        <v>450</v>
      </c>
      <c r="B220" s="108" t="s">
        <v>449</v>
      </c>
      <c r="C220" s="25" t="s">
        <v>14</v>
      </c>
      <c r="D220" s="75">
        <v>3246</v>
      </c>
      <c r="E220" s="75">
        <v>2947</v>
      </c>
      <c r="F220" s="75">
        <v>-299</v>
      </c>
      <c r="G220" s="75">
        <v>997</v>
      </c>
      <c r="H220" s="75">
        <v>1160</v>
      </c>
      <c r="I220" s="75">
        <v>163</v>
      </c>
      <c r="J220" s="75">
        <v>2249</v>
      </c>
      <c r="K220" s="75">
        <v>1784</v>
      </c>
      <c r="L220" s="75">
        <v>-465</v>
      </c>
    </row>
    <row r="221" spans="1:12" ht="12.75">
      <c r="A221" s="25" t="s">
        <v>452</v>
      </c>
      <c r="B221" s="108" t="s">
        <v>451</v>
      </c>
      <c r="C221" s="25" t="s">
        <v>17</v>
      </c>
      <c r="D221" s="75">
        <v>46753</v>
      </c>
      <c r="E221" s="75">
        <v>56232</v>
      </c>
      <c r="F221" s="75">
        <v>9479</v>
      </c>
      <c r="G221" s="75">
        <v>21891</v>
      </c>
      <c r="H221" s="75">
        <v>27429</v>
      </c>
      <c r="I221" s="75">
        <v>5538</v>
      </c>
      <c r="J221" s="75">
        <v>24862</v>
      </c>
      <c r="K221" s="75">
        <v>28803</v>
      </c>
      <c r="L221" s="75">
        <v>3941</v>
      </c>
    </row>
    <row r="222" spans="1:12" ht="12.75">
      <c r="A222" s="25" t="s">
        <v>454</v>
      </c>
      <c r="B222" s="108" t="s">
        <v>453</v>
      </c>
      <c r="C222" s="25" t="s">
        <v>17</v>
      </c>
      <c r="D222" s="75">
        <v>4030</v>
      </c>
      <c r="E222" s="75">
        <v>4458</v>
      </c>
      <c r="F222" s="75">
        <v>428</v>
      </c>
      <c r="G222" s="75">
        <v>881</v>
      </c>
      <c r="H222" s="75">
        <v>1358</v>
      </c>
      <c r="I222" s="75">
        <v>477</v>
      </c>
      <c r="J222" s="75">
        <v>3149</v>
      </c>
      <c r="K222" s="75">
        <v>3081</v>
      </c>
      <c r="L222" s="75">
        <v>-68</v>
      </c>
    </row>
    <row r="223" spans="1:12" ht="12.75">
      <c r="A223" s="25" t="s">
        <v>456</v>
      </c>
      <c r="B223" s="108" t="s">
        <v>455</v>
      </c>
      <c r="C223" s="25" t="s">
        <v>20</v>
      </c>
      <c r="D223" s="75">
        <v>61207</v>
      </c>
      <c r="E223" s="75">
        <v>65007</v>
      </c>
      <c r="F223" s="75">
        <v>3800</v>
      </c>
      <c r="G223" s="75">
        <v>30935</v>
      </c>
      <c r="H223" s="75">
        <v>33768</v>
      </c>
      <c r="I223" s="75">
        <v>2833</v>
      </c>
      <c r="J223" s="75">
        <v>30272</v>
      </c>
      <c r="K223" s="75">
        <v>31239</v>
      </c>
      <c r="L223" s="75">
        <v>967</v>
      </c>
    </row>
    <row r="224" spans="1:12" ht="12.75">
      <c r="A224" s="25" t="s">
        <v>458</v>
      </c>
      <c r="B224" s="108" t="s">
        <v>457</v>
      </c>
      <c r="C224" s="25" t="s">
        <v>20</v>
      </c>
      <c r="D224" s="75">
        <v>11061</v>
      </c>
      <c r="E224" s="75">
        <v>11452</v>
      </c>
      <c r="F224" s="75">
        <v>391</v>
      </c>
      <c r="G224" s="75">
        <v>3432</v>
      </c>
      <c r="H224" s="75">
        <v>4621</v>
      </c>
      <c r="I224" s="75">
        <v>1189</v>
      </c>
      <c r="J224" s="75">
        <v>7629</v>
      </c>
      <c r="K224" s="75">
        <v>6831</v>
      </c>
      <c r="L224" s="75">
        <v>-798</v>
      </c>
    </row>
    <row r="225" spans="1:12" ht="12.75">
      <c r="A225" s="25" t="s">
        <v>460</v>
      </c>
      <c r="B225" s="108" t="s">
        <v>459</v>
      </c>
      <c r="C225" s="25" t="s">
        <v>20</v>
      </c>
      <c r="D225" s="75">
        <v>34695</v>
      </c>
      <c r="E225" s="75">
        <v>36623</v>
      </c>
      <c r="F225" s="75">
        <v>1928</v>
      </c>
      <c r="G225" s="75">
        <v>13368</v>
      </c>
      <c r="H225" s="75">
        <v>15508</v>
      </c>
      <c r="I225" s="75">
        <v>2140</v>
      </c>
      <c r="J225" s="75">
        <v>21327</v>
      </c>
      <c r="K225" s="75">
        <v>21115</v>
      </c>
      <c r="L225" s="75">
        <v>-212</v>
      </c>
    </row>
    <row r="226" spans="1:12" ht="12.75">
      <c r="A226" s="25" t="s">
        <v>462</v>
      </c>
      <c r="B226" s="108" t="s">
        <v>461</v>
      </c>
      <c r="C226" s="25" t="s">
        <v>32</v>
      </c>
      <c r="D226" s="75">
        <v>29895</v>
      </c>
      <c r="E226" s="75">
        <v>37709</v>
      </c>
      <c r="F226" s="75">
        <v>7814</v>
      </c>
      <c r="G226" s="75">
        <v>9050</v>
      </c>
      <c r="H226" s="75">
        <v>13878</v>
      </c>
      <c r="I226" s="75">
        <v>4828</v>
      </c>
      <c r="J226" s="75">
        <v>20845</v>
      </c>
      <c r="K226" s="75">
        <v>23831</v>
      </c>
      <c r="L226" s="75">
        <v>2986</v>
      </c>
    </row>
    <row r="227" spans="1:12" ht="12.75">
      <c r="A227" s="25" t="s">
        <v>464</v>
      </c>
      <c r="B227" s="108" t="s">
        <v>463</v>
      </c>
      <c r="C227" s="25" t="s">
        <v>17</v>
      </c>
      <c r="D227" s="75">
        <v>5537</v>
      </c>
      <c r="E227" s="75">
        <v>6310</v>
      </c>
      <c r="F227" s="75">
        <v>773</v>
      </c>
      <c r="G227" s="75">
        <v>1545</v>
      </c>
      <c r="H227" s="75">
        <v>2235</v>
      </c>
      <c r="I227" s="75">
        <v>690</v>
      </c>
      <c r="J227" s="75">
        <v>3992</v>
      </c>
      <c r="K227" s="75">
        <v>4037</v>
      </c>
      <c r="L227" s="75">
        <v>45</v>
      </c>
    </row>
    <row r="228" spans="1:12" ht="12.75">
      <c r="A228" s="25" t="s">
        <v>466</v>
      </c>
      <c r="B228" s="108" t="s">
        <v>465</v>
      </c>
      <c r="C228" s="25" t="s">
        <v>14</v>
      </c>
      <c r="D228" s="75">
        <v>11637</v>
      </c>
      <c r="E228" s="75">
        <v>11709</v>
      </c>
      <c r="F228" s="75">
        <v>72</v>
      </c>
      <c r="G228" s="75">
        <v>3190</v>
      </c>
      <c r="H228" s="75">
        <v>4177</v>
      </c>
      <c r="I228" s="75">
        <v>987</v>
      </c>
      <c r="J228" s="75">
        <v>8447</v>
      </c>
      <c r="K228" s="75">
        <v>7532</v>
      </c>
      <c r="L228" s="75">
        <v>-915</v>
      </c>
    </row>
    <row r="229" spans="1:12" ht="12.75">
      <c r="A229" s="25" t="s">
        <v>470</v>
      </c>
      <c r="B229" s="108" t="s">
        <v>469</v>
      </c>
      <c r="C229" s="25" t="s">
        <v>20</v>
      </c>
      <c r="D229" s="75">
        <v>2373</v>
      </c>
      <c r="E229" s="75">
        <v>2758</v>
      </c>
      <c r="F229" s="75">
        <v>385</v>
      </c>
      <c r="G229" s="75">
        <v>600</v>
      </c>
      <c r="H229" s="75">
        <v>1043</v>
      </c>
      <c r="I229" s="75">
        <v>443</v>
      </c>
      <c r="J229" s="75">
        <v>1773</v>
      </c>
      <c r="K229" s="75">
        <v>1701</v>
      </c>
      <c r="L229" s="75">
        <v>-72</v>
      </c>
    </row>
    <row r="230" spans="1:12" ht="12.75">
      <c r="A230" s="25" t="s">
        <v>472</v>
      </c>
      <c r="B230" s="108" t="s">
        <v>471</v>
      </c>
      <c r="C230" s="25" t="s">
        <v>20</v>
      </c>
      <c r="D230" s="75">
        <v>3479</v>
      </c>
      <c r="E230" s="75">
        <v>3864</v>
      </c>
      <c r="F230" s="75">
        <v>385</v>
      </c>
      <c r="G230" s="75">
        <v>731</v>
      </c>
      <c r="H230" s="75">
        <v>1316</v>
      </c>
      <c r="I230" s="75">
        <v>585</v>
      </c>
      <c r="J230" s="75">
        <v>2748</v>
      </c>
      <c r="K230" s="75">
        <v>2525</v>
      </c>
      <c r="L230" s="75">
        <v>-223</v>
      </c>
    </row>
    <row r="231" spans="1:12" ht="12.75">
      <c r="A231" s="25" t="s">
        <v>474</v>
      </c>
      <c r="B231" s="108" t="s">
        <v>473</v>
      </c>
      <c r="C231" s="25" t="s">
        <v>11</v>
      </c>
      <c r="D231" s="75">
        <v>4066</v>
      </c>
      <c r="E231" s="75">
        <v>4344</v>
      </c>
      <c r="F231" s="75">
        <v>278</v>
      </c>
      <c r="G231" s="75">
        <v>825</v>
      </c>
      <c r="H231" s="75">
        <v>1307</v>
      </c>
      <c r="I231" s="75">
        <v>482</v>
      </c>
      <c r="J231" s="75">
        <v>3241</v>
      </c>
      <c r="K231" s="75">
        <v>3017</v>
      </c>
      <c r="L231" s="75">
        <v>-224</v>
      </c>
    </row>
    <row r="232" spans="1:12" ht="12.75">
      <c r="A232" s="25" t="s">
        <v>476</v>
      </c>
      <c r="B232" s="108" t="s">
        <v>475</v>
      </c>
      <c r="C232" s="25" t="s">
        <v>11</v>
      </c>
      <c r="D232" s="75">
        <v>16803</v>
      </c>
      <c r="E232" s="75">
        <v>19564</v>
      </c>
      <c r="F232" s="75">
        <v>2761</v>
      </c>
      <c r="G232" s="75">
        <v>3648</v>
      </c>
      <c r="H232" s="75">
        <v>6231</v>
      </c>
      <c r="I232" s="75">
        <v>2583</v>
      </c>
      <c r="J232" s="75">
        <v>13155</v>
      </c>
      <c r="K232" s="75">
        <v>13333</v>
      </c>
      <c r="L232" s="75">
        <v>178</v>
      </c>
    </row>
    <row r="233" spans="1:12" ht="12.75">
      <c r="A233" s="25" t="s">
        <v>478</v>
      </c>
      <c r="B233" s="108" t="s">
        <v>477</v>
      </c>
      <c r="C233" s="25" t="s">
        <v>20</v>
      </c>
      <c r="D233" s="75">
        <v>9045</v>
      </c>
      <c r="E233" s="75">
        <v>11322</v>
      </c>
      <c r="F233" s="75">
        <v>2277</v>
      </c>
      <c r="G233" s="75">
        <v>2623</v>
      </c>
      <c r="H233" s="75">
        <v>4225</v>
      </c>
      <c r="I233" s="75">
        <v>1602</v>
      </c>
      <c r="J233" s="75">
        <v>6422</v>
      </c>
      <c r="K233" s="75">
        <v>7097</v>
      </c>
      <c r="L233" s="75">
        <v>675</v>
      </c>
    </row>
    <row r="234" spans="1:12" ht="12.75">
      <c r="A234" s="25" t="s">
        <v>480</v>
      </c>
      <c r="B234" s="108" t="s">
        <v>479</v>
      </c>
      <c r="C234" s="25" t="s">
        <v>5</v>
      </c>
      <c r="D234" s="75">
        <v>2375</v>
      </c>
      <c r="E234" s="75">
        <v>2791</v>
      </c>
      <c r="F234" s="75">
        <v>416</v>
      </c>
      <c r="G234" s="75">
        <v>406</v>
      </c>
      <c r="H234" s="75">
        <v>851</v>
      </c>
      <c r="I234" s="75">
        <v>445</v>
      </c>
      <c r="J234" s="75">
        <v>1969</v>
      </c>
      <c r="K234" s="75">
        <v>1922</v>
      </c>
      <c r="L234" s="75">
        <v>-47</v>
      </c>
    </row>
    <row r="235" spans="1:12" ht="12.75">
      <c r="A235" s="25" t="s">
        <v>482</v>
      </c>
      <c r="B235" s="108" t="s">
        <v>481</v>
      </c>
      <c r="C235" s="25" t="s">
        <v>17</v>
      </c>
      <c r="D235" s="75">
        <v>4132</v>
      </c>
      <c r="E235" s="75">
        <v>4777</v>
      </c>
      <c r="F235" s="75">
        <v>645</v>
      </c>
      <c r="G235" s="75">
        <v>988</v>
      </c>
      <c r="H235" s="75">
        <v>1600</v>
      </c>
      <c r="I235" s="75">
        <v>612</v>
      </c>
      <c r="J235" s="75">
        <v>3144</v>
      </c>
      <c r="K235" s="75">
        <v>3157</v>
      </c>
      <c r="L235" s="75">
        <v>13</v>
      </c>
    </row>
    <row r="236" spans="1:12" ht="12.75">
      <c r="A236" s="25" t="s">
        <v>484</v>
      </c>
      <c r="B236" s="108" t="s">
        <v>483</v>
      </c>
      <c r="C236" s="25" t="s">
        <v>11</v>
      </c>
      <c r="D236" s="75">
        <v>13198</v>
      </c>
      <c r="E236" s="75">
        <v>13018</v>
      </c>
      <c r="F236" s="75">
        <v>-180</v>
      </c>
      <c r="G236" s="75">
        <v>3309</v>
      </c>
      <c r="H236" s="75">
        <v>4382</v>
      </c>
      <c r="I236" s="75">
        <v>1073</v>
      </c>
      <c r="J236" s="75">
        <v>9889</v>
      </c>
      <c r="K236" s="75">
        <v>8636</v>
      </c>
      <c r="L236" s="75">
        <v>-1253</v>
      </c>
    </row>
    <row r="237" spans="1:12" ht="12.75">
      <c r="A237" s="25" t="s">
        <v>486</v>
      </c>
      <c r="B237" s="108" t="s">
        <v>485</v>
      </c>
      <c r="C237" s="25" t="s">
        <v>14</v>
      </c>
      <c r="D237" s="75">
        <v>3401</v>
      </c>
      <c r="E237" s="75">
        <v>3219</v>
      </c>
      <c r="F237" s="75">
        <v>-182</v>
      </c>
      <c r="G237" s="75">
        <v>942</v>
      </c>
      <c r="H237" s="75">
        <v>1309</v>
      </c>
      <c r="I237" s="75">
        <v>367</v>
      </c>
      <c r="J237" s="75">
        <v>2459</v>
      </c>
      <c r="K237" s="75">
        <v>1903</v>
      </c>
      <c r="L237" s="75">
        <v>-556</v>
      </c>
    </row>
    <row r="238" spans="1:12" ht="12.75">
      <c r="A238" s="25" t="s">
        <v>488</v>
      </c>
      <c r="B238" s="108" t="s">
        <v>487</v>
      </c>
      <c r="C238" s="25" t="s">
        <v>5</v>
      </c>
      <c r="D238" s="75">
        <v>9014</v>
      </c>
      <c r="E238" s="75">
        <v>9617</v>
      </c>
      <c r="F238" s="75">
        <v>603</v>
      </c>
      <c r="G238" s="75">
        <v>2074</v>
      </c>
      <c r="H238" s="75">
        <v>2952</v>
      </c>
      <c r="I238" s="75">
        <v>878</v>
      </c>
      <c r="J238" s="75">
        <v>6940</v>
      </c>
      <c r="K238" s="75">
        <v>6665</v>
      </c>
      <c r="L238" s="75">
        <v>-275</v>
      </c>
    </row>
    <row r="239" spans="1:12" ht="12.75">
      <c r="A239" s="25" t="s">
        <v>490</v>
      </c>
      <c r="B239" s="108" t="s">
        <v>489</v>
      </c>
      <c r="C239" s="25" t="s">
        <v>14</v>
      </c>
      <c r="D239" s="75">
        <v>5042</v>
      </c>
      <c r="E239" s="75">
        <v>6218</v>
      </c>
      <c r="F239" s="75">
        <v>1176</v>
      </c>
      <c r="G239" s="75">
        <v>1098</v>
      </c>
      <c r="H239" s="75">
        <v>1978</v>
      </c>
      <c r="I239" s="75">
        <v>880</v>
      </c>
      <c r="J239" s="75">
        <v>3944</v>
      </c>
      <c r="K239" s="75">
        <v>4198</v>
      </c>
      <c r="L239" s="75">
        <v>254</v>
      </c>
    </row>
    <row r="240" spans="1:12" ht="12.75">
      <c r="A240" s="25" t="s">
        <v>492</v>
      </c>
      <c r="B240" s="108" t="s">
        <v>491</v>
      </c>
      <c r="C240" s="25" t="s">
        <v>60</v>
      </c>
      <c r="D240" s="75">
        <v>4418</v>
      </c>
      <c r="E240" s="75">
        <v>4214</v>
      </c>
      <c r="F240" s="75">
        <v>-204</v>
      </c>
      <c r="G240" s="75">
        <v>1198</v>
      </c>
      <c r="H240" s="75">
        <v>1541</v>
      </c>
      <c r="I240" s="75">
        <v>343</v>
      </c>
      <c r="J240" s="75">
        <v>3220</v>
      </c>
      <c r="K240" s="75">
        <v>2640</v>
      </c>
      <c r="L240" s="75">
        <v>-580</v>
      </c>
    </row>
    <row r="241" spans="1:12" ht="12.75">
      <c r="A241" s="25" t="s">
        <v>494</v>
      </c>
      <c r="B241" s="108" t="s">
        <v>493</v>
      </c>
      <c r="C241" s="25" t="s">
        <v>29</v>
      </c>
      <c r="D241" s="75">
        <v>8463</v>
      </c>
      <c r="E241" s="75">
        <v>8810</v>
      </c>
      <c r="F241" s="75">
        <v>347</v>
      </c>
      <c r="G241" s="75">
        <v>1868</v>
      </c>
      <c r="H241" s="75">
        <v>2617</v>
      </c>
      <c r="I241" s="75">
        <v>749</v>
      </c>
      <c r="J241" s="75">
        <v>6595</v>
      </c>
      <c r="K241" s="75">
        <v>6193</v>
      </c>
      <c r="L241" s="75">
        <v>-402</v>
      </c>
    </row>
    <row r="242" spans="1:12" ht="12.75">
      <c r="A242" s="25" t="s">
        <v>496</v>
      </c>
      <c r="B242" s="108" t="s">
        <v>495</v>
      </c>
      <c r="C242" s="25" t="s">
        <v>14</v>
      </c>
      <c r="D242" s="75">
        <v>2489</v>
      </c>
      <c r="E242" s="75">
        <v>2335</v>
      </c>
      <c r="F242" s="75">
        <v>-154</v>
      </c>
      <c r="G242" s="75">
        <v>683</v>
      </c>
      <c r="H242" s="75">
        <v>905</v>
      </c>
      <c r="I242" s="75">
        <v>222</v>
      </c>
      <c r="J242" s="75">
        <v>1806</v>
      </c>
      <c r="K242" s="75">
        <v>1387</v>
      </c>
      <c r="L242" s="75">
        <v>-419</v>
      </c>
    </row>
    <row r="243" spans="1:12" ht="12.75">
      <c r="A243" s="25" t="s">
        <v>498</v>
      </c>
      <c r="B243" s="108" t="s">
        <v>497</v>
      </c>
      <c r="C243" s="25" t="s">
        <v>14</v>
      </c>
      <c r="D243" s="75">
        <v>16179</v>
      </c>
      <c r="E243" s="75">
        <v>16811</v>
      </c>
      <c r="F243" s="75">
        <v>632</v>
      </c>
      <c r="G243" s="75">
        <v>4339</v>
      </c>
      <c r="H243" s="75">
        <v>6193</v>
      </c>
      <c r="I243" s="75">
        <v>1854</v>
      </c>
      <c r="J243" s="75">
        <v>11840</v>
      </c>
      <c r="K243" s="75">
        <v>10618</v>
      </c>
      <c r="L243" s="75">
        <v>-1222</v>
      </c>
    </row>
    <row r="244" spans="1:12" ht="12.75">
      <c r="A244" s="25" t="s">
        <v>500</v>
      </c>
      <c r="B244" s="108" t="s">
        <v>499</v>
      </c>
      <c r="C244" s="25" t="s">
        <v>39</v>
      </c>
      <c r="D244" s="75">
        <v>5673</v>
      </c>
      <c r="E244" s="75">
        <v>5918</v>
      </c>
      <c r="F244" s="75">
        <v>245</v>
      </c>
      <c r="G244" s="75">
        <v>1443</v>
      </c>
      <c r="H244" s="75">
        <v>2055</v>
      </c>
      <c r="I244" s="75">
        <v>612</v>
      </c>
      <c r="J244" s="75">
        <v>4230</v>
      </c>
      <c r="K244" s="75">
        <v>3814</v>
      </c>
      <c r="L244" s="75">
        <v>-416</v>
      </c>
    </row>
    <row r="245" spans="1:12" ht="12.75">
      <c r="A245" s="25" t="s">
        <v>502</v>
      </c>
      <c r="B245" s="108" t="s">
        <v>501</v>
      </c>
      <c r="C245" s="25" t="s">
        <v>39</v>
      </c>
      <c r="D245" s="75">
        <v>4828</v>
      </c>
      <c r="E245" s="75">
        <v>5471</v>
      </c>
      <c r="F245" s="75">
        <v>643</v>
      </c>
      <c r="G245" s="75">
        <v>923</v>
      </c>
      <c r="H245" s="75">
        <v>1610</v>
      </c>
      <c r="I245" s="75">
        <v>687</v>
      </c>
      <c r="J245" s="75">
        <v>3905</v>
      </c>
      <c r="K245" s="75">
        <v>3826</v>
      </c>
      <c r="L245" s="75">
        <v>-79</v>
      </c>
    </row>
    <row r="246" spans="1:12" ht="12.75">
      <c r="A246" s="25" t="s">
        <v>504</v>
      </c>
      <c r="B246" s="108" t="s">
        <v>503</v>
      </c>
      <c r="C246" s="25" t="s">
        <v>5</v>
      </c>
      <c r="D246" s="75">
        <v>4026</v>
      </c>
      <c r="E246" s="75">
        <v>4337</v>
      </c>
      <c r="F246" s="75">
        <v>311</v>
      </c>
      <c r="G246" s="75">
        <v>797</v>
      </c>
      <c r="H246" s="75">
        <v>1221</v>
      </c>
      <c r="I246" s="75">
        <v>424</v>
      </c>
      <c r="J246" s="75">
        <v>3229</v>
      </c>
      <c r="K246" s="75">
        <v>3091</v>
      </c>
      <c r="L246" s="75">
        <v>-138</v>
      </c>
    </row>
    <row r="247" spans="1:12" ht="12.75">
      <c r="A247" s="25" t="s">
        <v>506</v>
      </c>
      <c r="B247" s="108" t="s">
        <v>505</v>
      </c>
      <c r="C247" s="25" t="s">
        <v>11</v>
      </c>
      <c r="D247" s="75">
        <v>8928</v>
      </c>
      <c r="E247" s="75">
        <v>9178</v>
      </c>
      <c r="F247" s="75">
        <v>250</v>
      </c>
      <c r="G247" s="75">
        <v>1994</v>
      </c>
      <c r="H247" s="75">
        <v>2781</v>
      </c>
      <c r="I247" s="75">
        <v>787</v>
      </c>
      <c r="J247" s="75">
        <v>6934</v>
      </c>
      <c r="K247" s="75">
        <v>6397</v>
      </c>
      <c r="L247" s="75">
        <v>-537</v>
      </c>
    </row>
    <row r="248" spans="1:12" ht="12.75">
      <c r="A248" s="25" t="s">
        <v>508</v>
      </c>
      <c r="B248" s="108" t="s">
        <v>507</v>
      </c>
      <c r="C248" s="25" t="s">
        <v>20</v>
      </c>
      <c r="D248" s="75">
        <v>13790</v>
      </c>
      <c r="E248" s="75">
        <v>15357</v>
      </c>
      <c r="F248" s="75">
        <v>1567</v>
      </c>
      <c r="G248" s="75">
        <v>4143</v>
      </c>
      <c r="H248" s="75">
        <v>5919</v>
      </c>
      <c r="I248" s="75">
        <v>1776</v>
      </c>
      <c r="J248" s="75">
        <v>9647</v>
      </c>
      <c r="K248" s="75">
        <v>9438</v>
      </c>
      <c r="L248" s="75">
        <v>-209</v>
      </c>
    </row>
    <row r="249" spans="1:12" ht="12.75">
      <c r="A249" s="25" t="s">
        <v>510</v>
      </c>
      <c r="B249" s="108" t="s">
        <v>509</v>
      </c>
      <c r="C249" s="25" t="s">
        <v>39</v>
      </c>
      <c r="D249" s="75">
        <v>61344</v>
      </c>
      <c r="E249" s="75">
        <v>63219</v>
      </c>
      <c r="F249" s="75">
        <v>1875</v>
      </c>
      <c r="G249" s="75">
        <v>28013</v>
      </c>
      <c r="H249" s="75">
        <v>30254</v>
      </c>
      <c r="I249" s="75">
        <v>2241</v>
      </c>
      <c r="J249" s="75">
        <v>33331</v>
      </c>
      <c r="K249" s="75">
        <v>32965</v>
      </c>
      <c r="L249" s="75">
        <v>-366</v>
      </c>
    </row>
    <row r="250" spans="1:12" ht="12.75">
      <c r="A250" s="25" t="s">
        <v>512</v>
      </c>
      <c r="B250" s="108" t="s">
        <v>511</v>
      </c>
      <c r="C250" s="25" t="s">
        <v>39</v>
      </c>
      <c r="D250" s="75">
        <v>5307</v>
      </c>
      <c r="E250" s="75">
        <v>5007</v>
      </c>
      <c r="F250" s="75">
        <v>-300</v>
      </c>
      <c r="G250" s="75">
        <v>1199</v>
      </c>
      <c r="H250" s="75">
        <v>1660</v>
      </c>
      <c r="I250" s="75">
        <v>461</v>
      </c>
      <c r="J250" s="75">
        <v>4108</v>
      </c>
      <c r="K250" s="75">
        <v>3308</v>
      </c>
      <c r="L250" s="75">
        <v>-800</v>
      </c>
    </row>
    <row r="251" spans="1:12" ht="12.75">
      <c r="A251" s="25" t="s">
        <v>514</v>
      </c>
      <c r="B251" s="108" t="s">
        <v>513</v>
      </c>
      <c r="C251" s="25" t="s">
        <v>60</v>
      </c>
      <c r="D251" s="75">
        <v>3866</v>
      </c>
      <c r="E251" s="75">
        <v>4070</v>
      </c>
      <c r="F251" s="75">
        <v>204</v>
      </c>
      <c r="G251" s="75">
        <v>880</v>
      </c>
      <c r="H251" s="75">
        <v>1279</v>
      </c>
      <c r="I251" s="75">
        <v>399</v>
      </c>
      <c r="J251" s="75">
        <v>2986</v>
      </c>
      <c r="K251" s="75">
        <v>2763</v>
      </c>
      <c r="L251" s="75">
        <v>-223</v>
      </c>
    </row>
    <row r="252" spans="1:12" ht="12.75">
      <c r="A252" s="25" t="s">
        <v>516</v>
      </c>
      <c r="B252" s="108" t="s">
        <v>515</v>
      </c>
      <c r="C252" s="25" t="s">
        <v>8</v>
      </c>
      <c r="D252" s="75">
        <v>3510</v>
      </c>
      <c r="E252" s="75">
        <v>3388</v>
      </c>
      <c r="F252" s="75">
        <v>-122</v>
      </c>
      <c r="G252" s="75">
        <v>1161</v>
      </c>
      <c r="H252" s="75">
        <v>1379</v>
      </c>
      <c r="I252" s="75">
        <v>218</v>
      </c>
      <c r="J252" s="75">
        <v>2349</v>
      </c>
      <c r="K252" s="75">
        <v>1998</v>
      </c>
      <c r="L252" s="75">
        <v>-351</v>
      </c>
    </row>
    <row r="253" spans="1:12" ht="12.75">
      <c r="A253" s="25" t="s">
        <v>518</v>
      </c>
      <c r="B253" s="108" t="s">
        <v>517</v>
      </c>
      <c r="C253" s="25" t="s">
        <v>39</v>
      </c>
      <c r="D253" s="75">
        <v>2921</v>
      </c>
      <c r="E253" s="75">
        <v>2945</v>
      </c>
      <c r="F253" s="75">
        <v>24</v>
      </c>
      <c r="G253" s="75">
        <v>557</v>
      </c>
      <c r="H253" s="75">
        <v>852</v>
      </c>
      <c r="I253" s="75">
        <v>295</v>
      </c>
      <c r="J253" s="75">
        <v>2364</v>
      </c>
      <c r="K253" s="75">
        <v>2079</v>
      </c>
      <c r="L253" s="75">
        <v>-285</v>
      </c>
    </row>
    <row r="254" spans="1:12" ht="12.75">
      <c r="A254" s="25" t="s">
        <v>520</v>
      </c>
      <c r="B254" s="108" t="s">
        <v>519</v>
      </c>
      <c r="C254" s="25" t="s">
        <v>39</v>
      </c>
      <c r="D254" s="75">
        <v>8245</v>
      </c>
      <c r="E254" s="75">
        <v>7559</v>
      </c>
      <c r="F254" s="75">
        <v>-686</v>
      </c>
      <c r="G254" s="75">
        <v>2046</v>
      </c>
      <c r="H254" s="75">
        <v>2651</v>
      </c>
      <c r="I254" s="75">
        <v>605</v>
      </c>
      <c r="J254" s="75">
        <v>6199</v>
      </c>
      <c r="K254" s="75">
        <v>4863</v>
      </c>
      <c r="L254" s="75">
        <v>-1336</v>
      </c>
    </row>
    <row r="255" spans="1:12" ht="12.75">
      <c r="A255" s="25" t="s">
        <v>522</v>
      </c>
      <c r="B255" s="108" t="s">
        <v>521</v>
      </c>
      <c r="C255" s="25" t="s">
        <v>39</v>
      </c>
      <c r="D255" s="75">
        <v>2185</v>
      </c>
      <c r="E255" s="75">
        <v>2549</v>
      </c>
      <c r="F255" s="75">
        <v>364</v>
      </c>
      <c r="G255" s="75">
        <v>412</v>
      </c>
      <c r="H255" s="75">
        <v>804</v>
      </c>
      <c r="I255" s="75">
        <v>392</v>
      </c>
      <c r="J255" s="75">
        <v>1773</v>
      </c>
      <c r="K255" s="75">
        <v>1728</v>
      </c>
      <c r="L255" s="75">
        <v>-45</v>
      </c>
    </row>
    <row r="256" spans="1:12" ht="12.75">
      <c r="A256" s="25" t="s">
        <v>524</v>
      </c>
      <c r="B256" s="108" t="s">
        <v>523</v>
      </c>
      <c r="C256" s="25" t="s">
        <v>17</v>
      </c>
      <c r="D256" s="75">
        <v>5558</v>
      </c>
      <c r="E256" s="75">
        <v>5989</v>
      </c>
      <c r="F256" s="75">
        <v>431</v>
      </c>
      <c r="G256" s="75">
        <v>1415</v>
      </c>
      <c r="H256" s="75">
        <v>1986</v>
      </c>
      <c r="I256" s="75">
        <v>571</v>
      </c>
      <c r="J256" s="75">
        <v>4143</v>
      </c>
      <c r="K256" s="75">
        <v>3982</v>
      </c>
      <c r="L256" s="75">
        <v>-161</v>
      </c>
    </row>
    <row r="257" spans="1:12" ht="12.75">
      <c r="A257" s="25" t="s">
        <v>526</v>
      </c>
      <c r="B257" s="108" t="s">
        <v>525</v>
      </c>
      <c r="C257" s="25" t="s">
        <v>60</v>
      </c>
      <c r="D257" s="75">
        <v>5130</v>
      </c>
      <c r="E257" s="75">
        <v>5010</v>
      </c>
      <c r="F257" s="75">
        <v>-120</v>
      </c>
      <c r="G257" s="75">
        <v>1192</v>
      </c>
      <c r="H257" s="75">
        <v>1762</v>
      </c>
      <c r="I257" s="75">
        <v>570</v>
      </c>
      <c r="J257" s="75">
        <v>3938</v>
      </c>
      <c r="K257" s="75">
        <v>3227</v>
      </c>
      <c r="L257" s="75">
        <v>-711</v>
      </c>
    </row>
    <row r="258" spans="1:12" ht="12.75">
      <c r="A258" s="25" t="s">
        <v>528</v>
      </c>
      <c r="B258" s="108" t="s">
        <v>527</v>
      </c>
      <c r="C258" s="25" t="s">
        <v>2</v>
      </c>
      <c r="D258" s="75">
        <v>13085</v>
      </c>
      <c r="E258" s="75">
        <v>14758</v>
      </c>
      <c r="F258" s="75">
        <v>1673</v>
      </c>
      <c r="G258" s="75">
        <v>4264</v>
      </c>
      <c r="H258" s="75">
        <v>5794</v>
      </c>
      <c r="I258" s="75">
        <v>1530</v>
      </c>
      <c r="J258" s="75">
        <v>8821</v>
      </c>
      <c r="K258" s="75">
        <v>8964</v>
      </c>
      <c r="L258" s="75">
        <v>143</v>
      </c>
    </row>
    <row r="259" spans="1:12" ht="12.75">
      <c r="A259" s="25" t="s">
        <v>530</v>
      </c>
      <c r="B259" s="108" t="s">
        <v>529</v>
      </c>
      <c r="C259" s="25" t="s">
        <v>143</v>
      </c>
      <c r="D259" s="75">
        <v>20648</v>
      </c>
      <c r="E259" s="75">
        <v>22521</v>
      </c>
      <c r="F259" s="75">
        <v>1873</v>
      </c>
      <c r="G259" s="75">
        <v>7422</v>
      </c>
      <c r="H259" s="75">
        <v>9213</v>
      </c>
      <c r="I259" s="75">
        <v>1791</v>
      </c>
      <c r="J259" s="75">
        <v>13226</v>
      </c>
      <c r="K259" s="75">
        <v>13308</v>
      </c>
      <c r="L259" s="75">
        <v>82</v>
      </c>
    </row>
    <row r="260" spans="1:12" ht="12.75">
      <c r="A260" s="25" t="s">
        <v>532</v>
      </c>
      <c r="B260" s="108" t="s">
        <v>531</v>
      </c>
      <c r="C260" s="25" t="s">
        <v>20</v>
      </c>
      <c r="D260" s="75">
        <v>6872</v>
      </c>
      <c r="E260" s="75">
        <v>7380</v>
      </c>
      <c r="F260" s="75">
        <v>508</v>
      </c>
      <c r="G260" s="75">
        <v>1838</v>
      </c>
      <c r="H260" s="75">
        <v>2537</v>
      </c>
      <c r="I260" s="75">
        <v>699</v>
      </c>
      <c r="J260" s="75">
        <v>5034</v>
      </c>
      <c r="K260" s="75">
        <v>4800</v>
      </c>
      <c r="L260" s="75">
        <v>-234</v>
      </c>
    </row>
    <row r="261" spans="1:12" ht="12.75">
      <c r="A261" s="25" t="s">
        <v>534</v>
      </c>
      <c r="B261" s="108" t="s">
        <v>533</v>
      </c>
      <c r="C261" s="25" t="s">
        <v>20</v>
      </c>
      <c r="D261" s="75">
        <v>6443</v>
      </c>
      <c r="E261" s="75">
        <v>8284</v>
      </c>
      <c r="F261" s="75">
        <v>1841</v>
      </c>
      <c r="G261" s="75">
        <v>1557</v>
      </c>
      <c r="H261" s="75">
        <v>2946</v>
      </c>
      <c r="I261" s="75">
        <v>1389</v>
      </c>
      <c r="J261" s="75">
        <v>4886</v>
      </c>
      <c r="K261" s="75">
        <v>5297</v>
      </c>
      <c r="L261" s="75">
        <v>411</v>
      </c>
    </row>
    <row r="262" spans="1:12" ht="12.75">
      <c r="A262" s="25" t="s">
        <v>536</v>
      </c>
      <c r="B262" s="108" t="s">
        <v>535</v>
      </c>
      <c r="C262" s="25" t="s">
        <v>2</v>
      </c>
      <c r="D262" s="75">
        <v>13290</v>
      </c>
      <c r="E262" s="75">
        <v>13379</v>
      </c>
      <c r="F262" s="75">
        <v>89</v>
      </c>
      <c r="G262" s="75">
        <v>3378</v>
      </c>
      <c r="H262" s="75">
        <v>4483</v>
      </c>
      <c r="I262" s="75">
        <v>1105</v>
      </c>
      <c r="J262" s="75">
        <v>9912</v>
      </c>
      <c r="K262" s="75">
        <v>8896</v>
      </c>
      <c r="L262" s="75">
        <v>-1016</v>
      </c>
    </row>
    <row r="263" spans="1:12" ht="12.75">
      <c r="A263" s="25" t="s">
        <v>538</v>
      </c>
      <c r="B263" s="108" t="s">
        <v>537</v>
      </c>
      <c r="C263" s="25" t="s">
        <v>5</v>
      </c>
      <c r="D263" s="75">
        <v>4183</v>
      </c>
      <c r="E263" s="75">
        <v>4400</v>
      </c>
      <c r="F263" s="75">
        <v>217</v>
      </c>
      <c r="G263" s="75">
        <v>835</v>
      </c>
      <c r="H263" s="75">
        <v>1256</v>
      </c>
      <c r="I263" s="75">
        <v>421</v>
      </c>
      <c r="J263" s="75">
        <v>3348</v>
      </c>
      <c r="K263" s="75">
        <v>3104</v>
      </c>
      <c r="L263" s="75">
        <v>-244</v>
      </c>
    </row>
    <row r="264" spans="1:12" ht="12.75">
      <c r="A264" s="25" t="s">
        <v>540</v>
      </c>
      <c r="B264" s="108" t="s">
        <v>539</v>
      </c>
      <c r="C264" s="25" t="s">
        <v>11</v>
      </c>
      <c r="D264" s="75">
        <v>2366</v>
      </c>
      <c r="E264" s="75">
        <v>3151</v>
      </c>
      <c r="F264" s="75">
        <v>785</v>
      </c>
      <c r="G264" s="75">
        <v>573</v>
      </c>
      <c r="H264" s="75">
        <v>1124</v>
      </c>
      <c r="I264" s="75">
        <v>551</v>
      </c>
      <c r="J264" s="75">
        <v>1793</v>
      </c>
      <c r="K264" s="75">
        <v>2011</v>
      </c>
      <c r="L264" s="75">
        <v>218</v>
      </c>
    </row>
    <row r="265" spans="1:12" ht="12.75">
      <c r="A265" s="25" t="s">
        <v>542</v>
      </c>
      <c r="B265" s="108" t="s">
        <v>541</v>
      </c>
      <c r="C265" s="25" t="s">
        <v>5</v>
      </c>
      <c r="D265" s="75">
        <v>14772</v>
      </c>
      <c r="E265" s="75">
        <v>15706</v>
      </c>
      <c r="F265" s="75">
        <v>934</v>
      </c>
      <c r="G265" s="75">
        <v>3414</v>
      </c>
      <c r="H265" s="75">
        <v>4914</v>
      </c>
      <c r="I265" s="75">
        <v>1500</v>
      </c>
      <c r="J265" s="75">
        <v>11358</v>
      </c>
      <c r="K265" s="75">
        <v>10792</v>
      </c>
      <c r="L265" s="75">
        <v>-566</v>
      </c>
    </row>
    <row r="266" spans="1:12" ht="12.75">
      <c r="A266" s="25" t="s">
        <v>1017</v>
      </c>
      <c r="B266" s="108" t="s">
        <v>1088</v>
      </c>
      <c r="C266" s="25" t="s">
        <v>11</v>
      </c>
      <c r="D266" s="75">
        <v>13521</v>
      </c>
      <c r="E266" s="75">
        <v>14614</v>
      </c>
      <c r="F266" s="75">
        <v>1093</v>
      </c>
      <c r="G266" s="75">
        <v>2831</v>
      </c>
      <c r="H266" s="75">
        <v>4563</v>
      </c>
      <c r="I266" s="75">
        <v>1732</v>
      </c>
      <c r="J266" s="75">
        <v>10690</v>
      </c>
      <c r="K266" s="75">
        <v>10051</v>
      </c>
      <c r="L266" s="75">
        <v>-639</v>
      </c>
    </row>
    <row r="267" spans="1:12" ht="12.75">
      <c r="A267" s="25" t="s">
        <v>544</v>
      </c>
      <c r="B267" s="108" t="s">
        <v>543</v>
      </c>
      <c r="C267" s="25" t="s">
        <v>14</v>
      </c>
      <c r="D267" s="75">
        <v>5071</v>
      </c>
      <c r="E267" s="75">
        <v>5470</v>
      </c>
      <c r="F267" s="75">
        <v>399</v>
      </c>
      <c r="G267" s="75">
        <v>1207</v>
      </c>
      <c r="H267" s="75">
        <v>1990</v>
      </c>
      <c r="I267" s="75">
        <v>783</v>
      </c>
      <c r="J267" s="75">
        <v>3864</v>
      </c>
      <c r="K267" s="75">
        <v>3463</v>
      </c>
      <c r="L267" s="75">
        <v>-401</v>
      </c>
    </row>
    <row r="268" spans="1:12" ht="12.75">
      <c r="A268" s="25" t="s">
        <v>546</v>
      </c>
      <c r="B268" s="108" t="s">
        <v>545</v>
      </c>
      <c r="C268" s="25" t="s">
        <v>39</v>
      </c>
      <c r="D268" s="75">
        <v>3309</v>
      </c>
      <c r="E268" s="75">
        <v>3928</v>
      </c>
      <c r="F268" s="75">
        <v>619</v>
      </c>
      <c r="G268" s="75">
        <v>842</v>
      </c>
      <c r="H268" s="75">
        <v>1444</v>
      </c>
      <c r="I268" s="75">
        <v>602</v>
      </c>
      <c r="J268" s="75">
        <v>2467</v>
      </c>
      <c r="K268" s="75">
        <v>2464</v>
      </c>
      <c r="L268" s="75">
        <v>-3</v>
      </c>
    </row>
    <row r="269" spans="1:12" ht="12.75">
      <c r="A269" s="25" t="s">
        <v>548</v>
      </c>
      <c r="B269" s="108" t="s">
        <v>547</v>
      </c>
      <c r="C269" s="25" t="s">
        <v>20</v>
      </c>
      <c r="D269" s="75">
        <v>3036</v>
      </c>
      <c r="E269" s="75">
        <v>3230</v>
      </c>
      <c r="F269" s="75">
        <v>194</v>
      </c>
      <c r="G269" s="75">
        <v>700</v>
      </c>
      <c r="H269" s="75">
        <v>1208</v>
      </c>
      <c r="I269" s="75">
        <v>508</v>
      </c>
      <c r="J269" s="75">
        <v>2336</v>
      </c>
      <c r="K269" s="75">
        <v>2017</v>
      </c>
      <c r="L269" s="75">
        <v>-319</v>
      </c>
    </row>
    <row r="270" spans="1:12" ht="12.75">
      <c r="A270" s="25" t="s">
        <v>550</v>
      </c>
      <c r="B270" s="108" t="s">
        <v>549</v>
      </c>
      <c r="C270" s="25" t="s">
        <v>8</v>
      </c>
      <c r="D270" s="75">
        <v>2787</v>
      </c>
      <c r="E270" s="75">
        <v>2562</v>
      </c>
      <c r="F270" s="75">
        <v>-225</v>
      </c>
      <c r="G270" s="75">
        <v>769</v>
      </c>
      <c r="H270" s="75">
        <v>1084</v>
      </c>
      <c r="I270" s="75">
        <v>315</v>
      </c>
      <c r="J270" s="75">
        <v>2018</v>
      </c>
      <c r="K270" s="75">
        <v>1465</v>
      </c>
      <c r="L270" s="75">
        <v>-553</v>
      </c>
    </row>
    <row r="271" spans="1:12" ht="12.75">
      <c r="A271" s="25" t="s">
        <v>552</v>
      </c>
      <c r="B271" s="108" t="s">
        <v>551</v>
      </c>
      <c r="C271" s="25" t="s">
        <v>8</v>
      </c>
      <c r="D271" s="75">
        <v>7218</v>
      </c>
      <c r="E271" s="75">
        <v>7309</v>
      </c>
      <c r="F271" s="75">
        <v>91</v>
      </c>
      <c r="G271" s="75">
        <v>2331</v>
      </c>
      <c r="H271" s="75">
        <v>3085</v>
      </c>
      <c r="I271" s="75">
        <v>754</v>
      </c>
      <c r="J271" s="75">
        <v>4887</v>
      </c>
      <c r="K271" s="75">
        <v>4187</v>
      </c>
      <c r="L271" s="75">
        <v>-700</v>
      </c>
    </row>
    <row r="272" spans="1:12" ht="12.75">
      <c r="A272" s="25" t="s">
        <v>554</v>
      </c>
      <c r="B272" s="108" t="s">
        <v>553</v>
      </c>
      <c r="C272" s="25" t="s">
        <v>11</v>
      </c>
      <c r="D272" s="75">
        <v>7648</v>
      </c>
      <c r="E272" s="75">
        <v>7830</v>
      </c>
      <c r="F272" s="75">
        <v>182</v>
      </c>
      <c r="G272" s="75">
        <v>1545</v>
      </c>
      <c r="H272" s="75">
        <v>2301</v>
      </c>
      <c r="I272" s="75">
        <v>756</v>
      </c>
      <c r="J272" s="75">
        <v>6103</v>
      </c>
      <c r="K272" s="75">
        <v>5529</v>
      </c>
      <c r="L272" s="75">
        <v>-574</v>
      </c>
    </row>
    <row r="273" spans="1:12" ht="12.75">
      <c r="A273" s="25" t="s">
        <v>556</v>
      </c>
      <c r="B273" s="108" t="s">
        <v>555</v>
      </c>
      <c r="C273" s="25" t="s">
        <v>20</v>
      </c>
      <c r="D273" s="75">
        <v>5942</v>
      </c>
      <c r="E273" s="75">
        <v>6479</v>
      </c>
      <c r="F273" s="75">
        <v>537</v>
      </c>
      <c r="G273" s="75">
        <v>1518</v>
      </c>
      <c r="H273" s="75">
        <v>2393</v>
      </c>
      <c r="I273" s="75">
        <v>875</v>
      </c>
      <c r="J273" s="75">
        <v>4424</v>
      </c>
      <c r="K273" s="75">
        <v>4049</v>
      </c>
      <c r="L273" s="75">
        <v>-375</v>
      </c>
    </row>
    <row r="274" spans="1:12" ht="12.75">
      <c r="A274" s="25" t="s">
        <v>558</v>
      </c>
      <c r="B274" s="108" t="s">
        <v>557</v>
      </c>
      <c r="C274" s="25" t="s">
        <v>39</v>
      </c>
      <c r="D274" s="75">
        <v>6149</v>
      </c>
      <c r="E274" s="75">
        <v>7490</v>
      </c>
      <c r="F274" s="75">
        <v>1341</v>
      </c>
      <c r="G274" s="75">
        <v>1217</v>
      </c>
      <c r="H274" s="75">
        <v>2187</v>
      </c>
      <c r="I274" s="75">
        <v>970</v>
      </c>
      <c r="J274" s="75">
        <v>4932</v>
      </c>
      <c r="K274" s="75">
        <v>5303</v>
      </c>
      <c r="L274" s="75">
        <v>371</v>
      </c>
    </row>
    <row r="275" spans="1:12" ht="12.75">
      <c r="A275" s="25" t="s">
        <v>562</v>
      </c>
      <c r="B275" s="108" t="s">
        <v>561</v>
      </c>
      <c r="C275" s="25" t="s">
        <v>11</v>
      </c>
      <c r="D275" s="75">
        <v>4341</v>
      </c>
      <c r="E275" s="75">
        <v>4691</v>
      </c>
      <c r="F275" s="75">
        <v>350</v>
      </c>
      <c r="G275" s="75">
        <v>910</v>
      </c>
      <c r="H275" s="75">
        <v>1467</v>
      </c>
      <c r="I275" s="75">
        <v>557</v>
      </c>
      <c r="J275" s="75">
        <v>3431</v>
      </c>
      <c r="K275" s="75">
        <v>3191</v>
      </c>
      <c r="L275" s="75">
        <v>-240</v>
      </c>
    </row>
    <row r="276" spans="1:12" ht="12.75">
      <c r="A276" s="25" t="s">
        <v>564</v>
      </c>
      <c r="B276" s="108" t="s">
        <v>563</v>
      </c>
      <c r="C276" s="25" t="s">
        <v>8</v>
      </c>
      <c r="D276" s="75">
        <v>4511</v>
      </c>
      <c r="E276" s="75">
        <v>5358</v>
      </c>
      <c r="F276" s="75">
        <v>847</v>
      </c>
      <c r="G276" s="75">
        <v>1003</v>
      </c>
      <c r="H276" s="75">
        <v>1789</v>
      </c>
      <c r="I276" s="75">
        <v>786</v>
      </c>
      <c r="J276" s="75">
        <v>3508</v>
      </c>
      <c r="K276" s="75">
        <v>3547</v>
      </c>
      <c r="L276" s="75">
        <v>39</v>
      </c>
    </row>
    <row r="277" spans="1:12" ht="12.75">
      <c r="A277" s="25" t="s">
        <v>566</v>
      </c>
      <c r="B277" s="108" t="s">
        <v>565</v>
      </c>
      <c r="C277" s="25" t="s">
        <v>14</v>
      </c>
      <c r="D277" s="75">
        <v>26497</v>
      </c>
      <c r="E277" s="75">
        <v>28376</v>
      </c>
      <c r="F277" s="75">
        <v>1879</v>
      </c>
      <c r="G277" s="75">
        <v>8438</v>
      </c>
      <c r="H277" s="75">
        <v>11136</v>
      </c>
      <c r="I277" s="75">
        <v>2698</v>
      </c>
      <c r="J277" s="75">
        <v>18059</v>
      </c>
      <c r="K277" s="75">
        <v>17240</v>
      </c>
      <c r="L277" s="75">
        <v>-819</v>
      </c>
    </row>
    <row r="278" spans="1:12" ht="12.75">
      <c r="A278" s="25" t="s">
        <v>568</v>
      </c>
      <c r="B278" s="108" t="s">
        <v>567</v>
      </c>
      <c r="C278" s="25" t="s">
        <v>20</v>
      </c>
      <c r="D278" s="75">
        <v>8585</v>
      </c>
      <c r="E278" s="75">
        <v>9372</v>
      </c>
      <c r="F278" s="75">
        <v>787</v>
      </c>
      <c r="G278" s="75">
        <v>2044</v>
      </c>
      <c r="H278" s="75">
        <v>3358</v>
      </c>
      <c r="I278" s="75">
        <v>1314</v>
      </c>
      <c r="J278" s="75">
        <v>6541</v>
      </c>
      <c r="K278" s="75">
        <v>5978</v>
      </c>
      <c r="L278" s="75">
        <v>-563</v>
      </c>
    </row>
    <row r="279" spans="1:12" ht="12.75">
      <c r="A279" s="25" t="s">
        <v>570</v>
      </c>
      <c r="B279" s="108" t="s">
        <v>569</v>
      </c>
      <c r="C279" s="25" t="s">
        <v>20</v>
      </c>
      <c r="D279" s="75">
        <v>4244</v>
      </c>
      <c r="E279" s="75">
        <v>4747</v>
      </c>
      <c r="F279" s="75">
        <v>503</v>
      </c>
      <c r="G279" s="75">
        <v>992</v>
      </c>
      <c r="H279" s="75">
        <v>1758</v>
      </c>
      <c r="I279" s="75">
        <v>766</v>
      </c>
      <c r="J279" s="75">
        <v>3252</v>
      </c>
      <c r="K279" s="75">
        <v>2964</v>
      </c>
      <c r="L279" s="75">
        <v>-288</v>
      </c>
    </row>
    <row r="280" spans="1:12" ht="12.75">
      <c r="A280" s="25" t="s">
        <v>572</v>
      </c>
      <c r="B280" s="108" t="s">
        <v>571</v>
      </c>
      <c r="C280" s="25" t="s">
        <v>20</v>
      </c>
      <c r="D280" s="75">
        <v>3243</v>
      </c>
      <c r="E280" s="75">
        <v>3991</v>
      </c>
      <c r="F280" s="75">
        <v>748</v>
      </c>
      <c r="G280" s="75">
        <v>646</v>
      </c>
      <c r="H280" s="75">
        <v>1298</v>
      </c>
      <c r="I280" s="75">
        <v>652</v>
      </c>
      <c r="J280" s="75">
        <v>2597</v>
      </c>
      <c r="K280" s="75">
        <v>2682</v>
      </c>
      <c r="L280" s="75">
        <v>85</v>
      </c>
    </row>
    <row r="281" spans="1:12" ht="12.75">
      <c r="A281" s="25" t="s">
        <v>574</v>
      </c>
      <c r="B281" s="108" t="s">
        <v>573</v>
      </c>
      <c r="C281" s="25" t="s">
        <v>17</v>
      </c>
      <c r="D281" s="75">
        <v>4556</v>
      </c>
      <c r="E281" s="75">
        <v>5070</v>
      </c>
      <c r="F281" s="75">
        <v>514</v>
      </c>
      <c r="G281" s="75">
        <v>1364</v>
      </c>
      <c r="H281" s="75">
        <v>1889</v>
      </c>
      <c r="I281" s="75">
        <v>525</v>
      </c>
      <c r="J281" s="75">
        <v>3192</v>
      </c>
      <c r="K281" s="75">
        <v>3152</v>
      </c>
      <c r="L281" s="75">
        <v>-40</v>
      </c>
    </row>
    <row r="282" spans="1:12" ht="12.75">
      <c r="A282" s="25" t="s">
        <v>576</v>
      </c>
      <c r="B282" s="108" t="s">
        <v>575</v>
      </c>
      <c r="C282" s="25" t="s">
        <v>11</v>
      </c>
      <c r="D282" s="75">
        <v>14667</v>
      </c>
      <c r="E282" s="75">
        <v>16260</v>
      </c>
      <c r="F282" s="75">
        <v>1593</v>
      </c>
      <c r="G282" s="75">
        <v>3589</v>
      </c>
      <c r="H282" s="75">
        <v>5377</v>
      </c>
      <c r="I282" s="75">
        <v>1788</v>
      </c>
      <c r="J282" s="75">
        <v>11078</v>
      </c>
      <c r="K282" s="75">
        <v>10883</v>
      </c>
      <c r="L282" s="75">
        <v>-195</v>
      </c>
    </row>
    <row r="283" spans="1:12" ht="12.75">
      <c r="A283" s="25" t="s">
        <v>578</v>
      </c>
      <c r="B283" s="108" t="s">
        <v>577</v>
      </c>
      <c r="C283" s="25" t="s">
        <v>11</v>
      </c>
      <c r="D283" s="75">
        <v>82390</v>
      </c>
      <c r="E283" s="75">
        <v>95734</v>
      </c>
      <c r="F283" s="75">
        <v>13344</v>
      </c>
      <c r="G283" s="75">
        <v>41935</v>
      </c>
      <c r="H283" s="75">
        <v>50758</v>
      </c>
      <c r="I283" s="75">
        <v>8823</v>
      </c>
      <c r="J283" s="75">
        <v>40455</v>
      </c>
      <c r="K283" s="75">
        <v>44976</v>
      </c>
      <c r="L283" s="75">
        <v>4521</v>
      </c>
    </row>
    <row r="284" spans="1:12" ht="12.75">
      <c r="A284" s="25" t="s">
        <v>580</v>
      </c>
      <c r="B284" s="108" t="s">
        <v>579</v>
      </c>
      <c r="C284" s="25" t="s">
        <v>143</v>
      </c>
      <c r="D284" s="75">
        <v>3170</v>
      </c>
      <c r="E284" s="75">
        <v>2948</v>
      </c>
      <c r="F284" s="75">
        <v>-222</v>
      </c>
      <c r="G284" s="75">
        <v>907</v>
      </c>
      <c r="H284" s="75">
        <v>1117</v>
      </c>
      <c r="I284" s="75">
        <v>210</v>
      </c>
      <c r="J284" s="75">
        <v>2263</v>
      </c>
      <c r="K284" s="75">
        <v>1818</v>
      </c>
      <c r="L284" s="75">
        <v>-445</v>
      </c>
    </row>
    <row r="285" spans="1:12" ht="12.75">
      <c r="A285" s="25" t="s">
        <v>582</v>
      </c>
      <c r="B285" s="108" t="s">
        <v>581</v>
      </c>
      <c r="C285" s="25" t="s">
        <v>2</v>
      </c>
      <c r="D285" s="75">
        <v>13263</v>
      </c>
      <c r="E285" s="75">
        <v>14959</v>
      </c>
      <c r="F285" s="75">
        <v>1696</v>
      </c>
      <c r="G285" s="75">
        <v>3584</v>
      </c>
      <c r="H285" s="75">
        <v>5273</v>
      </c>
      <c r="I285" s="75">
        <v>1689</v>
      </c>
      <c r="J285" s="75">
        <v>9679</v>
      </c>
      <c r="K285" s="75">
        <v>9686</v>
      </c>
      <c r="L285" s="75">
        <v>7</v>
      </c>
    </row>
    <row r="286" spans="1:12" ht="12.75">
      <c r="A286" s="25" t="s">
        <v>584</v>
      </c>
      <c r="B286" s="108" t="s">
        <v>583</v>
      </c>
      <c r="C286" s="25" t="s">
        <v>8</v>
      </c>
      <c r="D286" s="75">
        <v>4138</v>
      </c>
      <c r="E286" s="75">
        <v>4277</v>
      </c>
      <c r="F286" s="75">
        <v>139</v>
      </c>
      <c r="G286" s="75">
        <v>945</v>
      </c>
      <c r="H286" s="75">
        <v>1482</v>
      </c>
      <c r="I286" s="75">
        <v>537</v>
      </c>
      <c r="J286" s="75">
        <v>3193</v>
      </c>
      <c r="K286" s="75">
        <v>2777</v>
      </c>
      <c r="L286" s="75">
        <v>-416</v>
      </c>
    </row>
    <row r="287" spans="1:12" ht="12.75">
      <c r="A287" s="25" t="s">
        <v>586</v>
      </c>
      <c r="B287" s="108" t="s">
        <v>585</v>
      </c>
      <c r="C287" s="25" t="s">
        <v>32</v>
      </c>
      <c r="D287" s="75">
        <v>17987</v>
      </c>
      <c r="E287" s="75">
        <v>19575</v>
      </c>
      <c r="F287" s="75">
        <v>1588</v>
      </c>
      <c r="G287" s="75">
        <v>5012</v>
      </c>
      <c r="H287" s="75">
        <v>6743</v>
      </c>
      <c r="I287" s="75">
        <v>1731</v>
      </c>
      <c r="J287" s="75">
        <v>12975</v>
      </c>
      <c r="K287" s="75">
        <v>12832</v>
      </c>
      <c r="L287" s="75">
        <v>-143</v>
      </c>
    </row>
    <row r="288" spans="1:12" ht="12.75">
      <c r="A288" s="25" t="s">
        <v>588</v>
      </c>
      <c r="B288" s="108" t="s">
        <v>587</v>
      </c>
      <c r="C288" s="25" t="s">
        <v>20</v>
      </c>
      <c r="D288" s="75">
        <v>10292</v>
      </c>
      <c r="E288" s="75">
        <v>14978</v>
      </c>
      <c r="F288" s="75">
        <v>4686</v>
      </c>
      <c r="G288" s="75">
        <v>3511</v>
      </c>
      <c r="H288" s="75">
        <v>6210</v>
      </c>
      <c r="I288" s="75">
        <v>2699</v>
      </c>
      <c r="J288" s="75">
        <v>6781</v>
      </c>
      <c r="K288" s="75">
        <v>8768</v>
      </c>
      <c r="L288" s="75">
        <v>1987</v>
      </c>
    </row>
    <row r="289" spans="1:12" ht="12.75">
      <c r="A289" s="25" t="s">
        <v>590</v>
      </c>
      <c r="B289" s="108" t="s">
        <v>589</v>
      </c>
      <c r="C289" s="25" t="s">
        <v>20</v>
      </c>
      <c r="D289" s="75">
        <v>5968</v>
      </c>
      <c r="E289" s="75">
        <v>7853</v>
      </c>
      <c r="F289" s="75">
        <v>1885</v>
      </c>
      <c r="G289" s="75">
        <v>1736</v>
      </c>
      <c r="H289" s="75">
        <v>3015</v>
      </c>
      <c r="I289" s="75">
        <v>1279</v>
      </c>
      <c r="J289" s="75">
        <v>4232</v>
      </c>
      <c r="K289" s="75">
        <v>4838</v>
      </c>
      <c r="L289" s="75">
        <v>606</v>
      </c>
    </row>
    <row r="290" spans="1:12" ht="12.75">
      <c r="A290" s="25" t="s">
        <v>592</v>
      </c>
      <c r="B290" s="108" t="s">
        <v>591</v>
      </c>
      <c r="C290" s="25" t="s">
        <v>5</v>
      </c>
      <c r="D290" s="75">
        <v>9122</v>
      </c>
      <c r="E290" s="75">
        <v>8760</v>
      </c>
      <c r="F290" s="75">
        <v>-362</v>
      </c>
      <c r="G290" s="75">
        <v>1948</v>
      </c>
      <c r="H290" s="75">
        <v>2943</v>
      </c>
      <c r="I290" s="75">
        <v>995</v>
      </c>
      <c r="J290" s="75">
        <v>7174</v>
      </c>
      <c r="K290" s="75">
        <v>5817</v>
      </c>
      <c r="L290" s="75">
        <v>-1357</v>
      </c>
    </row>
    <row r="291" spans="1:12" ht="12.75">
      <c r="A291" s="25" t="s">
        <v>594</v>
      </c>
      <c r="B291" s="108" t="s">
        <v>593</v>
      </c>
      <c r="C291" s="25" t="s">
        <v>11</v>
      </c>
      <c r="D291" s="75">
        <v>9653</v>
      </c>
      <c r="E291" s="75">
        <v>10105</v>
      </c>
      <c r="F291" s="75">
        <v>452</v>
      </c>
      <c r="G291" s="75">
        <v>2417</v>
      </c>
      <c r="H291" s="75">
        <v>3168</v>
      </c>
      <c r="I291" s="75">
        <v>751</v>
      </c>
      <c r="J291" s="75">
        <v>7236</v>
      </c>
      <c r="K291" s="75">
        <v>6937</v>
      </c>
      <c r="L291" s="75">
        <v>-299</v>
      </c>
    </row>
    <row r="292" spans="1:12" ht="12.75">
      <c r="A292" s="25" t="s">
        <v>596</v>
      </c>
      <c r="B292" s="108" t="s">
        <v>595</v>
      </c>
      <c r="C292" s="25" t="s">
        <v>39</v>
      </c>
      <c r="D292" s="75">
        <v>6586</v>
      </c>
      <c r="E292" s="75">
        <v>5501</v>
      </c>
      <c r="F292" s="75">
        <v>-1085</v>
      </c>
      <c r="G292" s="75">
        <v>1625</v>
      </c>
      <c r="H292" s="75">
        <v>1878</v>
      </c>
      <c r="I292" s="75">
        <v>253</v>
      </c>
      <c r="J292" s="75">
        <v>4961</v>
      </c>
      <c r="K292" s="75">
        <v>3582</v>
      </c>
      <c r="L292" s="75">
        <v>-1379</v>
      </c>
    </row>
    <row r="293" spans="1:12" ht="12.75">
      <c r="A293" s="25" t="s">
        <v>598</v>
      </c>
      <c r="B293" s="108" t="s">
        <v>597</v>
      </c>
      <c r="C293" s="25" t="s">
        <v>8</v>
      </c>
      <c r="D293" s="75">
        <v>2532</v>
      </c>
      <c r="E293" s="75">
        <v>3321</v>
      </c>
      <c r="F293" s="75">
        <v>789</v>
      </c>
      <c r="G293" s="75">
        <v>582</v>
      </c>
      <c r="H293" s="75">
        <v>1181</v>
      </c>
      <c r="I293" s="75">
        <v>599</v>
      </c>
      <c r="J293" s="75">
        <v>1950</v>
      </c>
      <c r="K293" s="75">
        <v>2122</v>
      </c>
      <c r="L293" s="75">
        <v>172</v>
      </c>
    </row>
    <row r="294" spans="1:12" ht="12.75">
      <c r="A294" s="25" t="s">
        <v>600</v>
      </c>
      <c r="B294" s="108" t="s">
        <v>599</v>
      </c>
      <c r="C294" s="25" t="s">
        <v>20</v>
      </c>
      <c r="D294" s="75">
        <v>8721</v>
      </c>
      <c r="E294" s="75">
        <v>11310</v>
      </c>
      <c r="F294" s="75">
        <v>2589</v>
      </c>
      <c r="G294" s="75">
        <v>2767</v>
      </c>
      <c r="H294" s="75">
        <v>4497</v>
      </c>
      <c r="I294" s="75">
        <v>1730</v>
      </c>
      <c r="J294" s="75">
        <v>5954</v>
      </c>
      <c r="K294" s="75">
        <v>6813</v>
      </c>
      <c r="L294" s="75">
        <v>859</v>
      </c>
    </row>
    <row r="295" spans="1:12" ht="12.75">
      <c r="A295" s="25" t="s">
        <v>602</v>
      </c>
      <c r="B295" s="108" t="s">
        <v>601</v>
      </c>
      <c r="C295" s="25" t="s">
        <v>5</v>
      </c>
      <c r="D295" s="75">
        <v>6715</v>
      </c>
      <c r="E295" s="75">
        <v>7878</v>
      </c>
      <c r="F295" s="75">
        <v>1163</v>
      </c>
      <c r="G295" s="75">
        <v>1519</v>
      </c>
      <c r="H295" s="75">
        <v>2520</v>
      </c>
      <c r="I295" s="75">
        <v>1001</v>
      </c>
      <c r="J295" s="75">
        <v>5196</v>
      </c>
      <c r="K295" s="75">
        <v>5358</v>
      </c>
      <c r="L295" s="75">
        <v>162</v>
      </c>
    </row>
    <row r="296" spans="1:12" ht="12.75">
      <c r="A296" s="25" t="s">
        <v>604</v>
      </c>
      <c r="B296" s="108" t="s">
        <v>603</v>
      </c>
      <c r="C296" s="25" t="s">
        <v>5</v>
      </c>
      <c r="D296" s="75">
        <v>10346</v>
      </c>
      <c r="E296" s="75">
        <v>10628</v>
      </c>
      <c r="F296" s="75">
        <v>282</v>
      </c>
      <c r="G296" s="75">
        <v>2752</v>
      </c>
      <c r="H296" s="75">
        <v>3584</v>
      </c>
      <c r="I296" s="75">
        <v>832</v>
      </c>
      <c r="J296" s="75">
        <v>7594</v>
      </c>
      <c r="K296" s="75">
        <v>7044</v>
      </c>
      <c r="L296" s="75">
        <v>-550</v>
      </c>
    </row>
    <row r="297" spans="1:12" ht="12.75">
      <c r="A297" s="25" t="s">
        <v>606</v>
      </c>
      <c r="B297" s="108" t="s">
        <v>605</v>
      </c>
      <c r="C297" s="25" t="s">
        <v>11</v>
      </c>
      <c r="D297" s="75">
        <v>7847</v>
      </c>
      <c r="E297" s="75">
        <v>8270</v>
      </c>
      <c r="F297" s="75">
        <v>423</v>
      </c>
      <c r="G297" s="75">
        <v>1505</v>
      </c>
      <c r="H297" s="75">
        <v>2268</v>
      </c>
      <c r="I297" s="75">
        <v>763</v>
      </c>
      <c r="J297" s="75">
        <v>6342</v>
      </c>
      <c r="K297" s="75">
        <v>6002</v>
      </c>
      <c r="L297" s="75">
        <v>-340</v>
      </c>
    </row>
    <row r="298" spans="1:12" ht="12.75">
      <c r="A298" s="25" t="s">
        <v>608</v>
      </c>
      <c r="B298" s="108" t="s">
        <v>607</v>
      </c>
      <c r="C298" s="25" t="s">
        <v>29</v>
      </c>
      <c r="D298" s="75">
        <v>12946</v>
      </c>
      <c r="E298" s="75">
        <v>13727</v>
      </c>
      <c r="F298" s="75">
        <v>781</v>
      </c>
      <c r="G298" s="75">
        <v>3638</v>
      </c>
      <c r="H298" s="75">
        <v>4862</v>
      </c>
      <c r="I298" s="75">
        <v>1224</v>
      </c>
      <c r="J298" s="75">
        <v>9308</v>
      </c>
      <c r="K298" s="75">
        <v>8865</v>
      </c>
      <c r="L298" s="75">
        <v>-443</v>
      </c>
    </row>
    <row r="299" spans="1:12" ht="12.75">
      <c r="A299" s="25" t="s">
        <v>610</v>
      </c>
      <c r="B299" s="108" t="s">
        <v>609</v>
      </c>
      <c r="C299" s="25" t="s">
        <v>29</v>
      </c>
      <c r="D299" s="75">
        <v>6555</v>
      </c>
      <c r="E299" s="75">
        <v>7056</v>
      </c>
      <c r="F299" s="75">
        <v>501</v>
      </c>
      <c r="G299" s="75">
        <v>1536</v>
      </c>
      <c r="H299" s="75">
        <v>2410</v>
      </c>
      <c r="I299" s="75">
        <v>874</v>
      </c>
      <c r="J299" s="75">
        <v>5019</v>
      </c>
      <c r="K299" s="75">
        <v>4646</v>
      </c>
      <c r="L299" s="75">
        <v>-373</v>
      </c>
    </row>
    <row r="300" spans="1:12" ht="12.75">
      <c r="A300" s="25" t="s">
        <v>612</v>
      </c>
      <c r="B300" s="108" t="s">
        <v>611</v>
      </c>
      <c r="C300" s="25" t="s">
        <v>29</v>
      </c>
      <c r="D300" s="75">
        <v>6481</v>
      </c>
      <c r="E300" s="75">
        <v>6434</v>
      </c>
      <c r="F300" s="75">
        <v>-47</v>
      </c>
      <c r="G300" s="75">
        <v>1640</v>
      </c>
      <c r="H300" s="75">
        <v>2111</v>
      </c>
      <c r="I300" s="75">
        <v>471</v>
      </c>
      <c r="J300" s="75">
        <v>4841</v>
      </c>
      <c r="K300" s="75">
        <v>4286</v>
      </c>
      <c r="L300" s="75">
        <v>-555</v>
      </c>
    </row>
    <row r="301" spans="1:12" ht="12.75">
      <c r="A301" s="25" t="s">
        <v>614</v>
      </c>
      <c r="B301" s="108" t="s">
        <v>613</v>
      </c>
      <c r="C301" s="25" t="s">
        <v>39</v>
      </c>
      <c r="D301" s="75">
        <v>3416</v>
      </c>
      <c r="E301" s="75">
        <v>3430</v>
      </c>
      <c r="F301" s="75">
        <v>14</v>
      </c>
      <c r="G301" s="75">
        <v>795</v>
      </c>
      <c r="H301" s="75">
        <v>1164</v>
      </c>
      <c r="I301" s="75">
        <v>369</v>
      </c>
      <c r="J301" s="75">
        <v>2621</v>
      </c>
      <c r="K301" s="75">
        <v>2247</v>
      </c>
      <c r="L301" s="75">
        <v>-374</v>
      </c>
    </row>
    <row r="302" spans="1:12" ht="12.75">
      <c r="A302" s="25" t="s">
        <v>616</v>
      </c>
      <c r="B302" s="108" t="s">
        <v>615</v>
      </c>
      <c r="C302" s="25" t="s">
        <v>5</v>
      </c>
      <c r="D302" s="75">
        <v>22136</v>
      </c>
      <c r="E302" s="75">
        <v>26730</v>
      </c>
      <c r="F302" s="75">
        <v>4594</v>
      </c>
      <c r="G302" s="75">
        <v>6094</v>
      </c>
      <c r="H302" s="75">
        <v>9585</v>
      </c>
      <c r="I302" s="75">
        <v>3491</v>
      </c>
      <c r="J302" s="75">
        <v>16042</v>
      </c>
      <c r="K302" s="75">
        <v>17145</v>
      </c>
      <c r="L302" s="75">
        <v>1103</v>
      </c>
    </row>
    <row r="303" spans="1:12" ht="12.75">
      <c r="A303" s="25" t="s">
        <v>618</v>
      </c>
      <c r="B303" s="108" t="s">
        <v>617</v>
      </c>
      <c r="C303" s="25" t="s">
        <v>20</v>
      </c>
      <c r="D303" s="75">
        <v>4050</v>
      </c>
      <c r="E303" s="75">
        <v>4404</v>
      </c>
      <c r="F303" s="75">
        <v>354</v>
      </c>
      <c r="G303" s="75">
        <v>986</v>
      </c>
      <c r="H303" s="75">
        <v>1590</v>
      </c>
      <c r="I303" s="75">
        <v>604</v>
      </c>
      <c r="J303" s="75">
        <v>3064</v>
      </c>
      <c r="K303" s="75">
        <v>2781</v>
      </c>
      <c r="L303" s="75">
        <v>-283</v>
      </c>
    </row>
    <row r="304" spans="1:12" ht="12.75">
      <c r="A304" s="25" t="s">
        <v>620</v>
      </c>
      <c r="B304" s="108" t="s">
        <v>619</v>
      </c>
      <c r="C304" s="25" t="s">
        <v>17</v>
      </c>
      <c r="D304" s="75">
        <v>10957</v>
      </c>
      <c r="E304" s="75">
        <v>10876</v>
      </c>
      <c r="F304" s="75">
        <v>-81</v>
      </c>
      <c r="G304" s="75">
        <v>3100</v>
      </c>
      <c r="H304" s="75">
        <v>3842</v>
      </c>
      <c r="I304" s="75">
        <v>742</v>
      </c>
      <c r="J304" s="75">
        <v>7857</v>
      </c>
      <c r="K304" s="75">
        <v>7034</v>
      </c>
      <c r="L304" s="75">
        <v>-823</v>
      </c>
    </row>
    <row r="305" spans="1:12" ht="12.75">
      <c r="A305" s="25" t="s">
        <v>622</v>
      </c>
      <c r="B305" s="108" t="s">
        <v>621</v>
      </c>
      <c r="C305" s="25" t="s">
        <v>8</v>
      </c>
      <c r="D305" s="75">
        <v>3700</v>
      </c>
      <c r="E305" s="75">
        <v>3870</v>
      </c>
      <c r="F305" s="75">
        <v>170</v>
      </c>
      <c r="G305" s="75">
        <v>898</v>
      </c>
      <c r="H305" s="75">
        <v>1418</v>
      </c>
      <c r="I305" s="75">
        <v>520</v>
      </c>
      <c r="J305" s="75">
        <v>2802</v>
      </c>
      <c r="K305" s="75">
        <v>2440</v>
      </c>
      <c r="L305" s="75">
        <v>-362</v>
      </c>
    </row>
    <row r="306" spans="1:12" ht="12.75">
      <c r="A306" s="25" t="s">
        <v>624</v>
      </c>
      <c r="B306" s="108" t="s">
        <v>623</v>
      </c>
      <c r="C306" s="25" t="s">
        <v>8</v>
      </c>
      <c r="D306" s="75">
        <v>4312</v>
      </c>
      <c r="E306" s="75">
        <v>4871</v>
      </c>
      <c r="F306" s="75">
        <v>559</v>
      </c>
      <c r="G306" s="75">
        <v>1039</v>
      </c>
      <c r="H306" s="75">
        <v>1703</v>
      </c>
      <c r="I306" s="75">
        <v>664</v>
      </c>
      <c r="J306" s="75">
        <v>3273</v>
      </c>
      <c r="K306" s="75">
        <v>3146</v>
      </c>
      <c r="L306" s="75">
        <v>-127</v>
      </c>
    </row>
    <row r="307" spans="1:12" ht="12.75">
      <c r="A307" s="25" t="s">
        <v>626</v>
      </c>
      <c r="B307" s="108" t="s">
        <v>625</v>
      </c>
      <c r="C307" s="25" t="s">
        <v>17</v>
      </c>
      <c r="D307" s="75">
        <v>11631</v>
      </c>
      <c r="E307" s="75">
        <v>13260</v>
      </c>
      <c r="F307" s="75">
        <v>1629</v>
      </c>
      <c r="G307" s="75">
        <v>3017</v>
      </c>
      <c r="H307" s="75">
        <v>4563</v>
      </c>
      <c r="I307" s="75">
        <v>1546</v>
      </c>
      <c r="J307" s="75">
        <v>8614</v>
      </c>
      <c r="K307" s="75">
        <v>8697</v>
      </c>
      <c r="L307" s="75">
        <v>83</v>
      </c>
    </row>
    <row r="308" spans="1:12" ht="12.75">
      <c r="A308" s="25" t="s">
        <v>628</v>
      </c>
      <c r="B308" s="108" t="s">
        <v>627</v>
      </c>
      <c r="C308" s="25" t="s">
        <v>5</v>
      </c>
      <c r="D308" s="75">
        <v>31197</v>
      </c>
      <c r="E308" s="75">
        <v>34836</v>
      </c>
      <c r="F308" s="75">
        <v>3639</v>
      </c>
      <c r="G308" s="75">
        <v>8713</v>
      </c>
      <c r="H308" s="75">
        <v>12337</v>
      </c>
      <c r="I308" s="75">
        <v>3624</v>
      </c>
      <c r="J308" s="75">
        <v>22484</v>
      </c>
      <c r="K308" s="75">
        <v>22499</v>
      </c>
      <c r="L308" s="75">
        <v>15</v>
      </c>
    </row>
    <row r="309" spans="1:12" ht="12.75">
      <c r="A309" s="25" t="s">
        <v>630</v>
      </c>
      <c r="B309" s="108" t="s">
        <v>629</v>
      </c>
      <c r="C309" s="25" t="s">
        <v>20</v>
      </c>
      <c r="D309" s="75">
        <v>9157</v>
      </c>
      <c r="E309" s="75">
        <v>10414</v>
      </c>
      <c r="F309" s="75">
        <v>1257</v>
      </c>
      <c r="G309" s="75">
        <v>2138</v>
      </c>
      <c r="H309" s="75">
        <v>3451</v>
      </c>
      <c r="I309" s="75">
        <v>1313</v>
      </c>
      <c r="J309" s="75">
        <v>7019</v>
      </c>
      <c r="K309" s="75">
        <v>6914</v>
      </c>
      <c r="L309" s="75">
        <v>-105</v>
      </c>
    </row>
    <row r="310" spans="1:12" ht="12.75">
      <c r="A310" s="25" t="s">
        <v>1018</v>
      </c>
      <c r="B310" s="108" t="s">
        <v>1089</v>
      </c>
      <c r="C310" s="25" t="s">
        <v>11</v>
      </c>
      <c r="D310" s="75">
        <v>15748</v>
      </c>
      <c r="E310" s="75">
        <v>15765</v>
      </c>
      <c r="F310" s="75">
        <v>17</v>
      </c>
      <c r="G310" s="75">
        <v>3720</v>
      </c>
      <c r="H310" s="75">
        <v>5117</v>
      </c>
      <c r="I310" s="75">
        <v>1397</v>
      </c>
      <c r="J310" s="75">
        <v>12028</v>
      </c>
      <c r="K310" s="75">
        <v>10648</v>
      </c>
      <c r="L310" s="75">
        <v>-1380</v>
      </c>
    </row>
    <row r="311" spans="1:12" ht="12.75">
      <c r="A311" s="25" t="s">
        <v>632</v>
      </c>
      <c r="B311" s="108" t="s">
        <v>631</v>
      </c>
      <c r="C311" s="25" t="s">
        <v>8</v>
      </c>
      <c r="D311" s="75">
        <v>5648</v>
      </c>
      <c r="E311" s="75">
        <v>5148</v>
      </c>
      <c r="F311" s="75">
        <v>-500</v>
      </c>
      <c r="G311" s="75">
        <v>1873</v>
      </c>
      <c r="H311" s="75">
        <v>2218</v>
      </c>
      <c r="I311" s="75">
        <v>345</v>
      </c>
      <c r="J311" s="75">
        <v>3775</v>
      </c>
      <c r="K311" s="75">
        <v>2901</v>
      </c>
      <c r="L311" s="75">
        <v>-874</v>
      </c>
    </row>
    <row r="312" spans="1:12" ht="12.75">
      <c r="A312" s="25" t="s">
        <v>634</v>
      </c>
      <c r="B312" s="108" t="s">
        <v>633</v>
      </c>
      <c r="C312" s="25" t="s">
        <v>20</v>
      </c>
      <c r="D312" s="75">
        <v>3017</v>
      </c>
      <c r="E312" s="75">
        <v>3432</v>
      </c>
      <c r="F312" s="75">
        <v>415</v>
      </c>
      <c r="G312" s="75">
        <v>695</v>
      </c>
      <c r="H312" s="75">
        <v>1148</v>
      </c>
      <c r="I312" s="75">
        <v>453</v>
      </c>
      <c r="J312" s="75">
        <v>2322</v>
      </c>
      <c r="K312" s="75">
        <v>2267</v>
      </c>
      <c r="L312" s="75">
        <v>-55</v>
      </c>
    </row>
    <row r="313" spans="1:12" ht="12.75">
      <c r="A313" s="25" t="s">
        <v>636</v>
      </c>
      <c r="B313" s="108" t="s">
        <v>635</v>
      </c>
      <c r="C313" s="25" t="s">
        <v>14</v>
      </c>
      <c r="D313" s="75">
        <v>3878</v>
      </c>
      <c r="E313" s="75">
        <v>4411</v>
      </c>
      <c r="F313" s="75">
        <v>533</v>
      </c>
      <c r="G313" s="75">
        <v>1072</v>
      </c>
      <c r="H313" s="75">
        <v>1666</v>
      </c>
      <c r="I313" s="75">
        <v>594</v>
      </c>
      <c r="J313" s="75">
        <v>2806</v>
      </c>
      <c r="K313" s="75">
        <v>2723</v>
      </c>
      <c r="L313" s="75">
        <v>-83</v>
      </c>
    </row>
    <row r="314" spans="1:12" ht="12.75">
      <c r="A314" s="25" t="s">
        <v>638</v>
      </c>
      <c r="B314" s="108" t="s">
        <v>637</v>
      </c>
      <c r="C314" s="25" t="s">
        <v>11</v>
      </c>
      <c r="D314" s="75">
        <v>16288</v>
      </c>
      <c r="E314" s="75">
        <v>22333</v>
      </c>
      <c r="F314" s="75">
        <v>6045</v>
      </c>
      <c r="G314" s="75">
        <v>3584</v>
      </c>
      <c r="H314" s="75">
        <v>6903</v>
      </c>
      <c r="I314" s="75">
        <v>3319</v>
      </c>
      <c r="J314" s="75">
        <v>12704</v>
      </c>
      <c r="K314" s="75">
        <v>15430</v>
      </c>
      <c r="L314" s="75">
        <v>2726</v>
      </c>
    </row>
    <row r="315" spans="1:12" ht="12.75">
      <c r="A315" s="25" t="s">
        <v>640</v>
      </c>
      <c r="B315" s="108" t="s">
        <v>639</v>
      </c>
      <c r="C315" s="25" t="s">
        <v>20</v>
      </c>
      <c r="D315" s="75">
        <v>12900</v>
      </c>
      <c r="E315" s="75">
        <v>17231</v>
      </c>
      <c r="F315" s="75">
        <v>4331</v>
      </c>
      <c r="G315" s="75">
        <v>3479</v>
      </c>
      <c r="H315" s="75">
        <v>5956</v>
      </c>
      <c r="I315" s="75">
        <v>2477</v>
      </c>
      <c r="J315" s="75">
        <v>9421</v>
      </c>
      <c r="K315" s="75">
        <v>11275</v>
      </c>
      <c r="L315" s="75">
        <v>1854</v>
      </c>
    </row>
    <row r="316" spans="1:12" ht="12.75">
      <c r="A316" s="25" t="s">
        <v>642</v>
      </c>
      <c r="B316" s="108" t="s">
        <v>641</v>
      </c>
      <c r="C316" s="25" t="s">
        <v>60</v>
      </c>
      <c r="D316" s="75">
        <v>5709</v>
      </c>
      <c r="E316" s="75">
        <v>5087</v>
      </c>
      <c r="F316" s="75">
        <v>-622</v>
      </c>
      <c r="G316" s="75">
        <v>1620</v>
      </c>
      <c r="H316" s="75">
        <v>1781</v>
      </c>
      <c r="I316" s="75">
        <v>161</v>
      </c>
      <c r="J316" s="75">
        <v>4089</v>
      </c>
      <c r="K316" s="75">
        <v>3283</v>
      </c>
      <c r="L316" s="75">
        <v>-806</v>
      </c>
    </row>
    <row r="317" spans="1:12" ht="12.75">
      <c r="A317" s="25" t="s">
        <v>644</v>
      </c>
      <c r="B317" s="108" t="s">
        <v>643</v>
      </c>
      <c r="C317" s="25" t="s">
        <v>20</v>
      </c>
      <c r="D317" s="75">
        <v>14823</v>
      </c>
      <c r="E317" s="75">
        <v>26765</v>
      </c>
      <c r="F317" s="75">
        <v>11942</v>
      </c>
      <c r="G317" s="75">
        <v>3103</v>
      </c>
      <c r="H317" s="75">
        <v>8311</v>
      </c>
      <c r="I317" s="75">
        <v>5208</v>
      </c>
      <c r="J317" s="75">
        <v>11720</v>
      </c>
      <c r="K317" s="75">
        <v>18454</v>
      </c>
      <c r="L317" s="75">
        <v>6734</v>
      </c>
    </row>
    <row r="318" spans="1:12" ht="12.75">
      <c r="A318" s="25" t="s">
        <v>646</v>
      </c>
      <c r="B318" s="108" t="s">
        <v>645</v>
      </c>
      <c r="C318" s="25" t="s">
        <v>8</v>
      </c>
      <c r="D318" s="75">
        <v>32766</v>
      </c>
      <c r="E318" s="75">
        <v>41591</v>
      </c>
      <c r="F318" s="75">
        <v>8825</v>
      </c>
      <c r="G318" s="75">
        <v>9998</v>
      </c>
      <c r="H318" s="75">
        <v>15593</v>
      </c>
      <c r="I318" s="75">
        <v>5595</v>
      </c>
      <c r="J318" s="75">
        <v>22768</v>
      </c>
      <c r="K318" s="75">
        <v>25998</v>
      </c>
      <c r="L318" s="75">
        <v>3230</v>
      </c>
    </row>
    <row r="319" spans="1:12" ht="12.75">
      <c r="A319" s="25" t="s">
        <v>648</v>
      </c>
      <c r="B319" s="108" t="s">
        <v>647</v>
      </c>
      <c r="C319" s="25" t="s">
        <v>11</v>
      </c>
      <c r="D319" s="75">
        <v>8571</v>
      </c>
      <c r="E319" s="75">
        <v>9444</v>
      </c>
      <c r="F319" s="75">
        <v>873</v>
      </c>
      <c r="G319" s="75">
        <v>2116</v>
      </c>
      <c r="H319" s="75">
        <v>3075</v>
      </c>
      <c r="I319" s="75">
        <v>959</v>
      </c>
      <c r="J319" s="75">
        <v>6455</v>
      </c>
      <c r="K319" s="75">
        <v>6369</v>
      </c>
      <c r="L319" s="75">
        <v>-86</v>
      </c>
    </row>
    <row r="320" spans="1:12" ht="12.75">
      <c r="A320" s="25" t="s">
        <v>650</v>
      </c>
      <c r="B320" s="108" t="s">
        <v>649</v>
      </c>
      <c r="C320" s="25" t="s">
        <v>29</v>
      </c>
      <c r="D320" s="75">
        <v>14174</v>
      </c>
      <c r="E320" s="75">
        <v>15532</v>
      </c>
      <c r="F320" s="75">
        <v>1358</v>
      </c>
      <c r="G320" s="75">
        <v>3483</v>
      </c>
      <c r="H320" s="75">
        <v>4919</v>
      </c>
      <c r="I320" s="75">
        <v>1436</v>
      </c>
      <c r="J320" s="75">
        <v>10691</v>
      </c>
      <c r="K320" s="75">
        <v>10613</v>
      </c>
      <c r="L320" s="75">
        <v>-78</v>
      </c>
    </row>
    <row r="321" spans="1:12" ht="12.75">
      <c r="A321" s="25" t="s">
        <v>652</v>
      </c>
      <c r="B321" s="108" t="s">
        <v>651</v>
      </c>
      <c r="C321" s="25" t="s">
        <v>20</v>
      </c>
      <c r="D321" s="75">
        <v>4888</v>
      </c>
      <c r="E321" s="75">
        <v>5362</v>
      </c>
      <c r="F321" s="75">
        <v>474</v>
      </c>
      <c r="G321" s="75">
        <v>1113</v>
      </c>
      <c r="H321" s="75">
        <v>1808</v>
      </c>
      <c r="I321" s="75">
        <v>695</v>
      </c>
      <c r="J321" s="75">
        <v>3775</v>
      </c>
      <c r="K321" s="75">
        <v>3535</v>
      </c>
      <c r="L321" s="75">
        <v>-240</v>
      </c>
    </row>
    <row r="322" spans="1:12" ht="12.75">
      <c r="A322" s="25" t="s">
        <v>654</v>
      </c>
      <c r="B322" s="108" t="s">
        <v>653</v>
      </c>
      <c r="C322" s="25" t="s">
        <v>60</v>
      </c>
      <c r="D322" s="75">
        <v>3084</v>
      </c>
      <c r="E322" s="75">
        <v>2875</v>
      </c>
      <c r="F322" s="75">
        <v>-209</v>
      </c>
      <c r="G322" s="75">
        <v>923</v>
      </c>
      <c r="H322" s="75">
        <v>1091</v>
      </c>
      <c r="I322" s="75">
        <v>168</v>
      </c>
      <c r="J322" s="75">
        <v>2161</v>
      </c>
      <c r="K322" s="75">
        <v>1775</v>
      </c>
      <c r="L322" s="75">
        <v>-386</v>
      </c>
    </row>
    <row r="323" spans="1:12" ht="12.75">
      <c r="A323" s="25" t="s">
        <v>656</v>
      </c>
      <c r="B323" s="108" t="s">
        <v>655</v>
      </c>
      <c r="C323" s="25" t="s">
        <v>143</v>
      </c>
      <c r="D323" s="75">
        <v>7968</v>
      </c>
      <c r="E323" s="75">
        <v>8269</v>
      </c>
      <c r="F323" s="75">
        <v>301</v>
      </c>
      <c r="G323" s="75">
        <v>2096</v>
      </c>
      <c r="H323" s="75">
        <v>2890</v>
      </c>
      <c r="I323" s="75">
        <v>794</v>
      </c>
      <c r="J323" s="75">
        <v>5872</v>
      </c>
      <c r="K323" s="75">
        <v>5332</v>
      </c>
      <c r="L323" s="75">
        <v>-540</v>
      </c>
    </row>
    <row r="324" spans="1:12" ht="12.75">
      <c r="A324" s="25" t="s">
        <v>658</v>
      </c>
      <c r="B324" s="108" t="s">
        <v>657</v>
      </c>
      <c r="C324" s="25" t="s">
        <v>11</v>
      </c>
      <c r="D324" s="75">
        <v>13912</v>
      </c>
      <c r="E324" s="75">
        <v>12169</v>
      </c>
      <c r="F324" s="75">
        <v>-1743</v>
      </c>
      <c r="G324" s="75">
        <v>4760</v>
      </c>
      <c r="H324" s="75">
        <v>4819</v>
      </c>
      <c r="I324" s="75">
        <v>59</v>
      </c>
      <c r="J324" s="75">
        <v>9152</v>
      </c>
      <c r="K324" s="75">
        <v>7350</v>
      </c>
      <c r="L324" s="75">
        <v>-1802</v>
      </c>
    </row>
    <row r="325" spans="1:12" ht="12.75">
      <c r="A325" s="25" t="s">
        <v>660</v>
      </c>
      <c r="B325" s="108" t="s">
        <v>659</v>
      </c>
      <c r="C325" s="25" t="s">
        <v>14</v>
      </c>
      <c r="D325" s="75">
        <v>1526</v>
      </c>
      <c r="E325" s="75">
        <v>1923</v>
      </c>
      <c r="F325" s="75">
        <v>397</v>
      </c>
      <c r="G325" s="75">
        <v>334</v>
      </c>
      <c r="H325" s="75">
        <v>682</v>
      </c>
      <c r="I325" s="75">
        <v>348</v>
      </c>
      <c r="J325" s="75">
        <v>1192</v>
      </c>
      <c r="K325" s="75">
        <v>1235</v>
      </c>
      <c r="L325" s="75">
        <v>43</v>
      </c>
    </row>
    <row r="326" spans="1:12" ht="12.75">
      <c r="A326" s="25" t="s">
        <v>662</v>
      </c>
      <c r="B326" s="108" t="s">
        <v>661</v>
      </c>
      <c r="C326" s="25" t="s">
        <v>5</v>
      </c>
      <c r="D326" s="75">
        <v>4515</v>
      </c>
      <c r="E326" s="75">
        <v>5739</v>
      </c>
      <c r="F326" s="75">
        <v>1224</v>
      </c>
      <c r="G326" s="75">
        <v>951</v>
      </c>
      <c r="H326" s="75">
        <v>1797</v>
      </c>
      <c r="I326" s="75">
        <v>846</v>
      </c>
      <c r="J326" s="75">
        <v>3564</v>
      </c>
      <c r="K326" s="75">
        <v>3907</v>
      </c>
      <c r="L326" s="75">
        <v>343</v>
      </c>
    </row>
    <row r="327" spans="1:12" ht="12.75">
      <c r="A327" s="25" t="s">
        <v>664</v>
      </c>
      <c r="B327" s="108" t="s">
        <v>663</v>
      </c>
      <c r="C327" s="25" t="s">
        <v>11</v>
      </c>
      <c r="D327" s="75">
        <v>20056</v>
      </c>
      <c r="E327" s="75">
        <v>18889</v>
      </c>
      <c r="F327" s="75">
        <v>-1167</v>
      </c>
      <c r="G327" s="75">
        <v>7129</v>
      </c>
      <c r="H327" s="75">
        <v>7789</v>
      </c>
      <c r="I327" s="75">
        <v>660</v>
      </c>
      <c r="J327" s="75">
        <v>12927</v>
      </c>
      <c r="K327" s="75">
        <v>11100</v>
      </c>
      <c r="L327" s="75">
        <v>-1827</v>
      </c>
    </row>
    <row r="328" spans="1:12" ht="12.75">
      <c r="A328" s="25" t="s">
        <v>666</v>
      </c>
      <c r="B328" s="108" t="s">
        <v>665</v>
      </c>
      <c r="C328" s="25" t="s">
        <v>14</v>
      </c>
      <c r="D328" s="75">
        <v>7134</v>
      </c>
      <c r="E328" s="75">
        <v>7123</v>
      </c>
      <c r="F328" s="75">
        <v>-11</v>
      </c>
      <c r="G328" s="75">
        <v>1899</v>
      </c>
      <c r="H328" s="75">
        <v>2651</v>
      </c>
      <c r="I328" s="75">
        <v>752</v>
      </c>
      <c r="J328" s="75">
        <v>5235</v>
      </c>
      <c r="K328" s="75">
        <v>4472</v>
      </c>
      <c r="L328" s="75">
        <v>-763</v>
      </c>
    </row>
    <row r="329" spans="1:12" ht="12.75">
      <c r="A329" s="25" t="s">
        <v>668</v>
      </c>
      <c r="B329" s="108" t="s">
        <v>667</v>
      </c>
      <c r="C329" s="25" t="s">
        <v>20</v>
      </c>
      <c r="D329" s="75">
        <v>19377</v>
      </c>
      <c r="E329" s="75">
        <v>21410</v>
      </c>
      <c r="F329" s="75">
        <v>2033</v>
      </c>
      <c r="G329" s="75">
        <v>5717</v>
      </c>
      <c r="H329" s="75">
        <v>7871</v>
      </c>
      <c r="I329" s="75">
        <v>2154</v>
      </c>
      <c r="J329" s="75">
        <v>13660</v>
      </c>
      <c r="K329" s="75">
        <v>13539</v>
      </c>
      <c r="L329" s="75">
        <v>-121</v>
      </c>
    </row>
    <row r="330" spans="1:12" ht="12.75">
      <c r="A330" s="25" t="s">
        <v>670</v>
      </c>
      <c r="B330" s="108" t="s">
        <v>669</v>
      </c>
      <c r="C330" s="25" t="s">
        <v>20</v>
      </c>
      <c r="D330" s="75">
        <v>5368</v>
      </c>
      <c r="E330" s="75">
        <v>5986</v>
      </c>
      <c r="F330" s="75">
        <v>618</v>
      </c>
      <c r="G330" s="75">
        <v>1210</v>
      </c>
      <c r="H330" s="75">
        <v>2077</v>
      </c>
      <c r="I330" s="75">
        <v>867</v>
      </c>
      <c r="J330" s="75">
        <v>4158</v>
      </c>
      <c r="K330" s="75">
        <v>3892</v>
      </c>
      <c r="L330" s="75">
        <v>-266</v>
      </c>
    </row>
    <row r="331" spans="1:12" ht="12.75">
      <c r="A331" s="25" t="s">
        <v>672</v>
      </c>
      <c r="B331" s="108" t="s">
        <v>671</v>
      </c>
      <c r="C331" s="25" t="s">
        <v>11</v>
      </c>
      <c r="D331" s="75">
        <v>4405</v>
      </c>
      <c r="E331" s="75">
        <v>4541</v>
      </c>
      <c r="F331" s="75">
        <v>136</v>
      </c>
      <c r="G331" s="75">
        <v>979</v>
      </c>
      <c r="H331" s="75">
        <v>1439</v>
      </c>
      <c r="I331" s="75">
        <v>460</v>
      </c>
      <c r="J331" s="75">
        <v>3426</v>
      </c>
      <c r="K331" s="75">
        <v>3074</v>
      </c>
      <c r="L331" s="75">
        <v>-352</v>
      </c>
    </row>
    <row r="332" spans="1:12" ht="12.75">
      <c r="A332" s="25" t="s">
        <v>674</v>
      </c>
      <c r="B332" s="108" t="s">
        <v>673</v>
      </c>
      <c r="C332" s="25" t="s">
        <v>20</v>
      </c>
      <c r="D332" s="75">
        <v>7171</v>
      </c>
      <c r="E332" s="75">
        <v>8075</v>
      </c>
      <c r="F332" s="75">
        <v>904</v>
      </c>
      <c r="G332" s="75">
        <v>1577</v>
      </c>
      <c r="H332" s="75">
        <v>2670</v>
      </c>
      <c r="I332" s="75">
        <v>1093</v>
      </c>
      <c r="J332" s="75">
        <v>5594</v>
      </c>
      <c r="K332" s="75">
        <v>5405</v>
      </c>
      <c r="L332" s="75">
        <v>-189</v>
      </c>
    </row>
    <row r="333" spans="1:12" ht="12.75">
      <c r="A333" s="25" t="s">
        <v>676</v>
      </c>
      <c r="B333" s="108" t="s">
        <v>675</v>
      </c>
      <c r="C333" s="25" t="s">
        <v>29</v>
      </c>
      <c r="D333" s="75">
        <v>12755</v>
      </c>
      <c r="E333" s="75">
        <v>13977</v>
      </c>
      <c r="F333" s="75">
        <v>1222</v>
      </c>
      <c r="G333" s="75">
        <v>2752</v>
      </c>
      <c r="H333" s="75">
        <v>3972</v>
      </c>
      <c r="I333" s="75">
        <v>1220</v>
      </c>
      <c r="J333" s="75">
        <v>10003</v>
      </c>
      <c r="K333" s="75">
        <v>10005</v>
      </c>
      <c r="L333" s="75">
        <v>2</v>
      </c>
    </row>
    <row r="334" spans="1:12" ht="12.75">
      <c r="A334" s="25" t="s">
        <v>678</v>
      </c>
      <c r="B334" s="108" t="s">
        <v>677</v>
      </c>
      <c r="C334" s="25" t="s">
        <v>20</v>
      </c>
      <c r="D334" s="75">
        <v>23652</v>
      </c>
      <c r="E334" s="75">
        <v>21780</v>
      </c>
      <c r="F334" s="75">
        <v>-1872</v>
      </c>
      <c r="G334" s="75">
        <v>9875</v>
      </c>
      <c r="H334" s="75">
        <v>9769</v>
      </c>
      <c r="I334" s="75">
        <v>-106</v>
      </c>
      <c r="J334" s="75">
        <v>13777</v>
      </c>
      <c r="K334" s="75">
        <v>12011</v>
      </c>
      <c r="L334" s="75">
        <v>-1766</v>
      </c>
    </row>
    <row r="335" spans="1:12" ht="12.75">
      <c r="A335" s="25" t="s">
        <v>680</v>
      </c>
      <c r="B335" s="108" t="s">
        <v>679</v>
      </c>
      <c r="C335" s="25" t="s">
        <v>39</v>
      </c>
      <c r="D335" s="75">
        <v>4309</v>
      </c>
      <c r="E335" s="75">
        <v>4312</v>
      </c>
      <c r="F335" s="75">
        <v>3</v>
      </c>
      <c r="G335" s="75">
        <v>1063</v>
      </c>
      <c r="H335" s="75">
        <v>1495</v>
      </c>
      <c r="I335" s="75">
        <v>432</v>
      </c>
      <c r="J335" s="75">
        <v>3246</v>
      </c>
      <c r="K335" s="75">
        <v>2797</v>
      </c>
      <c r="L335" s="75">
        <v>-449</v>
      </c>
    </row>
    <row r="336" spans="1:12" ht="12.75">
      <c r="A336" s="25" t="s">
        <v>682</v>
      </c>
      <c r="B336" s="108" t="s">
        <v>681</v>
      </c>
      <c r="C336" s="25" t="s">
        <v>39</v>
      </c>
      <c r="D336" s="75">
        <v>20574</v>
      </c>
      <c r="E336" s="75">
        <v>19509</v>
      </c>
      <c r="F336" s="75">
        <v>-1065</v>
      </c>
      <c r="G336" s="75">
        <v>7485</v>
      </c>
      <c r="H336" s="75">
        <v>8399</v>
      </c>
      <c r="I336" s="75">
        <v>914</v>
      </c>
      <c r="J336" s="75">
        <v>13089</v>
      </c>
      <c r="K336" s="75">
        <v>11110</v>
      </c>
      <c r="L336" s="75">
        <v>-1979</v>
      </c>
    </row>
    <row r="337" spans="1:12" ht="12.75">
      <c r="A337" s="25" t="s">
        <v>684</v>
      </c>
      <c r="B337" s="108" t="s">
        <v>683</v>
      </c>
      <c r="C337" s="25" t="s">
        <v>39</v>
      </c>
      <c r="D337" s="75">
        <v>3285</v>
      </c>
      <c r="E337" s="75">
        <v>3638</v>
      </c>
      <c r="F337" s="75">
        <v>353</v>
      </c>
      <c r="G337" s="75">
        <v>759</v>
      </c>
      <c r="H337" s="75">
        <v>1183</v>
      </c>
      <c r="I337" s="75">
        <v>424</v>
      </c>
      <c r="J337" s="75">
        <v>2526</v>
      </c>
      <c r="K337" s="75">
        <v>2418</v>
      </c>
      <c r="L337" s="75">
        <v>-108</v>
      </c>
    </row>
    <row r="338" spans="1:12" ht="12.75">
      <c r="A338" s="25" t="s">
        <v>686</v>
      </c>
      <c r="B338" s="108" t="s">
        <v>685</v>
      </c>
      <c r="C338" s="25" t="s">
        <v>5</v>
      </c>
      <c r="D338" s="75">
        <v>32813</v>
      </c>
      <c r="E338" s="75">
        <v>33998</v>
      </c>
      <c r="F338" s="75">
        <v>1185</v>
      </c>
      <c r="G338" s="75">
        <v>9738</v>
      </c>
      <c r="H338" s="75">
        <v>12331</v>
      </c>
      <c r="I338" s="75">
        <v>2593</v>
      </c>
      <c r="J338" s="75">
        <v>23075</v>
      </c>
      <c r="K338" s="75">
        <v>21667</v>
      </c>
      <c r="L338" s="75">
        <v>-1408</v>
      </c>
    </row>
    <row r="339" spans="1:12" ht="12.75">
      <c r="A339" s="25" t="s">
        <v>688</v>
      </c>
      <c r="B339" s="108" t="s">
        <v>687</v>
      </c>
      <c r="C339" s="25" t="s">
        <v>20</v>
      </c>
      <c r="D339" s="75">
        <v>299620</v>
      </c>
      <c r="E339" s="75">
        <v>341276</v>
      </c>
      <c r="F339" s="75">
        <v>41656</v>
      </c>
      <c r="G339" s="75">
        <v>141561</v>
      </c>
      <c r="H339" s="75">
        <v>169595</v>
      </c>
      <c r="I339" s="75">
        <v>28034</v>
      </c>
      <c r="J339" s="75">
        <v>158059</v>
      </c>
      <c r="K339" s="75">
        <v>171681</v>
      </c>
      <c r="L339" s="75">
        <v>13622</v>
      </c>
    </row>
    <row r="340" spans="1:12" ht="12.75">
      <c r="A340" s="25" t="s">
        <v>690</v>
      </c>
      <c r="B340" s="108" t="s">
        <v>689</v>
      </c>
      <c r="C340" s="25" t="s">
        <v>20</v>
      </c>
      <c r="D340" s="75">
        <v>5676</v>
      </c>
      <c r="E340" s="75">
        <v>6465</v>
      </c>
      <c r="F340" s="75">
        <v>789</v>
      </c>
      <c r="G340" s="75">
        <v>1657</v>
      </c>
      <c r="H340" s="75">
        <v>2468</v>
      </c>
      <c r="I340" s="75">
        <v>811</v>
      </c>
      <c r="J340" s="75">
        <v>4019</v>
      </c>
      <c r="K340" s="75">
        <v>3971</v>
      </c>
      <c r="L340" s="75">
        <v>-48</v>
      </c>
    </row>
    <row r="341" spans="1:12" ht="12.75">
      <c r="A341" s="25" t="s">
        <v>692</v>
      </c>
      <c r="B341" s="108" t="s">
        <v>691</v>
      </c>
      <c r="C341" s="25" t="s">
        <v>11</v>
      </c>
      <c r="D341" s="75">
        <v>634</v>
      </c>
      <c r="E341" s="75">
        <v>661</v>
      </c>
      <c r="F341" s="75">
        <v>27</v>
      </c>
      <c r="G341" s="75">
        <v>133</v>
      </c>
      <c r="H341" s="75">
        <v>219</v>
      </c>
      <c r="I341" s="75">
        <v>86</v>
      </c>
      <c r="J341" s="75">
        <v>501</v>
      </c>
      <c r="K341" s="75">
        <v>403</v>
      </c>
      <c r="L341" s="75">
        <v>-98</v>
      </c>
    </row>
    <row r="342" spans="1:12" ht="12.75">
      <c r="A342" s="25" t="s">
        <v>694</v>
      </c>
      <c r="B342" s="108" t="s">
        <v>693</v>
      </c>
      <c r="C342" s="25" t="s">
        <v>5</v>
      </c>
      <c r="D342" s="75">
        <v>8989</v>
      </c>
      <c r="E342" s="75">
        <v>9484</v>
      </c>
      <c r="F342" s="75">
        <v>495</v>
      </c>
      <c r="G342" s="75">
        <v>1817</v>
      </c>
      <c r="H342" s="75">
        <v>2846</v>
      </c>
      <c r="I342" s="75">
        <v>1029</v>
      </c>
      <c r="J342" s="75">
        <v>7172</v>
      </c>
      <c r="K342" s="75">
        <v>6638</v>
      </c>
      <c r="L342" s="75">
        <v>-534</v>
      </c>
    </row>
    <row r="343" spans="1:12" ht="12.75">
      <c r="A343" s="25" t="s">
        <v>698</v>
      </c>
      <c r="B343" s="108" t="s">
        <v>697</v>
      </c>
      <c r="C343" s="25" t="s">
        <v>20</v>
      </c>
      <c r="D343" s="75">
        <v>6105</v>
      </c>
      <c r="E343" s="75">
        <v>7094</v>
      </c>
      <c r="F343" s="75">
        <v>989</v>
      </c>
      <c r="G343" s="75">
        <v>1802</v>
      </c>
      <c r="H343" s="75">
        <v>2706</v>
      </c>
      <c r="I343" s="75">
        <v>904</v>
      </c>
      <c r="J343" s="75">
        <v>4303</v>
      </c>
      <c r="K343" s="75">
        <v>4342</v>
      </c>
      <c r="L343" s="75">
        <v>39</v>
      </c>
    </row>
    <row r="344" spans="1:12" ht="12.75">
      <c r="A344" s="25" t="s">
        <v>700</v>
      </c>
      <c r="B344" s="108" t="s">
        <v>699</v>
      </c>
      <c r="C344" s="25" t="s">
        <v>8</v>
      </c>
      <c r="D344" s="75">
        <v>8076</v>
      </c>
      <c r="E344" s="75">
        <v>9100</v>
      </c>
      <c r="F344" s="75">
        <v>1024</v>
      </c>
      <c r="G344" s="75">
        <v>2611</v>
      </c>
      <c r="H344" s="75">
        <v>3528</v>
      </c>
      <c r="I344" s="75">
        <v>917</v>
      </c>
      <c r="J344" s="75">
        <v>5465</v>
      </c>
      <c r="K344" s="75">
        <v>5572</v>
      </c>
      <c r="L344" s="75">
        <v>107</v>
      </c>
    </row>
    <row r="345" spans="1:12" ht="12.75">
      <c r="A345" s="25" t="s">
        <v>702</v>
      </c>
      <c r="B345" s="108" t="s">
        <v>701</v>
      </c>
      <c r="C345" s="25" t="s">
        <v>60</v>
      </c>
      <c r="D345" s="75">
        <v>5774</v>
      </c>
      <c r="E345" s="75">
        <v>5772</v>
      </c>
      <c r="F345" s="75">
        <v>-2</v>
      </c>
      <c r="G345" s="75">
        <v>1423</v>
      </c>
      <c r="H345" s="75">
        <v>1971</v>
      </c>
      <c r="I345" s="75">
        <v>548</v>
      </c>
      <c r="J345" s="75">
        <v>4351</v>
      </c>
      <c r="K345" s="75">
        <v>3768</v>
      </c>
      <c r="L345" s="75">
        <v>-583</v>
      </c>
    </row>
    <row r="346" spans="1:12" ht="12.75">
      <c r="A346" s="25" t="s">
        <v>704</v>
      </c>
      <c r="B346" s="108" t="s">
        <v>703</v>
      </c>
      <c r="C346" s="25" t="s">
        <v>8</v>
      </c>
      <c r="D346" s="75">
        <v>1866</v>
      </c>
      <c r="E346" s="75">
        <v>2238</v>
      </c>
      <c r="F346" s="75">
        <v>372</v>
      </c>
      <c r="G346" s="75">
        <v>421</v>
      </c>
      <c r="H346" s="75">
        <v>840</v>
      </c>
      <c r="I346" s="75">
        <v>419</v>
      </c>
      <c r="J346" s="75">
        <v>1445</v>
      </c>
      <c r="K346" s="75">
        <v>1391</v>
      </c>
      <c r="L346" s="75">
        <v>-54</v>
      </c>
    </row>
    <row r="347" spans="1:12" ht="12.75">
      <c r="A347" s="25" t="s">
        <v>706</v>
      </c>
      <c r="B347" s="108" t="s">
        <v>705</v>
      </c>
      <c r="C347" s="25" t="s">
        <v>11</v>
      </c>
      <c r="D347" s="75">
        <v>3318</v>
      </c>
      <c r="E347" s="75">
        <v>3564</v>
      </c>
      <c r="F347" s="75">
        <v>246</v>
      </c>
      <c r="G347" s="75">
        <v>812</v>
      </c>
      <c r="H347" s="75">
        <v>1198</v>
      </c>
      <c r="I347" s="75">
        <v>386</v>
      </c>
      <c r="J347" s="75">
        <v>2506</v>
      </c>
      <c r="K347" s="75">
        <v>2349</v>
      </c>
      <c r="L347" s="75">
        <v>-157</v>
      </c>
    </row>
    <row r="348" spans="1:12" ht="12.75">
      <c r="A348" s="25" t="s">
        <v>708</v>
      </c>
      <c r="B348" s="108" t="s">
        <v>707</v>
      </c>
      <c r="C348" s="25" t="s">
        <v>20</v>
      </c>
      <c r="D348" s="75">
        <v>34928</v>
      </c>
      <c r="E348" s="75">
        <v>34856</v>
      </c>
      <c r="F348" s="75">
        <v>-72</v>
      </c>
      <c r="G348" s="75">
        <v>13356</v>
      </c>
      <c r="H348" s="75">
        <v>14890</v>
      </c>
      <c r="I348" s="75">
        <v>1534</v>
      </c>
      <c r="J348" s="75">
        <v>21572</v>
      </c>
      <c r="K348" s="75">
        <v>19966</v>
      </c>
      <c r="L348" s="75">
        <v>-1606</v>
      </c>
    </row>
    <row r="349" spans="1:12" ht="12.75">
      <c r="A349" s="25" t="s">
        <v>710</v>
      </c>
      <c r="B349" s="108" t="s">
        <v>709</v>
      </c>
      <c r="C349" s="25" t="s">
        <v>17</v>
      </c>
      <c r="D349" s="75">
        <v>487</v>
      </c>
      <c r="E349" s="75">
        <v>428</v>
      </c>
      <c r="F349" s="75">
        <v>-59</v>
      </c>
      <c r="G349" s="75">
        <v>200</v>
      </c>
      <c r="H349" s="75">
        <v>197</v>
      </c>
      <c r="I349" s="75">
        <v>-3</v>
      </c>
      <c r="J349" s="75">
        <v>287</v>
      </c>
      <c r="K349" s="75">
        <v>208</v>
      </c>
      <c r="L349" s="75">
        <v>-79</v>
      </c>
    </row>
    <row r="350" spans="1:12" ht="12.75">
      <c r="A350" s="25" t="s">
        <v>712</v>
      </c>
      <c r="B350" s="108" t="s">
        <v>711</v>
      </c>
      <c r="C350" s="25" t="s">
        <v>5</v>
      </c>
      <c r="D350" s="75">
        <v>8804</v>
      </c>
      <c r="E350" s="75">
        <v>9022</v>
      </c>
      <c r="F350" s="75">
        <v>218</v>
      </c>
      <c r="G350" s="75">
        <v>1969</v>
      </c>
      <c r="H350" s="75">
        <v>2844</v>
      </c>
      <c r="I350" s="75">
        <v>875</v>
      </c>
      <c r="J350" s="75">
        <v>6835</v>
      </c>
      <c r="K350" s="75">
        <v>6178</v>
      </c>
      <c r="L350" s="75">
        <v>-657</v>
      </c>
    </row>
    <row r="351" spans="1:12" ht="12.75">
      <c r="A351" s="25" t="s">
        <v>714</v>
      </c>
      <c r="B351" s="108" t="s">
        <v>713</v>
      </c>
      <c r="C351" s="25" t="s">
        <v>39</v>
      </c>
      <c r="D351" s="75">
        <v>5574</v>
      </c>
      <c r="E351" s="75">
        <v>5153</v>
      </c>
      <c r="F351" s="75">
        <v>-421</v>
      </c>
      <c r="G351" s="75">
        <v>1328</v>
      </c>
      <c r="H351" s="75">
        <v>1715</v>
      </c>
      <c r="I351" s="75">
        <v>387</v>
      </c>
      <c r="J351" s="75">
        <v>4246</v>
      </c>
      <c r="K351" s="75">
        <v>3396</v>
      </c>
      <c r="L351" s="75">
        <v>-850</v>
      </c>
    </row>
    <row r="352" spans="1:12" ht="12.75">
      <c r="A352" s="25" t="s">
        <v>716</v>
      </c>
      <c r="B352" s="108" t="s">
        <v>715</v>
      </c>
      <c r="C352" s="25" t="s">
        <v>20</v>
      </c>
      <c r="D352" s="75">
        <v>5209</v>
      </c>
      <c r="E352" s="75">
        <v>5368</v>
      </c>
      <c r="F352" s="75">
        <v>159</v>
      </c>
      <c r="G352" s="75">
        <v>1650</v>
      </c>
      <c r="H352" s="75">
        <v>2136</v>
      </c>
      <c r="I352" s="75">
        <v>486</v>
      </c>
      <c r="J352" s="75">
        <v>3559</v>
      </c>
      <c r="K352" s="75">
        <v>3216</v>
      </c>
      <c r="L352" s="75">
        <v>-343</v>
      </c>
    </row>
    <row r="353" spans="1:12" ht="12.75">
      <c r="A353" s="25" t="s">
        <v>718</v>
      </c>
      <c r="B353" s="108" t="s">
        <v>717</v>
      </c>
      <c r="C353" s="25" t="s">
        <v>143</v>
      </c>
      <c r="D353" s="75">
        <v>14550</v>
      </c>
      <c r="E353" s="75">
        <v>15322</v>
      </c>
      <c r="F353" s="75">
        <v>772</v>
      </c>
      <c r="G353" s="75">
        <v>4154</v>
      </c>
      <c r="H353" s="75">
        <v>5291</v>
      </c>
      <c r="I353" s="75">
        <v>1137</v>
      </c>
      <c r="J353" s="75">
        <v>10396</v>
      </c>
      <c r="K353" s="75">
        <v>10031</v>
      </c>
      <c r="L353" s="75">
        <v>-365</v>
      </c>
    </row>
    <row r="354" spans="1:12" ht="12.75">
      <c r="A354" s="25" t="s">
        <v>720</v>
      </c>
      <c r="B354" s="108" t="s">
        <v>719</v>
      </c>
      <c r="C354" s="25" t="s">
        <v>39</v>
      </c>
      <c r="D354" s="75">
        <v>2833</v>
      </c>
      <c r="E354" s="75">
        <v>3376</v>
      </c>
      <c r="F354" s="75">
        <v>543</v>
      </c>
      <c r="G354" s="75">
        <v>588</v>
      </c>
      <c r="H354" s="75">
        <v>995</v>
      </c>
      <c r="I354" s="75">
        <v>407</v>
      </c>
      <c r="J354" s="75">
        <v>2245</v>
      </c>
      <c r="K354" s="75">
        <v>2357</v>
      </c>
      <c r="L354" s="75">
        <v>112</v>
      </c>
    </row>
    <row r="355" spans="1:12" ht="12.75">
      <c r="A355" s="25" t="s">
        <v>722</v>
      </c>
      <c r="B355" s="108" t="s">
        <v>721</v>
      </c>
      <c r="C355" s="25" t="s">
        <v>20</v>
      </c>
      <c r="D355" s="75">
        <v>3680</v>
      </c>
      <c r="E355" s="75">
        <v>3711</v>
      </c>
      <c r="F355" s="75">
        <v>31</v>
      </c>
      <c r="G355" s="75">
        <v>930</v>
      </c>
      <c r="H355" s="75">
        <v>1272</v>
      </c>
      <c r="I355" s="75">
        <v>342</v>
      </c>
      <c r="J355" s="75">
        <v>2750</v>
      </c>
      <c r="K355" s="75">
        <v>2419</v>
      </c>
      <c r="L355" s="75">
        <v>-331</v>
      </c>
    </row>
    <row r="356" spans="1:12" ht="12.75">
      <c r="A356" s="25" t="s">
        <v>724</v>
      </c>
      <c r="B356" s="108" t="s">
        <v>723</v>
      </c>
      <c r="C356" s="25" t="s">
        <v>20</v>
      </c>
      <c r="D356" s="75">
        <v>236955</v>
      </c>
      <c r="E356" s="75">
        <v>270687</v>
      </c>
      <c r="F356" s="75">
        <v>33732</v>
      </c>
      <c r="G356" s="75">
        <v>114349</v>
      </c>
      <c r="H356" s="75">
        <v>139550</v>
      </c>
      <c r="I356" s="75">
        <v>25201</v>
      </c>
      <c r="J356" s="75">
        <v>122606</v>
      </c>
      <c r="K356" s="75">
        <v>131137</v>
      </c>
      <c r="L356" s="75">
        <v>8531</v>
      </c>
    </row>
    <row r="357" spans="1:12" ht="12.75">
      <c r="A357" s="25" t="s">
        <v>726</v>
      </c>
      <c r="B357" s="108" t="s">
        <v>725</v>
      </c>
      <c r="C357" s="25" t="s">
        <v>5</v>
      </c>
      <c r="D357" s="75">
        <v>60738</v>
      </c>
      <c r="E357" s="75">
        <v>69214</v>
      </c>
      <c r="F357" s="75">
        <v>8476</v>
      </c>
      <c r="G357" s="75">
        <v>22734</v>
      </c>
      <c r="H357" s="75">
        <v>30139</v>
      </c>
      <c r="I357" s="75">
        <v>7405</v>
      </c>
      <c r="J357" s="75">
        <v>38004</v>
      </c>
      <c r="K357" s="75">
        <v>39075</v>
      </c>
      <c r="L357" s="75">
        <v>1071</v>
      </c>
    </row>
    <row r="358" spans="1:12" ht="12.75">
      <c r="A358" s="25" t="s">
        <v>728</v>
      </c>
      <c r="B358" s="108" t="s">
        <v>727</v>
      </c>
      <c r="C358" s="25" t="s">
        <v>39</v>
      </c>
      <c r="D358" s="75">
        <v>4743</v>
      </c>
      <c r="E358" s="75">
        <v>4375</v>
      </c>
      <c r="F358" s="75">
        <v>-368</v>
      </c>
      <c r="G358" s="75">
        <v>1161</v>
      </c>
      <c r="H358" s="75">
        <v>1479</v>
      </c>
      <c r="I358" s="75">
        <v>318</v>
      </c>
      <c r="J358" s="75">
        <v>3582</v>
      </c>
      <c r="K358" s="75">
        <v>2864</v>
      </c>
      <c r="L358" s="75">
        <v>-718</v>
      </c>
    </row>
    <row r="359" spans="1:12" ht="12.75">
      <c r="A359" s="25" t="s">
        <v>730</v>
      </c>
      <c r="B359" s="108" t="s">
        <v>729</v>
      </c>
      <c r="C359" s="25" t="s">
        <v>5</v>
      </c>
      <c r="D359" s="75">
        <v>4186</v>
      </c>
      <c r="E359" s="75">
        <v>4666</v>
      </c>
      <c r="F359" s="75">
        <v>480</v>
      </c>
      <c r="G359" s="75">
        <v>857</v>
      </c>
      <c r="H359" s="75">
        <v>1322</v>
      </c>
      <c r="I359" s="75">
        <v>465</v>
      </c>
      <c r="J359" s="75">
        <v>3329</v>
      </c>
      <c r="K359" s="75">
        <v>3299</v>
      </c>
      <c r="L359" s="75">
        <v>-30</v>
      </c>
    </row>
    <row r="360" spans="1:12" ht="12.75">
      <c r="A360" s="25" t="s">
        <v>732</v>
      </c>
      <c r="B360" s="108" t="s">
        <v>731</v>
      </c>
      <c r="C360" s="25" t="s">
        <v>5</v>
      </c>
      <c r="D360" s="75">
        <v>10634</v>
      </c>
      <c r="E360" s="75">
        <v>10945</v>
      </c>
      <c r="F360" s="75">
        <v>311</v>
      </c>
      <c r="G360" s="75">
        <v>2354</v>
      </c>
      <c r="H360" s="75">
        <v>3462</v>
      </c>
      <c r="I360" s="75">
        <v>1108</v>
      </c>
      <c r="J360" s="75">
        <v>8280</v>
      </c>
      <c r="K360" s="75">
        <v>7483</v>
      </c>
      <c r="L360" s="75">
        <v>-797</v>
      </c>
    </row>
    <row r="361" spans="1:12" ht="12.75">
      <c r="A361" s="25" t="s">
        <v>734</v>
      </c>
      <c r="B361" s="108" t="s">
        <v>733</v>
      </c>
      <c r="C361" s="25" t="s">
        <v>5</v>
      </c>
      <c r="D361" s="75">
        <v>6457</v>
      </c>
      <c r="E361" s="75">
        <v>6418</v>
      </c>
      <c r="F361" s="75">
        <v>-39</v>
      </c>
      <c r="G361" s="75">
        <v>1428</v>
      </c>
      <c r="H361" s="75">
        <v>1959</v>
      </c>
      <c r="I361" s="75">
        <v>531</v>
      </c>
      <c r="J361" s="75">
        <v>5029</v>
      </c>
      <c r="K361" s="75">
        <v>4414</v>
      </c>
      <c r="L361" s="75">
        <v>-615</v>
      </c>
    </row>
    <row r="362" spans="1:12" ht="12.75">
      <c r="A362" s="25" t="s">
        <v>736</v>
      </c>
      <c r="B362" s="108" t="s">
        <v>735</v>
      </c>
      <c r="C362" s="25" t="s">
        <v>39</v>
      </c>
      <c r="D362" s="75">
        <v>43277</v>
      </c>
      <c r="E362" s="75">
        <v>43823</v>
      </c>
      <c r="F362" s="75">
        <v>546</v>
      </c>
      <c r="G362" s="75">
        <v>14367</v>
      </c>
      <c r="H362" s="75">
        <v>17368</v>
      </c>
      <c r="I362" s="75">
        <v>3001</v>
      </c>
      <c r="J362" s="75">
        <v>28910</v>
      </c>
      <c r="K362" s="75">
        <v>26455</v>
      </c>
      <c r="L362" s="75">
        <v>-2455</v>
      </c>
    </row>
    <row r="363" spans="1:12" ht="12.75">
      <c r="A363" s="25" t="s">
        <v>738</v>
      </c>
      <c r="B363" s="108" t="s">
        <v>737</v>
      </c>
      <c r="C363" s="25" t="s">
        <v>17</v>
      </c>
      <c r="D363" s="75">
        <v>10710</v>
      </c>
      <c r="E363" s="75">
        <v>11816</v>
      </c>
      <c r="F363" s="75">
        <v>1106</v>
      </c>
      <c r="G363" s="75">
        <v>2795</v>
      </c>
      <c r="H363" s="75">
        <v>4066</v>
      </c>
      <c r="I363" s="75">
        <v>1271</v>
      </c>
      <c r="J363" s="75">
        <v>7915</v>
      </c>
      <c r="K363" s="75">
        <v>7750</v>
      </c>
      <c r="L363" s="75">
        <v>-165</v>
      </c>
    </row>
    <row r="364" spans="1:12" ht="12.75">
      <c r="A364" s="25" t="s">
        <v>740</v>
      </c>
      <c r="B364" s="108" t="s">
        <v>739</v>
      </c>
      <c r="C364" s="25" t="s">
        <v>20</v>
      </c>
      <c r="D364" s="75">
        <v>9619</v>
      </c>
      <c r="E364" s="75">
        <v>9994</v>
      </c>
      <c r="F364" s="75">
        <v>375</v>
      </c>
      <c r="G364" s="75">
        <v>2910</v>
      </c>
      <c r="H364" s="75">
        <v>3637</v>
      </c>
      <c r="I364" s="75">
        <v>727</v>
      </c>
      <c r="J364" s="75">
        <v>6709</v>
      </c>
      <c r="K364" s="75">
        <v>6357</v>
      </c>
      <c r="L364" s="75">
        <v>-352</v>
      </c>
    </row>
    <row r="365" spans="1:12" ht="12.75">
      <c r="A365" s="25" t="s">
        <v>742</v>
      </c>
      <c r="B365" s="108" t="s">
        <v>741</v>
      </c>
      <c r="C365" s="25" t="s">
        <v>60</v>
      </c>
      <c r="D365" s="75">
        <v>5972</v>
      </c>
      <c r="E365" s="75">
        <v>7122</v>
      </c>
      <c r="F365" s="75">
        <v>1150</v>
      </c>
      <c r="G365" s="75">
        <v>1461</v>
      </c>
      <c r="H365" s="75">
        <v>2321</v>
      </c>
      <c r="I365" s="75">
        <v>860</v>
      </c>
      <c r="J365" s="75">
        <v>4511</v>
      </c>
      <c r="K365" s="75">
        <v>4759</v>
      </c>
      <c r="L365" s="75">
        <v>248</v>
      </c>
    </row>
    <row r="366" spans="1:12" ht="12.75">
      <c r="A366" s="25" t="s">
        <v>744</v>
      </c>
      <c r="B366" s="108" t="s">
        <v>743</v>
      </c>
      <c r="C366" s="25" t="s">
        <v>143</v>
      </c>
      <c r="D366" s="75">
        <v>10984</v>
      </c>
      <c r="E366" s="75">
        <v>9826</v>
      </c>
      <c r="F366" s="75">
        <v>-1158</v>
      </c>
      <c r="G366" s="75">
        <v>3417</v>
      </c>
      <c r="H366" s="75">
        <v>3695</v>
      </c>
      <c r="I366" s="75">
        <v>278</v>
      </c>
      <c r="J366" s="75">
        <v>7567</v>
      </c>
      <c r="K366" s="75">
        <v>6131</v>
      </c>
      <c r="L366" s="75">
        <v>-1436</v>
      </c>
    </row>
    <row r="367" spans="1:12" ht="12.75">
      <c r="A367" s="25" t="s">
        <v>746</v>
      </c>
      <c r="B367" s="108" t="s">
        <v>745</v>
      </c>
      <c r="C367" s="25" t="s">
        <v>17</v>
      </c>
      <c r="D367" s="75">
        <v>23033</v>
      </c>
      <c r="E367" s="75">
        <v>25246</v>
      </c>
      <c r="F367" s="75">
        <v>2213</v>
      </c>
      <c r="G367" s="75">
        <v>7279</v>
      </c>
      <c r="H367" s="75">
        <v>9617</v>
      </c>
      <c r="I367" s="75">
        <v>2338</v>
      </c>
      <c r="J367" s="75">
        <v>15754</v>
      </c>
      <c r="K367" s="75">
        <v>15629</v>
      </c>
      <c r="L367" s="75">
        <v>-125</v>
      </c>
    </row>
    <row r="368" spans="1:12" ht="12.75">
      <c r="A368" s="25" t="s">
        <v>748</v>
      </c>
      <c r="B368" s="108" t="s">
        <v>747</v>
      </c>
      <c r="C368" s="25" t="s">
        <v>17</v>
      </c>
      <c r="D368" s="75">
        <v>14313</v>
      </c>
      <c r="E368" s="75">
        <v>15045</v>
      </c>
      <c r="F368" s="75">
        <v>732</v>
      </c>
      <c r="G368" s="75">
        <v>4888</v>
      </c>
      <c r="H368" s="75">
        <v>6147</v>
      </c>
      <c r="I368" s="75">
        <v>1259</v>
      </c>
      <c r="J368" s="75">
        <v>9425</v>
      </c>
      <c r="K368" s="75">
        <v>8898</v>
      </c>
      <c r="L368" s="75">
        <v>-527</v>
      </c>
    </row>
    <row r="369" spans="1:12" ht="12.75">
      <c r="A369" s="25" t="s">
        <v>750</v>
      </c>
      <c r="B369" s="108" t="s">
        <v>749</v>
      </c>
      <c r="C369" s="25" t="s">
        <v>14</v>
      </c>
      <c r="D369" s="75">
        <v>19373</v>
      </c>
      <c r="E369" s="75">
        <v>20324</v>
      </c>
      <c r="F369" s="75">
        <v>951</v>
      </c>
      <c r="G369" s="75">
        <v>6360</v>
      </c>
      <c r="H369" s="75">
        <v>8048</v>
      </c>
      <c r="I369" s="75">
        <v>1688</v>
      </c>
      <c r="J369" s="75">
        <v>13013</v>
      </c>
      <c r="K369" s="75">
        <v>12276</v>
      </c>
      <c r="L369" s="75">
        <v>-737</v>
      </c>
    </row>
    <row r="370" spans="1:12" ht="12.75">
      <c r="A370" s="25" t="s">
        <v>752</v>
      </c>
      <c r="B370" s="108" t="s">
        <v>751</v>
      </c>
      <c r="C370" s="25" t="s">
        <v>5</v>
      </c>
      <c r="D370" s="75">
        <v>6720</v>
      </c>
      <c r="E370" s="75">
        <v>7734</v>
      </c>
      <c r="F370" s="75">
        <v>1014</v>
      </c>
      <c r="G370" s="75">
        <v>1483</v>
      </c>
      <c r="H370" s="75">
        <v>2359</v>
      </c>
      <c r="I370" s="75">
        <v>876</v>
      </c>
      <c r="J370" s="75">
        <v>5237</v>
      </c>
      <c r="K370" s="75">
        <v>5375</v>
      </c>
      <c r="L370" s="75">
        <v>138</v>
      </c>
    </row>
    <row r="371" spans="1:12" ht="12.75">
      <c r="A371" s="25" t="s">
        <v>754</v>
      </c>
      <c r="B371" s="108" t="s">
        <v>753</v>
      </c>
      <c r="C371" s="25" t="s">
        <v>5</v>
      </c>
      <c r="D371" s="75">
        <v>6151</v>
      </c>
      <c r="E371" s="75">
        <v>7037</v>
      </c>
      <c r="F371" s="75">
        <v>886</v>
      </c>
      <c r="G371" s="75">
        <v>1453</v>
      </c>
      <c r="H371" s="75">
        <v>2298</v>
      </c>
      <c r="I371" s="75">
        <v>845</v>
      </c>
      <c r="J371" s="75">
        <v>4698</v>
      </c>
      <c r="K371" s="75">
        <v>4697</v>
      </c>
      <c r="L371" s="75">
        <v>-1</v>
      </c>
    </row>
    <row r="372" spans="1:12" ht="12.75">
      <c r="A372" s="25" t="s">
        <v>756</v>
      </c>
      <c r="B372" s="108" t="s">
        <v>755</v>
      </c>
      <c r="C372" s="25" t="s">
        <v>20</v>
      </c>
      <c r="D372" s="75">
        <v>31373</v>
      </c>
      <c r="E372" s="75">
        <v>35721</v>
      </c>
      <c r="F372" s="75">
        <v>4348</v>
      </c>
      <c r="G372" s="75">
        <v>8738</v>
      </c>
      <c r="H372" s="75">
        <v>12806</v>
      </c>
      <c r="I372" s="75">
        <v>4068</v>
      </c>
      <c r="J372" s="75">
        <v>22635</v>
      </c>
      <c r="K372" s="75">
        <v>22915</v>
      </c>
      <c r="L372" s="75">
        <v>280</v>
      </c>
    </row>
    <row r="373" spans="1:12" ht="12.75">
      <c r="A373" s="25" t="s">
        <v>758</v>
      </c>
      <c r="B373" s="108" t="s">
        <v>757</v>
      </c>
      <c r="C373" s="25" t="s">
        <v>60</v>
      </c>
      <c r="D373" s="75">
        <v>14373</v>
      </c>
      <c r="E373" s="75">
        <v>13799</v>
      </c>
      <c r="F373" s="75">
        <v>-574</v>
      </c>
      <c r="G373" s="75">
        <v>4240</v>
      </c>
      <c r="H373" s="75">
        <v>4931</v>
      </c>
      <c r="I373" s="75">
        <v>691</v>
      </c>
      <c r="J373" s="75">
        <v>10133</v>
      </c>
      <c r="K373" s="75">
        <v>8868</v>
      </c>
      <c r="L373" s="75">
        <v>-1265</v>
      </c>
    </row>
    <row r="374" spans="1:12" ht="12.75">
      <c r="A374" s="25" t="s">
        <v>760</v>
      </c>
      <c r="B374" s="108" t="s">
        <v>759</v>
      </c>
      <c r="C374" s="25" t="s">
        <v>29</v>
      </c>
      <c r="D374" s="75">
        <v>4926</v>
      </c>
      <c r="E374" s="75">
        <v>6634</v>
      </c>
      <c r="F374" s="75">
        <v>1708</v>
      </c>
      <c r="G374" s="75">
        <v>924</v>
      </c>
      <c r="H374" s="75">
        <v>1621</v>
      </c>
      <c r="I374" s="75">
        <v>697</v>
      </c>
      <c r="J374" s="75">
        <v>4002</v>
      </c>
      <c r="K374" s="75">
        <v>5013</v>
      </c>
      <c r="L374" s="75">
        <v>1011</v>
      </c>
    </row>
    <row r="375" spans="1:12" ht="12.75">
      <c r="A375" s="25" t="s">
        <v>762</v>
      </c>
      <c r="B375" s="108" t="s">
        <v>761</v>
      </c>
      <c r="C375" s="25" t="s">
        <v>8</v>
      </c>
      <c r="D375" s="75">
        <v>8280</v>
      </c>
      <c r="E375" s="75">
        <v>9460</v>
      </c>
      <c r="F375" s="75">
        <v>1180</v>
      </c>
      <c r="G375" s="75">
        <v>1878</v>
      </c>
      <c r="H375" s="75">
        <v>3078</v>
      </c>
      <c r="I375" s="75">
        <v>1200</v>
      </c>
      <c r="J375" s="75">
        <v>6402</v>
      </c>
      <c r="K375" s="75">
        <v>6382</v>
      </c>
      <c r="L375" s="75">
        <v>-20</v>
      </c>
    </row>
    <row r="376" spans="1:12" ht="12.75">
      <c r="A376" s="25" t="s">
        <v>764</v>
      </c>
      <c r="B376" s="108" t="s">
        <v>763</v>
      </c>
      <c r="C376" s="25" t="s">
        <v>5</v>
      </c>
      <c r="D376" s="75">
        <v>9496</v>
      </c>
      <c r="E376" s="75">
        <v>9548</v>
      </c>
      <c r="F376" s="75">
        <v>52</v>
      </c>
      <c r="G376" s="75">
        <v>2235</v>
      </c>
      <c r="H376" s="75">
        <v>3092</v>
      </c>
      <c r="I376" s="75">
        <v>857</v>
      </c>
      <c r="J376" s="75">
        <v>7261</v>
      </c>
      <c r="K376" s="75">
        <v>6456</v>
      </c>
      <c r="L376" s="75">
        <v>-805</v>
      </c>
    </row>
    <row r="377" spans="1:12" ht="12.75">
      <c r="A377" s="25" t="s">
        <v>768</v>
      </c>
      <c r="B377" s="108" t="s">
        <v>767</v>
      </c>
      <c r="C377" s="25" t="s">
        <v>29</v>
      </c>
      <c r="D377" s="75">
        <v>17609</v>
      </c>
      <c r="E377" s="75">
        <v>18067</v>
      </c>
      <c r="F377" s="75">
        <v>458</v>
      </c>
      <c r="G377" s="75">
        <v>4972</v>
      </c>
      <c r="H377" s="75">
        <v>6553</v>
      </c>
      <c r="I377" s="75">
        <v>1581</v>
      </c>
      <c r="J377" s="75">
        <v>12637</v>
      </c>
      <c r="K377" s="75">
        <v>11514</v>
      </c>
      <c r="L377" s="75">
        <v>-1123</v>
      </c>
    </row>
    <row r="378" spans="1:12" ht="12.75">
      <c r="A378" s="25" t="s">
        <v>770</v>
      </c>
      <c r="B378" s="108" t="s">
        <v>769</v>
      </c>
      <c r="C378" s="25" t="s">
        <v>39</v>
      </c>
      <c r="D378" s="75">
        <v>11177</v>
      </c>
      <c r="E378" s="75">
        <v>10935</v>
      </c>
      <c r="F378" s="75">
        <v>-242</v>
      </c>
      <c r="G378" s="75">
        <v>2540</v>
      </c>
      <c r="H378" s="75">
        <v>3595</v>
      </c>
      <c r="I378" s="75">
        <v>1055</v>
      </c>
      <c r="J378" s="75">
        <v>8637</v>
      </c>
      <c r="K378" s="75">
        <v>7340</v>
      </c>
      <c r="L378" s="75">
        <v>-1297</v>
      </c>
    </row>
    <row r="379" spans="1:12" ht="12.75">
      <c r="A379" s="25" t="s">
        <v>772</v>
      </c>
      <c r="B379" s="108" t="s">
        <v>771</v>
      </c>
      <c r="C379" s="25" t="s">
        <v>20</v>
      </c>
      <c r="D379" s="75">
        <v>3745</v>
      </c>
      <c r="E379" s="75">
        <v>3911</v>
      </c>
      <c r="F379" s="75">
        <v>166</v>
      </c>
      <c r="G379" s="75">
        <v>906</v>
      </c>
      <c r="H379" s="75">
        <v>1443</v>
      </c>
      <c r="I379" s="75">
        <v>537</v>
      </c>
      <c r="J379" s="75">
        <v>2839</v>
      </c>
      <c r="K379" s="75">
        <v>2450</v>
      </c>
      <c r="L379" s="75">
        <v>-389</v>
      </c>
    </row>
    <row r="380" spans="1:12" ht="12.75">
      <c r="A380" s="25" t="s">
        <v>774</v>
      </c>
      <c r="B380" s="108" t="s">
        <v>773</v>
      </c>
      <c r="C380" s="25" t="s">
        <v>39</v>
      </c>
      <c r="D380" s="75">
        <v>3688</v>
      </c>
      <c r="E380" s="75">
        <v>3737</v>
      </c>
      <c r="F380" s="75">
        <v>49</v>
      </c>
      <c r="G380" s="75">
        <v>986</v>
      </c>
      <c r="H380" s="75">
        <v>1379</v>
      </c>
      <c r="I380" s="75">
        <v>393</v>
      </c>
      <c r="J380" s="75">
        <v>2702</v>
      </c>
      <c r="K380" s="75">
        <v>2347</v>
      </c>
      <c r="L380" s="75">
        <v>-355</v>
      </c>
    </row>
    <row r="381" spans="1:12" ht="12.75">
      <c r="A381" s="25" t="s">
        <v>776</v>
      </c>
      <c r="B381" s="108" t="s">
        <v>775</v>
      </c>
      <c r="C381" s="25" t="s">
        <v>60</v>
      </c>
      <c r="D381" s="75">
        <v>2703</v>
      </c>
      <c r="E381" s="75">
        <v>3362</v>
      </c>
      <c r="F381" s="75">
        <v>659</v>
      </c>
      <c r="G381" s="75">
        <v>599</v>
      </c>
      <c r="H381" s="75">
        <v>1103</v>
      </c>
      <c r="I381" s="75">
        <v>504</v>
      </c>
      <c r="J381" s="75">
        <v>2104</v>
      </c>
      <c r="K381" s="75">
        <v>2244</v>
      </c>
      <c r="L381" s="75">
        <v>140</v>
      </c>
    </row>
    <row r="382" spans="1:12" ht="12.75">
      <c r="A382" s="25" t="s">
        <v>778</v>
      </c>
      <c r="B382" s="108" t="s">
        <v>777</v>
      </c>
      <c r="C382" s="25" t="s">
        <v>20</v>
      </c>
      <c r="D382" s="75">
        <v>3251</v>
      </c>
      <c r="E382" s="75">
        <v>3454</v>
      </c>
      <c r="F382" s="75">
        <v>203</v>
      </c>
      <c r="G382" s="75">
        <v>646</v>
      </c>
      <c r="H382" s="75">
        <v>1170</v>
      </c>
      <c r="I382" s="75">
        <v>524</v>
      </c>
      <c r="J382" s="75">
        <v>2605</v>
      </c>
      <c r="K382" s="75">
        <v>2270</v>
      </c>
      <c r="L382" s="75">
        <v>-335</v>
      </c>
    </row>
    <row r="383" spans="1:12" ht="12.75">
      <c r="A383" s="25" t="s">
        <v>780</v>
      </c>
      <c r="B383" s="108" t="s">
        <v>779</v>
      </c>
      <c r="C383" s="25" t="s">
        <v>143</v>
      </c>
      <c r="D383" s="75">
        <v>24173</v>
      </c>
      <c r="E383" s="75">
        <v>23367</v>
      </c>
      <c r="F383" s="75">
        <v>-806</v>
      </c>
      <c r="G383" s="75">
        <v>7426</v>
      </c>
      <c r="H383" s="75">
        <v>8641</v>
      </c>
      <c r="I383" s="75">
        <v>1215</v>
      </c>
      <c r="J383" s="75">
        <v>16747</v>
      </c>
      <c r="K383" s="75">
        <v>14726</v>
      </c>
      <c r="L383" s="75">
        <v>-2021</v>
      </c>
    </row>
    <row r="384" spans="1:12" ht="12.75">
      <c r="A384" s="25" t="s">
        <v>782</v>
      </c>
      <c r="B384" s="108" t="s">
        <v>781</v>
      </c>
      <c r="C384" s="25" t="s">
        <v>17</v>
      </c>
      <c r="D384" s="75">
        <v>2267</v>
      </c>
      <c r="E384" s="75">
        <v>2396</v>
      </c>
      <c r="F384" s="75">
        <v>129</v>
      </c>
      <c r="G384" s="75">
        <v>968</v>
      </c>
      <c r="H384" s="75">
        <v>1119</v>
      </c>
      <c r="I384" s="75">
        <v>151</v>
      </c>
      <c r="J384" s="75">
        <v>1299</v>
      </c>
      <c r="K384" s="75">
        <v>1270</v>
      </c>
      <c r="L384" s="75">
        <v>-29</v>
      </c>
    </row>
    <row r="385" spans="1:12" ht="12.75">
      <c r="A385" s="25" t="s">
        <v>784</v>
      </c>
      <c r="B385" s="108" t="s">
        <v>783</v>
      </c>
      <c r="C385" s="25" t="s">
        <v>8</v>
      </c>
      <c r="D385" s="75">
        <v>5889</v>
      </c>
      <c r="E385" s="75">
        <v>6416</v>
      </c>
      <c r="F385" s="75">
        <v>527</v>
      </c>
      <c r="G385" s="75">
        <v>1864</v>
      </c>
      <c r="H385" s="75">
        <v>2460</v>
      </c>
      <c r="I385" s="75">
        <v>596</v>
      </c>
      <c r="J385" s="75">
        <v>4025</v>
      </c>
      <c r="K385" s="75">
        <v>3923</v>
      </c>
      <c r="L385" s="75">
        <v>-102</v>
      </c>
    </row>
    <row r="386" spans="1:12" ht="12.75">
      <c r="A386" s="25" t="s">
        <v>786</v>
      </c>
      <c r="B386" s="108" t="s">
        <v>785</v>
      </c>
      <c r="C386" s="25" t="s">
        <v>143</v>
      </c>
      <c r="D386" s="75">
        <v>9408</v>
      </c>
      <c r="E386" s="75">
        <v>10631</v>
      </c>
      <c r="F386" s="75">
        <v>1223</v>
      </c>
      <c r="G386" s="75">
        <v>2331</v>
      </c>
      <c r="H386" s="75">
        <v>3460</v>
      </c>
      <c r="I386" s="75">
        <v>1129</v>
      </c>
      <c r="J386" s="75">
        <v>7077</v>
      </c>
      <c r="K386" s="75">
        <v>7171</v>
      </c>
      <c r="L386" s="75">
        <v>94</v>
      </c>
    </row>
    <row r="387" spans="1:12" ht="12.75">
      <c r="A387" s="25" t="s">
        <v>788</v>
      </c>
      <c r="B387" s="108" t="s">
        <v>787</v>
      </c>
      <c r="C387" s="25" t="s">
        <v>39</v>
      </c>
      <c r="D387" s="75">
        <v>1055</v>
      </c>
      <c r="E387" s="75">
        <v>1320</v>
      </c>
      <c r="F387" s="75">
        <v>265</v>
      </c>
      <c r="G387" s="75">
        <v>292</v>
      </c>
      <c r="H387" s="75">
        <v>539</v>
      </c>
      <c r="I387" s="75">
        <v>247</v>
      </c>
      <c r="J387" s="75">
        <v>763</v>
      </c>
      <c r="K387" s="75">
        <v>770</v>
      </c>
      <c r="L387" s="75">
        <v>7</v>
      </c>
    </row>
    <row r="388" spans="1:12" ht="12.75">
      <c r="A388" s="25" t="s">
        <v>790</v>
      </c>
      <c r="B388" s="108" t="s">
        <v>789</v>
      </c>
      <c r="C388" s="25" t="s">
        <v>11</v>
      </c>
      <c r="D388" s="75">
        <v>16449</v>
      </c>
      <c r="E388" s="75">
        <v>16354</v>
      </c>
      <c r="F388" s="75">
        <v>-95</v>
      </c>
      <c r="G388" s="75">
        <v>4771</v>
      </c>
      <c r="H388" s="75">
        <v>6149</v>
      </c>
      <c r="I388" s="75">
        <v>1378</v>
      </c>
      <c r="J388" s="75">
        <v>11678</v>
      </c>
      <c r="K388" s="75">
        <v>10205</v>
      </c>
      <c r="L388" s="75">
        <v>-1473</v>
      </c>
    </row>
    <row r="389" spans="1:12" ht="12.75">
      <c r="A389" s="25" t="s">
        <v>792</v>
      </c>
      <c r="B389" s="108" t="s">
        <v>791</v>
      </c>
      <c r="C389" s="25" t="s">
        <v>5</v>
      </c>
      <c r="D389" s="75">
        <v>92328</v>
      </c>
      <c r="E389" s="75">
        <v>110857</v>
      </c>
      <c r="F389" s="75">
        <v>18529</v>
      </c>
      <c r="G389" s="75">
        <v>37299</v>
      </c>
      <c r="H389" s="75">
        <v>48449</v>
      </c>
      <c r="I389" s="75">
        <v>11150</v>
      </c>
      <c r="J389" s="75">
        <v>55029</v>
      </c>
      <c r="K389" s="75">
        <v>62408</v>
      </c>
      <c r="L389" s="75">
        <v>7379</v>
      </c>
    </row>
    <row r="390" spans="1:12" ht="12.75">
      <c r="A390" s="25" t="s">
        <v>794</v>
      </c>
      <c r="B390" s="108" t="s">
        <v>793</v>
      </c>
      <c r="C390" s="25" t="s">
        <v>29</v>
      </c>
      <c r="D390" s="75">
        <v>6887</v>
      </c>
      <c r="E390" s="75">
        <v>8486</v>
      </c>
      <c r="F390" s="75">
        <v>1599</v>
      </c>
      <c r="G390" s="75">
        <v>1298</v>
      </c>
      <c r="H390" s="75">
        <v>2280</v>
      </c>
      <c r="I390" s="75">
        <v>982</v>
      </c>
      <c r="J390" s="75">
        <v>5589</v>
      </c>
      <c r="K390" s="75">
        <v>6206</v>
      </c>
      <c r="L390" s="75">
        <v>617</v>
      </c>
    </row>
    <row r="391" spans="1:12" ht="12.75">
      <c r="A391" s="25" t="s">
        <v>796</v>
      </c>
      <c r="B391" s="108" t="s">
        <v>795</v>
      </c>
      <c r="C391" s="25" t="s">
        <v>29</v>
      </c>
      <c r="D391" s="75">
        <v>11983</v>
      </c>
      <c r="E391" s="75">
        <v>12910</v>
      </c>
      <c r="F391" s="75">
        <v>927</v>
      </c>
      <c r="G391" s="75">
        <v>2419</v>
      </c>
      <c r="H391" s="75">
        <v>3703</v>
      </c>
      <c r="I391" s="75">
        <v>1284</v>
      </c>
      <c r="J391" s="75">
        <v>9564</v>
      </c>
      <c r="K391" s="75">
        <v>9207</v>
      </c>
      <c r="L391" s="75">
        <v>-357</v>
      </c>
    </row>
    <row r="392" spans="1:12" ht="12.75">
      <c r="A392" s="25" t="s">
        <v>798</v>
      </c>
      <c r="B392" s="108" t="s">
        <v>797</v>
      </c>
      <c r="C392" s="25" t="s">
        <v>2</v>
      </c>
      <c r="D392" s="75">
        <v>13193</v>
      </c>
      <c r="E392" s="75">
        <v>14151</v>
      </c>
      <c r="F392" s="75">
        <v>958</v>
      </c>
      <c r="G392" s="75">
        <v>3620</v>
      </c>
      <c r="H392" s="75">
        <v>4859</v>
      </c>
      <c r="I392" s="75">
        <v>1239</v>
      </c>
      <c r="J392" s="75">
        <v>9573</v>
      </c>
      <c r="K392" s="75">
        <v>9292</v>
      </c>
      <c r="L392" s="75">
        <v>-281</v>
      </c>
    </row>
    <row r="393" spans="1:12" ht="12.75">
      <c r="A393" s="25" t="s">
        <v>800</v>
      </c>
      <c r="B393" s="108" t="s">
        <v>799</v>
      </c>
      <c r="C393" s="25" t="s">
        <v>17</v>
      </c>
      <c r="D393" s="75">
        <v>12794</v>
      </c>
      <c r="E393" s="75">
        <v>14039</v>
      </c>
      <c r="F393" s="75">
        <v>1245</v>
      </c>
      <c r="G393" s="75">
        <v>3331</v>
      </c>
      <c r="H393" s="75">
        <v>4577</v>
      </c>
      <c r="I393" s="75">
        <v>1246</v>
      </c>
      <c r="J393" s="75">
        <v>9463</v>
      </c>
      <c r="K393" s="75">
        <v>9462</v>
      </c>
      <c r="L393" s="75">
        <v>-1</v>
      </c>
    </row>
    <row r="394" spans="1:12" ht="12.75">
      <c r="A394" s="25" t="s">
        <v>802</v>
      </c>
      <c r="B394" s="108" t="s">
        <v>801</v>
      </c>
      <c r="C394" s="25" t="s">
        <v>11</v>
      </c>
      <c r="D394" s="75">
        <v>4085</v>
      </c>
      <c r="E394" s="75">
        <v>3928</v>
      </c>
      <c r="F394" s="75">
        <v>-157</v>
      </c>
      <c r="G394" s="75">
        <v>1275</v>
      </c>
      <c r="H394" s="75">
        <v>1614</v>
      </c>
      <c r="I394" s="75">
        <v>339</v>
      </c>
      <c r="J394" s="75">
        <v>2810</v>
      </c>
      <c r="K394" s="75">
        <v>2287</v>
      </c>
      <c r="L394" s="75">
        <v>-523</v>
      </c>
    </row>
    <row r="395" spans="1:12" ht="12.75">
      <c r="A395" s="25" t="s">
        <v>804</v>
      </c>
      <c r="B395" s="108" t="s">
        <v>803</v>
      </c>
      <c r="C395" s="25" t="s">
        <v>5</v>
      </c>
      <c r="D395" s="75">
        <v>16266</v>
      </c>
      <c r="E395" s="75">
        <v>16815</v>
      </c>
      <c r="F395" s="75">
        <v>549</v>
      </c>
      <c r="G395" s="75">
        <v>4476</v>
      </c>
      <c r="H395" s="75">
        <v>6027</v>
      </c>
      <c r="I395" s="75">
        <v>1551</v>
      </c>
      <c r="J395" s="75">
        <v>11790</v>
      </c>
      <c r="K395" s="75">
        <v>10788</v>
      </c>
      <c r="L395" s="75">
        <v>-1002</v>
      </c>
    </row>
    <row r="396" spans="1:12" ht="12.75">
      <c r="A396" s="25" t="s">
        <v>806</v>
      </c>
      <c r="B396" s="108" t="s">
        <v>805</v>
      </c>
      <c r="C396" s="25" t="s">
        <v>8</v>
      </c>
      <c r="D396" s="75">
        <v>4594</v>
      </c>
      <c r="E396" s="75">
        <v>7439</v>
      </c>
      <c r="F396" s="75">
        <v>2845</v>
      </c>
      <c r="G396" s="75">
        <v>1141</v>
      </c>
      <c r="H396" s="75">
        <v>2581</v>
      </c>
      <c r="I396" s="75">
        <v>1440</v>
      </c>
      <c r="J396" s="75">
        <v>3453</v>
      </c>
      <c r="K396" s="75">
        <v>4824</v>
      </c>
      <c r="L396" s="75">
        <v>1371</v>
      </c>
    </row>
    <row r="397" spans="1:12" ht="12.75">
      <c r="A397" s="25" t="s">
        <v>808</v>
      </c>
      <c r="B397" s="108" t="s">
        <v>807</v>
      </c>
      <c r="C397" s="25" t="s">
        <v>8</v>
      </c>
      <c r="D397" s="75">
        <v>11362</v>
      </c>
      <c r="E397" s="75">
        <v>15660</v>
      </c>
      <c r="F397" s="75">
        <v>4298</v>
      </c>
      <c r="G397" s="75">
        <v>3371</v>
      </c>
      <c r="H397" s="75">
        <v>5977</v>
      </c>
      <c r="I397" s="75">
        <v>2606</v>
      </c>
      <c r="J397" s="75">
        <v>7991</v>
      </c>
      <c r="K397" s="75">
        <v>9683</v>
      </c>
      <c r="L397" s="75">
        <v>1692</v>
      </c>
    </row>
    <row r="398" spans="1:12" ht="12.75">
      <c r="A398" s="25" t="s">
        <v>810</v>
      </c>
      <c r="B398" s="108" t="s">
        <v>809</v>
      </c>
      <c r="C398" s="25" t="s">
        <v>32</v>
      </c>
      <c r="D398" s="75">
        <v>4834</v>
      </c>
      <c r="E398" s="75">
        <v>8293</v>
      </c>
      <c r="F398" s="75">
        <v>3459</v>
      </c>
      <c r="G398" s="75">
        <v>873</v>
      </c>
      <c r="H398" s="75">
        <v>2158</v>
      </c>
      <c r="I398" s="75">
        <v>1285</v>
      </c>
      <c r="J398" s="75">
        <v>3961</v>
      </c>
      <c r="K398" s="75">
        <v>6135</v>
      </c>
      <c r="L398" s="75">
        <v>2174</v>
      </c>
    </row>
    <row r="399" spans="1:12" ht="12.75">
      <c r="A399" s="25" t="s">
        <v>14</v>
      </c>
      <c r="B399" s="108" t="s">
        <v>811</v>
      </c>
      <c r="C399" s="25" t="s">
        <v>14</v>
      </c>
      <c r="D399" s="75">
        <v>143790</v>
      </c>
      <c r="E399" s="75">
        <v>180343</v>
      </c>
      <c r="F399" s="75">
        <v>36553</v>
      </c>
      <c r="G399" s="75">
        <v>75135</v>
      </c>
      <c r="H399" s="75">
        <v>97134</v>
      </c>
      <c r="I399" s="75">
        <v>21999</v>
      </c>
      <c r="J399" s="75">
        <v>68655</v>
      </c>
      <c r="K399" s="75">
        <v>83209</v>
      </c>
      <c r="L399" s="75">
        <v>14554</v>
      </c>
    </row>
    <row r="400" spans="1:12" ht="12.75">
      <c r="A400" s="25" t="s">
        <v>813</v>
      </c>
      <c r="B400" s="108" t="s">
        <v>812</v>
      </c>
      <c r="C400" s="25" t="s">
        <v>39</v>
      </c>
      <c r="D400" s="75">
        <v>4805</v>
      </c>
      <c r="E400" s="75">
        <v>4269</v>
      </c>
      <c r="F400" s="75">
        <v>-536</v>
      </c>
      <c r="G400" s="75">
        <v>1761</v>
      </c>
      <c r="H400" s="75">
        <v>1837</v>
      </c>
      <c r="I400" s="75">
        <v>76</v>
      </c>
      <c r="J400" s="75">
        <v>3044</v>
      </c>
      <c r="K400" s="75">
        <v>2412</v>
      </c>
      <c r="L400" s="75">
        <v>-632</v>
      </c>
    </row>
    <row r="401" spans="1:12" ht="12.75">
      <c r="A401" s="25" t="s">
        <v>815</v>
      </c>
      <c r="B401" s="108" t="s">
        <v>814</v>
      </c>
      <c r="C401" s="25" t="s">
        <v>20</v>
      </c>
      <c r="D401" s="75">
        <v>1435</v>
      </c>
      <c r="E401" s="75">
        <v>2252</v>
      </c>
      <c r="F401" s="75">
        <v>817</v>
      </c>
      <c r="G401" s="75">
        <v>306</v>
      </c>
      <c r="H401" s="75">
        <v>771</v>
      </c>
      <c r="I401" s="75">
        <v>465</v>
      </c>
      <c r="J401" s="75">
        <v>1129</v>
      </c>
      <c r="K401" s="75">
        <v>1481</v>
      </c>
      <c r="L401" s="75">
        <v>352</v>
      </c>
    </row>
    <row r="402" spans="1:12" ht="12.75">
      <c r="A402" s="25" t="s">
        <v>817</v>
      </c>
      <c r="B402" s="108" t="s">
        <v>816</v>
      </c>
      <c r="C402" s="25" t="s">
        <v>39</v>
      </c>
      <c r="D402" s="75">
        <v>7642</v>
      </c>
      <c r="E402" s="75">
        <v>6626</v>
      </c>
      <c r="F402" s="75">
        <v>-1016</v>
      </c>
      <c r="G402" s="75">
        <v>2394</v>
      </c>
      <c r="H402" s="75">
        <v>2518</v>
      </c>
      <c r="I402" s="75">
        <v>124</v>
      </c>
      <c r="J402" s="75">
        <v>5248</v>
      </c>
      <c r="K402" s="75">
        <v>4069</v>
      </c>
      <c r="L402" s="75">
        <v>-1179</v>
      </c>
    </row>
    <row r="403" spans="1:12" ht="12.75">
      <c r="A403" s="25" t="s">
        <v>819</v>
      </c>
      <c r="B403" s="108" t="s">
        <v>818</v>
      </c>
      <c r="C403" s="25" t="s">
        <v>5</v>
      </c>
      <c r="D403" s="75">
        <v>13280</v>
      </c>
      <c r="E403" s="75">
        <v>13202</v>
      </c>
      <c r="F403" s="75">
        <v>-78</v>
      </c>
      <c r="G403" s="75">
        <v>3787</v>
      </c>
      <c r="H403" s="75">
        <v>4836</v>
      </c>
      <c r="I403" s="75">
        <v>1049</v>
      </c>
      <c r="J403" s="75">
        <v>9493</v>
      </c>
      <c r="K403" s="75">
        <v>8366</v>
      </c>
      <c r="L403" s="75">
        <v>-1127</v>
      </c>
    </row>
    <row r="404" spans="1:12" ht="12.75">
      <c r="A404" s="25" t="s">
        <v>821</v>
      </c>
      <c r="B404" s="108" t="s">
        <v>820</v>
      </c>
      <c r="C404" s="25" t="s">
        <v>60</v>
      </c>
      <c r="D404" s="75">
        <v>12135</v>
      </c>
      <c r="E404" s="75">
        <v>11543</v>
      </c>
      <c r="F404" s="75">
        <v>-592</v>
      </c>
      <c r="G404" s="75">
        <v>3447</v>
      </c>
      <c r="H404" s="75">
        <v>4110</v>
      </c>
      <c r="I404" s="75">
        <v>663</v>
      </c>
      <c r="J404" s="75">
        <v>8688</v>
      </c>
      <c r="K404" s="75">
        <v>7433</v>
      </c>
      <c r="L404" s="75">
        <v>-1255</v>
      </c>
    </row>
    <row r="405" spans="1:12" ht="12.75">
      <c r="A405" s="25" t="s">
        <v>823</v>
      </c>
      <c r="B405" s="108" t="s">
        <v>822</v>
      </c>
      <c r="C405" s="25" t="s">
        <v>14</v>
      </c>
      <c r="D405" s="75">
        <v>23985</v>
      </c>
      <c r="E405" s="75">
        <v>25262</v>
      </c>
      <c r="F405" s="75">
        <v>1277</v>
      </c>
      <c r="G405" s="75">
        <v>6637</v>
      </c>
      <c r="H405" s="75">
        <v>8810</v>
      </c>
      <c r="I405" s="75">
        <v>2173</v>
      </c>
      <c r="J405" s="75">
        <v>17348</v>
      </c>
      <c r="K405" s="75">
        <v>16452</v>
      </c>
      <c r="L405" s="75">
        <v>-896</v>
      </c>
    </row>
    <row r="406" spans="1:12" ht="12.75">
      <c r="A406" s="25" t="s">
        <v>825</v>
      </c>
      <c r="B406" s="108" t="s">
        <v>824</v>
      </c>
      <c r="C406" s="25" t="s">
        <v>143</v>
      </c>
      <c r="D406" s="75">
        <v>8799</v>
      </c>
      <c r="E406" s="75">
        <v>8233</v>
      </c>
      <c r="F406" s="75">
        <v>-566</v>
      </c>
      <c r="G406" s="75">
        <v>2302</v>
      </c>
      <c r="H406" s="75">
        <v>2780</v>
      </c>
      <c r="I406" s="75">
        <v>478</v>
      </c>
      <c r="J406" s="75">
        <v>6497</v>
      </c>
      <c r="K406" s="75">
        <v>5453</v>
      </c>
      <c r="L406" s="75">
        <v>-1044</v>
      </c>
    </row>
    <row r="407" spans="1:12" ht="12.75">
      <c r="A407" s="25" t="s">
        <v>827</v>
      </c>
      <c r="B407" s="108" t="s">
        <v>826</v>
      </c>
      <c r="C407" s="25" t="s">
        <v>5</v>
      </c>
      <c r="D407" s="75">
        <v>14144</v>
      </c>
      <c r="E407" s="75">
        <v>16335</v>
      </c>
      <c r="F407" s="75">
        <v>2191</v>
      </c>
      <c r="G407" s="75">
        <v>3461</v>
      </c>
      <c r="H407" s="75">
        <v>5128</v>
      </c>
      <c r="I407" s="75">
        <v>1667</v>
      </c>
      <c r="J407" s="75">
        <v>10683</v>
      </c>
      <c r="K407" s="75">
        <v>11207</v>
      </c>
      <c r="L407" s="75">
        <v>524</v>
      </c>
    </row>
    <row r="408" spans="1:12" ht="12.75">
      <c r="A408" s="25" t="s">
        <v>829</v>
      </c>
      <c r="B408" s="108" t="s">
        <v>828</v>
      </c>
      <c r="C408" s="25" t="s">
        <v>5</v>
      </c>
      <c r="D408" s="75">
        <v>17446</v>
      </c>
      <c r="E408" s="75">
        <v>18013</v>
      </c>
      <c r="F408" s="75">
        <v>567</v>
      </c>
      <c r="G408" s="75">
        <v>4706</v>
      </c>
      <c r="H408" s="75">
        <v>6317</v>
      </c>
      <c r="I408" s="75">
        <v>1611</v>
      </c>
      <c r="J408" s="75">
        <v>12740</v>
      </c>
      <c r="K408" s="75">
        <v>11696</v>
      </c>
      <c r="L408" s="75">
        <v>-1044</v>
      </c>
    </row>
    <row r="409" spans="1:12" ht="12.75">
      <c r="A409" s="25" t="s">
        <v>831</v>
      </c>
      <c r="B409" s="108" t="s">
        <v>830</v>
      </c>
      <c r="C409" s="25" t="s">
        <v>8</v>
      </c>
      <c r="D409" s="75">
        <v>28951</v>
      </c>
      <c r="E409" s="75">
        <v>30699</v>
      </c>
      <c r="F409" s="75">
        <v>1748</v>
      </c>
      <c r="G409" s="75">
        <v>9434</v>
      </c>
      <c r="H409" s="75">
        <v>11938</v>
      </c>
      <c r="I409" s="75">
        <v>2504</v>
      </c>
      <c r="J409" s="75">
        <v>19517</v>
      </c>
      <c r="K409" s="75">
        <v>18761</v>
      </c>
      <c r="L409" s="75">
        <v>-756</v>
      </c>
    </row>
    <row r="410" spans="1:12" ht="12.75">
      <c r="A410" s="25" t="s">
        <v>833</v>
      </c>
      <c r="B410" s="108" t="s">
        <v>832</v>
      </c>
      <c r="C410" s="25" t="s">
        <v>8</v>
      </c>
      <c r="D410" s="75">
        <v>3078</v>
      </c>
      <c r="E410" s="75">
        <v>3719</v>
      </c>
      <c r="F410" s="75">
        <v>641</v>
      </c>
      <c r="G410" s="75">
        <v>785</v>
      </c>
      <c r="H410" s="75">
        <v>1347</v>
      </c>
      <c r="I410" s="75">
        <v>562</v>
      </c>
      <c r="J410" s="75">
        <v>2293</v>
      </c>
      <c r="K410" s="75">
        <v>2368</v>
      </c>
      <c r="L410" s="75">
        <v>75</v>
      </c>
    </row>
    <row r="411" spans="1:12" ht="12.75">
      <c r="A411" s="25" t="s">
        <v>835</v>
      </c>
      <c r="B411" s="108" t="s">
        <v>834</v>
      </c>
      <c r="C411" s="25" t="s">
        <v>39</v>
      </c>
      <c r="D411" s="75">
        <v>40444</v>
      </c>
      <c r="E411" s="75">
        <v>43826</v>
      </c>
      <c r="F411" s="75">
        <v>3382</v>
      </c>
      <c r="G411" s="75">
        <v>13523</v>
      </c>
      <c r="H411" s="75">
        <v>17375</v>
      </c>
      <c r="I411" s="75">
        <v>3852</v>
      </c>
      <c r="J411" s="75">
        <v>26921</v>
      </c>
      <c r="K411" s="75">
        <v>26451</v>
      </c>
      <c r="L411" s="75">
        <v>-470</v>
      </c>
    </row>
    <row r="412" spans="1:12" ht="12.75">
      <c r="A412" s="25" t="s">
        <v>837</v>
      </c>
      <c r="B412" s="108" t="s">
        <v>836</v>
      </c>
      <c r="C412" s="25" t="s">
        <v>39</v>
      </c>
      <c r="D412" s="75">
        <v>15353</v>
      </c>
      <c r="E412" s="75">
        <v>16707</v>
      </c>
      <c r="F412" s="75">
        <v>1354</v>
      </c>
      <c r="G412" s="75">
        <v>4092</v>
      </c>
      <c r="H412" s="75">
        <v>5754</v>
      </c>
      <c r="I412" s="75">
        <v>1662</v>
      </c>
      <c r="J412" s="75">
        <v>11261</v>
      </c>
      <c r="K412" s="75">
        <v>10953</v>
      </c>
      <c r="L412" s="75">
        <v>-308</v>
      </c>
    </row>
    <row r="413" spans="1:12" ht="12.75">
      <c r="A413" s="25" t="s">
        <v>839</v>
      </c>
      <c r="B413" s="108" t="s">
        <v>838</v>
      </c>
      <c r="C413" s="25" t="s">
        <v>14</v>
      </c>
      <c r="D413" s="75">
        <v>7824</v>
      </c>
      <c r="E413" s="75">
        <v>8387</v>
      </c>
      <c r="F413" s="75">
        <v>563</v>
      </c>
      <c r="G413" s="75">
        <v>1869</v>
      </c>
      <c r="H413" s="75">
        <v>2907</v>
      </c>
      <c r="I413" s="75">
        <v>1038</v>
      </c>
      <c r="J413" s="75">
        <v>5955</v>
      </c>
      <c r="K413" s="75">
        <v>5441</v>
      </c>
      <c r="L413" s="75">
        <v>-514</v>
      </c>
    </row>
    <row r="414" spans="1:12" ht="12.75">
      <c r="A414" s="25" t="s">
        <v>841</v>
      </c>
      <c r="B414" s="108" t="s">
        <v>840</v>
      </c>
      <c r="C414" s="25" t="s">
        <v>20</v>
      </c>
      <c r="D414" s="75">
        <v>34171</v>
      </c>
      <c r="E414" s="75">
        <v>35355</v>
      </c>
      <c r="F414" s="75">
        <v>1184</v>
      </c>
      <c r="G414" s="75">
        <v>12904</v>
      </c>
      <c r="H414" s="75">
        <v>15065</v>
      </c>
      <c r="I414" s="75">
        <v>2161</v>
      </c>
      <c r="J414" s="75">
        <v>21267</v>
      </c>
      <c r="K414" s="75">
        <v>20290</v>
      </c>
      <c r="L414" s="75">
        <v>-977</v>
      </c>
    </row>
    <row r="415" spans="1:12" ht="12.75">
      <c r="A415" s="25" t="s">
        <v>843</v>
      </c>
      <c r="B415" s="108" t="s">
        <v>842</v>
      </c>
      <c r="C415" s="25" t="s">
        <v>60</v>
      </c>
      <c r="D415" s="75">
        <v>7053</v>
      </c>
      <c r="E415" s="75">
        <v>6715</v>
      </c>
      <c r="F415" s="75">
        <v>-338</v>
      </c>
      <c r="G415" s="75">
        <v>1938</v>
      </c>
      <c r="H415" s="75">
        <v>2320</v>
      </c>
      <c r="I415" s="75">
        <v>382</v>
      </c>
      <c r="J415" s="75">
        <v>5115</v>
      </c>
      <c r="K415" s="75">
        <v>4355</v>
      </c>
      <c r="L415" s="75">
        <v>-760</v>
      </c>
    </row>
    <row r="416" spans="1:12" ht="12.75">
      <c r="A416" s="25" t="s">
        <v>845</v>
      </c>
      <c r="B416" s="108" t="s">
        <v>844</v>
      </c>
      <c r="C416" s="25" t="s">
        <v>17</v>
      </c>
      <c r="D416" s="75">
        <v>533</v>
      </c>
      <c r="E416" s="75">
        <v>555</v>
      </c>
      <c r="F416" s="75">
        <v>22</v>
      </c>
      <c r="G416" s="75">
        <v>215</v>
      </c>
      <c r="H416" s="75">
        <v>252</v>
      </c>
      <c r="I416" s="75">
        <v>37</v>
      </c>
      <c r="J416" s="75">
        <v>318</v>
      </c>
      <c r="K416" s="75">
        <v>268</v>
      </c>
      <c r="L416" s="75">
        <v>-50</v>
      </c>
    </row>
    <row r="417" spans="1:12" ht="12.75">
      <c r="A417" s="25" t="s">
        <v>847</v>
      </c>
      <c r="B417" s="108" t="s">
        <v>846</v>
      </c>
      <c r="C417" s="25" t="s">
        <v>143</v>
      </c>
      <c r="D417" s="75">
        <v>21375</v>
      </c>
      <c r="E417" s="75">
        <v>21907</v>
      </c>
      <c r="F417" s="75">
        <v>532</v>
      </c>
      <c r="G417" s="75">
        <v>8211</v>
      </c>
      <c r="H417" s="75">
        <v>9291</v>
      </c>
      <c r="I417" s="75">
        <v>1080</v>
      </c>
      <c r="J417" s="75">
        <v>13164</v>
      </c>
      <c r="K417" s="75">
        <v>12616</v>
      </c>
      <c r="L417" s="75">
        <v>-548</v>
      </c>
    </row>
    <row r="418" spans="1:12" ht="12.75">
      <c r="A418" s="25" t="s">
        <v>849</v>
      </c>
      <c r="B418" s="108" t="s">
        <v>848</v>
      </c>
      <c r="C418" s="25" t="s">
        <v>20</v>
      </c>
      <c r="D418" s="75">
        <v>3707</v>
      </c>
      <c r="E418" s="75">
        <v>4081</v>
      </c>
      <c r="F418" s="75">
        <v>374</v>
      </c>
      <c r="G418" s="75">
        <v>912</v>
      </c>
      <c r="H418" s="75">
        <v>1413</v>
      </c>
      <c r="I418" s="75">
        <v>501</v>
      </c>
      <c r="J418" s="75">
        <v>2795</v>
      </c>
      <c r="K418" s="75">
        <v>2649</v>
      </c>
      <c r="L418" s="75">
        <v>-146</v>
      </c>
    </row>
    <row r="419" spans="1:12" ht="12.75">
      <c r="A419" s="25" t="s">
        <v>851</v>
      </c>
      <c r="B419" s="108" t="s">
        <v>850</v>
      </c>
      <c r="C419" s="25" t="s">
        <v>39</v>
      </c>
      <c r="D419" s="75">
        <v>5334</v>
      </c>
      <c r="E419" s="75">
        <v>5593</v>
      </c>
      <c r="F419" s="75">
        <v>259</v>
      </c>
      <c r="G419" s="75">
        <v>1210</v>
      </c>
      <c r="H419" s="75">
        <v>1970</v>
      </c>
      <c r="I419" s="75">
        <v>760</v>
      </c>
      <c r="J419" s="75">
        <v>4124</v>
      </c>
      <c r="K419" s="75">
        <v>3597</v>
      </c>
      <c r="L419" s="75">
        <v>-527</v>
      </c>
    </row>
    <row r="420" spans="1:12" ht="12.75">
      <c r="A420" s="25" t="s">
        <v>853</v>
      </c>
      <c r="B420" s="108" t="s">
        <v>852</v>
      </c>
      <c r="C420" s="25" t="s">
        <v>20</v>
      </c>
      <c r="D420" s="75">
        <v>5434</v>
      </c>
      <c r="E420" s="75">
        <v>6667</v>
      </c>
      <c r="F420" s="75">
        <v>1233</v>
      </c>
      <c r="G420" s="75">
        <v>1153</v>
      </c>
      <c r="H420" s="75">
        <v>2142</v>
      </c>
      <c r="I420" s="75">
        <v>989</v>
      </c>
      <c r="J420" s="75">
        <v>4281</v>
      </c>
      <c r="K420" s="75">
        <v>4476</v>
      </c>
      <c r="L420" s="75">
        <v>195</v>
      </c>
    </row>
    <row r="421" spans="1:12" ht="12.75">
      <c r="A421" s="25" t="s">
        <v>855</v>
      </c>
      <c r="B421" s="108" t="s">
        <v>854</v>
      </c>
      <c r="C421" s="25" t="s">
        <v>20</v>
      </c>
      <c r="D421" s="75">
        <v>9603</v>
      </c>
      <c r="E421" s="75">
        <v>11882</v>
      </c>
      <c r="F421" s="75">
        <v>2279</v>
      </c>
      <c r="G421" s="75">
        <v>2945</v>
      </c>
      <c r="H421" s="75">
        <v>4458</v>
      </c>
      <c r="I421" s="75">
        <v>1513</v>
      </c>
      <c r="J421" s="75">
        <v>6658</v>
      </c>
      <c r="K421" s="75">
        <v>7424</v>
      </c>
      <c r="L421" s="75">
        <v>766</v>
      </c>
    </row>
    <row r="422" spans="1:12" ht="12.75">
      <c r="A422" s="25" t="s">
        <v>857</v>
      </c>
      <c r="B422" s="108" t="s">
        <v>856</v>
      </c>
      <c r="C422" s="25" t="s">
        <v>11</v>
      </c>
      <c r="D422" s="75">
        <v>8914</v>
      </c>
      <c r="E422" s="75">
        <v>9728</v>
      </c>
      <c r="F422" s="75">
        <v>814</v>
      </c>
      <c r="G422" s="75">
        <v>2111</v>
      </c>
      <c r="H422" s="75">
        <v>3058</v>
      </c>
      <c r="I422" s="75">
        <v>947</v>
      </c>
      <c r="J422" s="75">
        <v>6803</v>
      </c>
      <c r="K422" s="75">
        <v>6670</v>
      </c>
      <c r="L422" s="75">
        <v>-133</v>
      </c>
    </row>
    <row r="423" spans="1:12" ht="12.75">
      <c r="A423" s="25" t="s">
        <v>861</v>
      </c>
      <c r="B423" s="108" t="s">
        <v>860</v>
      </c>
      <c r="C423" s="25" t="s">
        <v>5</v>
      </c>
      <c r="D423" s="75">
        <v>10165</v>
      </c>
      <c r="E423" s="75">
        <v>9333</v>
      </c>
      <c r="F423" s="75">
        <v>-832</v>
      </c>
      <c r="G423" s="75">
        <v>3063</v>
      </c>
      <c r="H423" s="75">
        <v>3401</v>
      </c>
      <c r="I423" s="75">
        <v>338</v>
      </c>
      <c r="J423" s="75">
        <v>7102</v>
      </c>
      <c r="K423" s="75">
        <v>5932</v>
      </c>
      <c r="L423" s="75">
        <v>-1170</v>
      </c>
    </row>
    <row r="424" spans="1:12" ht="12.75">
      <c r="A424" s="25" t="s">
        <v>863</v>
      </c>
      <c r="B424" s="108" t="s">
        <v>862</v>
      </c>
      <c r="C424" s="25" t="s">
        <v>5</v>
      </c>
      <c r="D424" s="75">
        <v>6884</v>
      </c>
      <c r="E424" s="75">
        <v>7133</v>
      </c>
      <c r="F424" s="75">
        <v>249</v>
      </c>
      <c r="G424" s="75">
        <v>1869</v>
      </c>
      <c r="H424" s="75">
        <v>2654</v>
      </c>
      <c r="I424" s="75">
        <v>785</v>
      </c>
      <c r="J424" s="75">
        <v>5015</v>
      </c>
      <c r="K424" s="75">
        <v>4479</v>
      </c>
      <c r="L424" s="75">
        <v>-536</v>
      </c>
    </row>
    <row r="425" spans="1:12" ht="12.75">
      <c r="A425" s="25" t="s">
        <v>865</v>
      </c>
      <c r="B425" s="108" t="s">
        <v>864</v>
      </c>
      <c r="C425" s="25" t="s">
        <v>5</v>
      </c>
      <c r="D425" s="75">
        <v>18711</v>
      </c>
      <c r="E425" s="75">
        <v>19827</v>
      </c>
      <c r="F425" s="75">
        <v>1116</v>
      </c>
      <c r="G425" s="75">
        <v>4910</v>
      </c>
      <c r="H425" s="75">
        <v>6740</v>
      </c>
      <c r="I425" s="75">
        <v>1830</v>
      </c>
      <c r="J425" s="75">
        <v>13801</v>
      </c>
      <c r="K425" s="75">
        <v>13087</v>
      </c>
      <c r="L425" s="75">
        <v>-714</v>
      </c>
    </row>
    <row r="426" spans="1:12" ht="12.75">
      <c r="A426" s="25" t="s">
        <v>867</v>
      </c>
      <c r="B426" s="108" t="s">
        <v>866</v>
      </c>
      <c r="C426" s="25" t="s">
        <v>20</v>
      </c>
      <c r="D426" s="75">
        <v>10367</v>
      </c>
      <c r="E426" s="75">
        <v>10596</v>
      </c>
      <c r="F426" s="75">
        <v>229</v>
      </c>
      <c r="G426" s="75">
        <v>2656</v>
      </c>
      <c r="H426" s="75">
        <v>3644</v>
      </c>
      <c r="I426" s="75">
        <v>988</v>
      </c>
      <c r="J426" s="75">
        <v>7711</v>
      </c>
      <c r="K426" s="75">
        <v>6903</v>
      </c>
      <c r="L426" s="75">
        <v>-808</v>
      </c>
    </row>
    <row r="427" spans="1:12" ht="12.75">
      <c r="A427" s="25" t="s">
        <v>869</v>
      </c>
      <c r="B427" s="108" t="s">
        <v>868</v>
      </c>
      <c r="C427" s="25" t="s">
        <v>11</v>
      </c>
      <c r="D427" s="75">
        <v>19433</v>
      </c>
      <c r="E427" s="75">
        <v>20068</v>
      </c>
      <c r="F427" s="75">
        <v>635</v>
      </c>
      <c r="G427" s="75">
        <v>11266</v>
      </c>
      <c r="H427" s="75">
        <v>11301</v>
      </c>
      <c r="I427" s="75">
        <v>35</v>
      </c>
      <c r="J427" s="75">
        <v>8167</v>
      </c>
      <c r="K427" s="75">
        <v>8767</v>
      </c>
      <c r="L427" s="75">
        <v>600</v>
      </c>
    </row>
    <row r="428" spans="1:12" ht="12.75">
      <c r="A428" s="25" t="s">
        <v>871</v>
      </c>
      <c r="B428" s="108" t="s">
        <v>870</v>
      </c>
      <c r="C428" s="25" t="s">
        <v>20</v>
      </c>
      <c r="D428" s="75">
        <v>1992</v>
      </c>
      <c r="E428" s="75">
        <v>2462</v>
      </c>
      <c r="F428" s="75">
        <v>470</v>
      </c>
      <c r="G428" s="75">
        <v>650</v>
      </c>
      <c r="H428" s="75">
        <v>985</v>
      </c>
      <c r="I428" s="75">
        <v>335</v>
      </c>
      <c r="J428" s="75">
        <v>1342</v>
      </c>
      <c r="K428" s="75">
        <v>1428</v>
      </c>
      <c r="L428" s="75">
        <v>86</v>
      </c>
    </row>
    <row r="429" spans="1:12" ht="12.75">
      <c r="A429" s="25" t="s">
        <v>875</v>
      </c>
      <c r="B429" s="108" t="s">
        <v>874</v>
      </c>
      <c r="C429" s="25" t="s">
        <v>20</v>
      </c>
      <c r="D429" s="75">
        <v>11172</v>
      </c>
      <c r="E429" s="75">
        <v>12960</v>
      </c>
      <c r="F429" s="75">
        <v>1788</v>
      </c>
      <c r="G429" s="75">
        <v>3858</v>
      </c>
      <c r="H429" s="75">
        <v>5246</v>
      </c>
      <c r="I429" s="75">
        <v>1388</v>
      </c>
      <c r="J429" s="75">
        <v>7314</v>
      </c>
      <c r="K429" s="75">
        <v>7714</v>
      </c>
      <c r="L429" s="75">
        <v>400</v>
      </c>
    </row>
    <row r="430" spans="1:12" ht="12.75">
      <c r="A430" s="25" t="s">
        <v>877</v>
      </c>
      <c r="B430" s="108" t="s">
        <v>876</v>
      </c>
      <c r="C430" s="25" t="s">
        <v>8</v>
      </c>
      <c r="D430" s="75">
        <v>7122</v>
      </c>
      <c r="E430" s="75">
        <v>8431</v>
      </c>
      <c r="F430" s="75">
        <v>1309</v>
      </c>
      <c r="G430" s="75">
        <v>1956</v>
      </c>
      <c r="H430" s="75">
        <v>3242</v>
      </c>
      <c r="I430" s="75">
        <v>1286</v>
      </c>
      <c r="J430" s="75">
        <v>5166</v>
      </c>
      <c r="K430" s="75">
        <v>5153</v>
      </c>
      <c r="L430" s="75">
        <v>-13</v>
      </c>
    </row>
    <row r="431" spans="1:12" ht="12.75">
      <c r="A431" s="25" t="s">
        <v>879</v>
      </c>
      <c r="B431" s="108" t="s">
        <v>878</v>
      </c>
      <c r="C431" s="25" t="s">
        <v>39</v>
      </c>
      <c r="D431" s="75">
        <v>20304</v>
      </c>
      <c r="E431" s="75">
        <v>23804</v>
      </c>
      <c r="F431" s="75">
        <v>3500</v>
      </c>
      <c r="G431" s="75">
        <v>5688</v>
      </c>
      <c r="H431" s="75">
        <v>8392</v>
      </c>
      <c r="I431" s="75">
        <v>2704</v>
      </c>
      <c r="J431" s="75">
        <v>14616</v>
      </c>
      <c r="K431" s="75">
        <v>15412</v>
      </c>
      <c r="L431" s="75">
        <v>796</v>
      </c>
    </row>
    <row r="432" spans="1:12" ht="12.75">
      <c r="A432" s="25" t="s">
        <v>881</v>
      </c>
      <c r="B432" s="108" t="s">
        <v>880</v>
      </c>
      <c r="C432" s="25" t="s">
        <v>8</v>
      </c>
      <c r="D432" s="75">
        <v>8237</v>
      </c>
      <c r="E432" s="75">
        <v>7757</v>
      </c>
      <c r="F432" s="75">
        <v>-480</v>
      </c>
      <c r="G432" s="75">
        <v>3261</v>
      </c>
      <c r="H432" s="75">
        <v>3552</v>
      </c>
      <c r="I432" s="75">
        <v>291</v>
      </c>
      <c r="J432" s="75">
        <v>4976</v>
      </c>
      <c r="K432" s="75">
        <v>4172</v>
      </c>
      <c r="L432" s="75">
        <v>-804</v>
      </c>
    </row>
    <row r="433" spans="1:12" ht="12.75">
      <c r="A433" s="25" t="s">
        <v>885</v>
      </c>
      <c r="B433" s="108" t="s">
        <v>884</v>
      </c>
      <c r="C433" s="25" t="s">
        <v>5</v>
      </c>
      <c r="D433" s="75">
        <v>9868</v>
      </c>
      <c r="E433" s="75">
        <v>11044</v>
      </c>
      <c r="F433" s="75">
        <v>1176</v>
      </c>
      <c r="G433" s="75">
        <v>2076</v>
      </c>
      <c r="H433" s="75">
        <v>3297</v>
      </c>
      <c r="I433" s="75">
        <v>1221</v>
      </c>
      <c r="J433" s="75">
        <v>7792</v>
      </c>
      <c r="K433" s="75">
        <v>7747</v>
      </c>
      <c r="L433" s="75">
        <v>-45</v>
      </c>
    </row>
    <row r="434" spans="1:12" ht="12.75">
      <c r="A434" s="25" t="s">
        <v>887</v>
      </c>
      <c r="B434" s="108" t="s">
        <v>886</v>
      </c>
      <c r="C434" s="25" t="s">
        <v>8</v>
      </c>
      <c r="D434" s="75">
        <v>3241</v>
      </c>
      <c r="E434" s="75">
        <v>3892</v>
      </c>
      <c r="F434" s="75">
        <v>651</v>
      </c>
      <c r="G434" s="75">
        <v>807</v>
      </c>
      <c r="H434" s="75">
        <v>1417</v>
      </c>
      <c r="I434" s="75">
        <v>610</v>
      </c>
      <c r="J434" s="75">
        <v>2434</v>
      </c>
      <c r="K434" s="75">
        <v>2437</v>
      </c>
      <c r="L434" s="75">
        <v>3</v>
      </c>
    </row>
    <row r="435" spans="1:12" ht="12.75">
      <c r="A435" s="25" t="s">
        <v>889</v>
      </c>
      <c r="B435" s="108" t="s">
        <v>888</v>
      </c>
      <c r="C435" s="25" t="s">
        <v>11</v>
      </c>
      <c r="D435" s="75">
        <v>7090</v>
      </c>
      <c r="E435" s="75">
        <v>7719</v>
      </c>
      <c r="F435" s="75">
        <v>629</v>
      </c>
      <c r="G435" s="75">
        <v>1580</v>
      </c>
      <c r="H435" s="75">
        <v>2373</v>
      </c>
      <c r="I435" s="75">
        <v>793</v>
      </c>
      <c r="J435" s="75">
        <v>5510</v>
      </c>
      <c r="K435" s="75">
        <v>5346</v>
      </c>
      <c r="L435" s="75">
        <v>-164</v>
      </c>
    </row>
    <row r="436" spans="1:12" ht="12.75">
      <c r="A436" s="25" t="s">
        <v>891</v>
      </c>
      <c r="B436" s="108" t="s">
        <v>890</v>
      </c>
      <c r="C436" s="25" t="s">
        <v>8</v>
      </c>
      <c r="D436" s="75">
        <v>5345</v>
      </c>
      <c r="E436" s="75">
        <v>6437</v>
      </c>
      <c r="F436" s="75">
        <v>1092</v>
      </c>
      <c r="G436" s="75">
        <v>1267</v>
      </c>
      <c r="H436" s="75">
        <v>2207</v>
      </c>
      <c r="I436" s="75">
        <v>940</v>
      </c>
      <c r="J436" s="75">
        <v>4078</v>
      </c>
      <c r="K436" s="75">
        <v>4192</v>
      </c>
      <c r="L436" s="75">
        <v>114</v>
      </c>
    </row>
    <row r="437" spans="1:12" ht="12.75">
      <c r="A437" s="25" t="s">
        <v>893</v>
      </c>
      <c r="B437" s="108" t="s">
        <v>892</v>
      </c>
      <c r="C437" s="25" t="s">
        <v>2</v>
      </c>
      <c r="D437" s="75">
        <v>7978</v>
      </c>
      <c r="E437" s="75">
        <v>7207</v>
      </c>
      <c r="F437" s="75">
        <v>-771</v>
      </c>
      <c r="G437" s="75">
        <v>2192</v>
      </c>
      <c r="H437" s="75">
        <v>2508</v>
      </c>
      <c r="I437" s="75">
        <v>316</v>
      </c>
      <c r="J437" s="75">
        <v>5786</v>
      </c>
      <c r="K437" s="75">
        <v>4668</v>
      </c>
      <c r="L437" s="75">
        <v>-1118</v>
      </c>
    </row>
    <row r="438" spans="1:12" ht="12.75">
      <c r="A438" s="25" t="s">
        <v>895</v>
      </c>
      <c r="B438" s="108" t="s">
        <v>894</v>
      </c>
      <c r="C438" s="25" t="s">
        <v>11</v>
      </c>
      <c r="D438" s="75">
        <v>6202</v>
      </c>
      <c r="E438" s="75">
        <v>6340</v>
      </c>
      <c r="F438" s="75">
        <v>138</v>
      </c>
      <c r="G438" s="75">
        <v>1442</v>
      </c>
      <c r="H438" s="75">
        <v>2163</v>
      </c>
      <c r="I438" s="75">
        <v>721</v>
      </c>
      <c r="J438" s="75">
        <v>4760</v>
      </c>
      <c r="K438" s="75">
        <v>4157</v>
      </c>
      <c r="L438" s="75">
        <v>-603</v>
      </c>
    </row>
    <row r="439" spans="1:12" ht="12.75">
      <c r="A439" s="25" t="s">
        <v>897</v>
      </c>
      <c r="B439" s="108" t="s">
        <v>896</v>
      </c>
      <c r="C439" s="25" t="s">
        <v>20</v>
      </c>
      <c r="D439" s="75">
        <v>37778</v>
      </c>
      <c r="E439" s="75">
        <v>47799</v>
      </c>
      <c r="F439" s="75">
        <v>10021</v>
      </c>
      <c r="G439" s="75">
        <v>9174</v>
      </c>
      <c r="H439" s="75">
        <v>15382</v>
      </c>
      <c r="I439" s="75">
        <v>6208</v>
      </c>
      <c r="J439" s="75">
        <v>28604</v>
      </c>
      <c r="K439" s="75">
        <v>32417</v>
      </c>
      <c r="L439" s="75">
        <v>3813</v>
      </c>
    </row>
    <row r="440" spans="1:12" ht="12.75">
      <c r="A440" s="25" t="s">
        <v>899</v>
      </c>
      <c r="B440" s="108" t="s">
        <v>898</v>
      </c>
      <c r="C440" s="25" t="s">
        <v>17</v>
      </c>
      <c r="D440" s="75">
        <v>11090</v>
      </c>
      <c r="E440" s="75">
        <v>10791</v>
      </c>
      <c r="F440" s="75">
        <v>-299</v>
      </c>
      <c r="G440" s="75">
        <v>3385</v>
      </c>
      <c r="H440" s="75">
        <v>3849</v>
      </c>
      <c r="I440" s="75">
        <v>464</v>
      </c>
      <c r="J440" s="75">
        <v>7705</v>
      </c>
      <c r="K440" s="75">
        <v>6942</v>
      </c>
      <c r="L440" s="75">
        <v>-763</v>
      </c>
    </row>
    <row r="441" spans="1:12" ht="12.75">
      <c r="A441" s="25" t="s">
        <v>901</v>
      </c>
      <c r="B441" s="108" t="s">
        <v>900</v>
      </c>
      <c r="C441" s="25" t="s">
        <v>20</v>
      </c>
      <c r="D441" s="75">
        <v>5947</v>
      </c>
      <c r="E441" s="75">
        <v>6285</v>
      </c>
      <c r="F441" s="75">
        <v>338</v>
      </c>
      <c r="G441" s="75">
        <v>1517</v>
      </c>
      <c r="H441" s="75">
        <v>2187</v>
      </c>
      <c r="I441" s="75">
        <v>670</v>
      </c>
      <c r="J441" s="75">
        <v>4430</v>
      </c>
      <c r="K441" s="75">
        <v>4060</v>
      </c>
      <c r="L441" s="75">
        <v>-370</v>
      </c>
    </row>
    <row r="442" spans="1:12" ht="12.75">
      <c r="A442" s="25" t="s">
        <v>903</v>
      </c>
      <c r="B442" s="108" t="s">
        <v>902</v>
      </c>
      <c r="C442" s="25" t="s">
        <v>29</v>
      </c>
      <c r="D442" s="75">
        <v>8580</v>
      </c>
      <c r="E442" s="75">
        <v>9098</v>
      </c>
      <c r="F442" s="75">
        <v>518</v>
      </c>
      <c r="G442" s="75">
        <v>1773</v>
      </c>
      <c r="H442" s="75">
        <v>2597</v>
      </c>
      <c r="I442" s="75">
        <v>824</v>
      </c>
      <c r="J442" s="75">
        <v>6807</v>
      </c>
      <c r="K442" s="75">
        <v>6501</v>
      </c>
      <c r="L442" s="75">
        <v>-306</v>
      </c>
    </row>
    <row r="443" spans="1:12" ht="12.75">
      <c r="A443" s="25" t="s">
        <v>905</v>
      </c>
      <c r="B443" s="108" t="s">
        <v>904</v>
      </c>
      <c r="C443" s="25" t="s">
        <v>8</v>
      </c>
      <c r="D443" s="75">
        <v>3637</v>
      </c>
      <c r="E443" s="75">
        <v>4112</v>
      </c>
      <c r="F443" s="75">
        <v>475</v>
      </c>
      <c r="G443" s="75">
        <v>1039</v>
      </c>
      <c r="H443" s="75">
        <v>1587</v>
      </c>
      <c r="I443" s="75">
        <v>548</v>
      </c>
      <c r="J443" s="75">
        <v>2598</v>
      </c>
      <c r="K443" s="75">
        <v>2510</v>
      </c>
      <c r="L443" s="75">
        <v>-88</v>
      </c>
    </row>
    <row r="444" spans="1:12" ht="12.75">
      <c r="A444" s="25" t="s">
        <v>907</v>
      </c>
      <c r="B444" s="108" t="s">
        <v>906</v>
      </c>
      <c r="C444" s="25" t="s">
        <v>8</v>
      </c>
      <c r="D444" s="75">
        <v>5021</v>
      </c>
      <c r="E444" s="75">
        <v>5383</v>
      </c>
      <c r="F444" s="75">
        <v>362</v>
      </c>
      <c r="G444" s="75">
        <v>1236</v>
      </c>
      <c r="H444" s="75">
        <v>1880</v>
      </c>
      <c r="I444" s="75">
        <v>644</v>
      </c>
      <c r="J444" s="75">
        <v>3785</v>
      </c>
      <c r="K444" s="75">
        <v>3480</v>
      </c>
      <c r="L444" s="75">
        <v>-305</v>
      </c>
    </row>
    <row r="445" spans="1:12" ht="12.75">
      <c r="A445" s="25" t="s">
        <v>909</v>
      </c>
      <c r="B445" s="108" t="s">
        <v>908</v>
      </c>
      <c r="C445" s="25" t="s">
        <v>11</v>
      </c>
      <c r="D445" s="75">
        <v>15726</v>
      </c>
      <c r="E445" s="75">
        <v>19426</v>
      </c>
      <c r="F445" s="75">
        <v>3700</v>
      </c>
      <c r="G445" s="75">
        <v>3894</v>
      </c>
      <c r="H445" s="75">
        <v>6474</v>
      </c>
      <c r="I445" s="75">
        <v>2580</v>
      </c>
      <c r="J445" s="75">
        <v>11832</v>
      </c>
      <c r="K445" s="75">
        <v>12952</v>
      </c>
      <c r="L445" s="75">
        <v>1120</v>
      </c>
    </row>
    <row r="446" spans="1:12" ht="12.75">
      <c r="A446" s="25" t="s">
        <v>911</v>
      </c>
      <c r="B446" s="108" t="s">
        <v>910</v>
      </c>
      <c r="C446" s="25" t="s">
        <v>8</v>
      </c>
      <c r="D446" s="75">
        <v>9657</v>
      </c>
      <c r="E446" s="75">
        <v>10589</v>
      </c>
      <c r="F446" s="75">
        <v>932</v>
      </c>
      <c r="G446" s="75">
        <v>2647</v>
      </c>
      <c r="H446" s="75">
        <v>3888</v>
      </c>
      <c r="I446" s="75">
        <v>1241</v>
      </c>
      <c r="J446" s="75">
        <v>7010</v>
      </c>
      <c r="K446" s="75">
        <v>6701</v>
      </c>
      <c r="L446" s="75">
        <v>-309</v>
      </c>
    </row>
    <row r="447" spans="1:12" ht="12.75">
      <c r="A447" s="25" t="s">
        <v>913</v>
      </c>
      <c r="B447" s="108" t="s">
        <v>912</v>
      </c>
      <c r="C447" s="25" t="s">
        <v>14</v>
      </c>
      <c r="D447" s="75">
        <v>9060</v>
      </c>
      <c r="E447" s="75">
        <v>9755</v>
      </c>
      <c r="F447" s="75">
        <v>695</v>
      </c>
      <c r="G447" s="75">
        <v>2153</v>
      </c>
      <c r="H447" s="75">
        <v>3529</v>
      </c>
      <c r="I447" s="75">
        <v>1376</v>
      </c>
      <c r="J447" s="75">
        <v>6907</v>
      </c>
      <c r="K447" s="75">
        <v>6226</v>
      </c>
      <c r="L447" s="75">
        <v>-681</v>
      </c>
    </row>
    <row r="448" spans="1:12" ht="12.75">
      <c r="A448" s="25" t="s">
        <v>915</v>
      </c>
      <c r="B448" s="108" t="s">
        <v>914</v>
      </c>
      <c r="C448" s="25" t="s">
        <v>60</v>
      </c>
      <c r="D448" s="75">
        <v>8505</v>
      </c>
      <c r="E448" s="75">
        <v>7919</v>
      </c>
      <c r="F448" s="75">
        <v>-586</v>
      </c>
      <c r="G448" s="75">
        <v>3080</v>
      </c>
      <c r="H448" s="75">
        <v>3348</v>
      </c>
      <c r="I448" s="75">
        <v>268</v>
      </c>
      <c r="J448" s="75">
        <v>5425</v>
      </c>
      <c r="K448" s="75">
        <v>4528</v>
      </c>
      <c r="L448" s="75">
        <v>-897</v>
      </c>
    </row>
    <row r="449" spans="1:12" ht="12.75">
      <c r="A449" s="25" t="s">
        <v>917</v>
      </c>
      <c r="B449" s="108" t="s">
        <v>916</v>
      </c>
      <c r="C449" s="25" t="s">
        <v>60</v>
      </c>
      <c r="D449" s="75">
        <v>5722</v>
      </c>
      <c r="E449" s="75">
        <v>7345</v>
      </c>
      <c r="F449" s="75">
        <v>1623</v>
      </c>
      <c r="G449" s="75">
        <v>1571</v>
      </c>
      <c r="H449" s="75">
        <v>2587</v>
      </c>
      <c r="I449" s="75">
        <v>1016</v>
      </c>
      <c r="J449" s="75">
        <v>4151</v>
      </c>
      <c r="K449" s="75">
        <v>4758</v>
      </c>
      <c r="L449" s="75">
        <v>607</v>
      </c>
    </row>
    <row r="450" spans="1:12" ht="12.75">
      <c r="A450" s="25" t="s">
        <v>919</v>
      </c>
      <c r="B450" s="108" t="s">
        <v>918</v>
      </c>
      <c r="C450" s="25" t="s">
        <v>11</v>
      </c>
      <c r="D450" s="75">
        <v>12015</v>
      </c>
      <c r="E450" s="75">
        <v>13420</v>
      </c>
      <c r="F450" s="75">
        <v>1405</v>
      </c>
      <c r="G450" s="75">
        <v>3530</v>
      </c>
      <c r="H450" s="75">
        <v>4644</v>
      </c>
      <c r="I450" s="75">
        <v>1114</v>
      </c>
      <c r="J450" s="75">
        <v>8485</v>
      </c>
      <c r="K450" s="75">
        <v>8776</v>
      </c>
      <c r="L450" s="75">
        <v>291</v>
      </c>
    </row>
    <row r="451" spans="1:12" ht="12.75">
      <c r="A451" s="25" t="s">
        <v>923</v>
      </c>
      <c r="B451" s="108" t="s">
        <v>922</v>
      </c>
      <c r="C451" s="25" t="s">
        <v>5</v>
      </c>
      <c r="D451" s="75">
        <v>8756</v>
      </c>
      <c r="E451" s="75">
        <v>9206</v>
      </c>
      <c r="F451" s="75">
        <v>450</v>
      </c>
      <c r="G451" s="75">
        <v>2047</v>
      </c>
      <c r="H451" s="75">
        <v>2866</v>
      </c>
      <c r="I451" s="75">
        <v>819</v>
      </c>
      <c r="J451" s="75">
        <v>6709</v>
      </c>
      <c r="K451" s="75">
        <v>6340</v>
      </c>
      <c r="L451" s="75">
        <v>-369</v>
      </c>
    </row>
    <row r="452" spans="1:12" ht="12.75">
      <c r="A452" s="25" t="s">
        <v>925</v>
      </c>
      <c r="B452" s="108" t="s">
        <v>924</v>
      </c>
      <c r="C452" s="25" t="s">
        <v>14</v>
      </c>
      <c r="D452" s="75">
        <v>18922</v>
      </c>
      <c r="E452" s="75">
        <v>22094</v>
      </c>
      <c r="F452" s="75">
        <v>3172</v>
      </c>
      <c r="G452" s="75">
        <v>5082</v>
      </c>
      <c r="H452" s="75">
        <v>7689</v>
      </c>
      <c r="I452" s="75">
        <v>2607</v>
      </c>
      <c r="J452" s="75">
        <v>13840</v>
      </c>
      <c r="K452" s="75">
        <v>14405</v>
      </c>
      <c r="L452" s="75">
        <v>565</v>
      </c>
    </row>
    <row r="453" spans="1:12" ht="12.75">
      <c r="A453" s="25" t="s">
        <v>927</v>
      </c>
      <c r="B453" s="108" t="s">
        <v>926</v>
      </c>
      <c r="C453" s="25" t="s">
        <v>8</v>
      </c>
      <c r="D453" s="75">
        <v>2882</v>
      </c>
      <c r="E453" s="75">
        <v>2427</v>
      </c>
      <c r="F453" s="75">
        <v>-455</v>
      </c>
      <c r="G453" s="75">
        <v>618</v>
      </c>
      <c r="H453" s="75">
        <v>825</v>
      </c>
      <c r="I453" s="75">
        <v>207</v>
      </c>
      <c r="J453" s="75">
        <v>2264</v>
      </c>
      <c r="K453" s="75">
        <v>1594</v>
      </c>
      <c r="L453" s="75">
        <v>-670</v>
      </c>
    </row>
    <row r="454" spans="1:12" ht="12.75">
      <c r="A454" s="25" t="s">
        <v>929</v>
      </c>
      <c r="B454" s="108" t="s">
        <v>928</v>
      </c>
      <c r="C454" s="25" t="s">
        <v>8</v>
      </c>
      <c r="D454" s="75">
        <v>6432</v>
      </c>
      <c r="E454" s="75">
        <v>7267</v>
      </c>
      <c r="F454" s="75">
        <v>835</v>
      </c>
      <c r="G454" s="75">
        <v>1657</v>
      </c>
      <c r="H454" s="75">
        <v>2629</v>
      </c>
      <c r="I454" s="75">
        <v>972</v>
      </c>
      <c r="J454" s="75">
        <v>4775</v>
      </c>
      <c r="K454" s="75">
        <v>4598</v>
      </c>
      <c r="L454" s="75">
        <v>-177</v>
      </c>
    </row>
    <row r="455" spans="1:12" ht="12.75">
      <c r="A455" s="25" t="s">
        <v>931</v>
      </c>
      <c r="B455" s="108" t="s">
        <v>930</v>
      </c>
      <c r="C455" s="25" t="s">
        <v>14</v>
      </c>
      <c r="D455" s="75">
        <v>4170</v>
      </c>
      <c r="E455" s="75">
        <v>4483</v>
      </c>
      <c r="F455" s="75">
        <v>313</v>
      </c>
      <c r="G455" s="75">
        <v>1024</v>
      </c>
      <c r="H455" s="75">
        <v>1599</v>
      </c>
      <c r="I455" s="75">
        <v>575</v>
      </c>
      <c r="J455" s="75">
        <v>3146</v>
      </c>
      <c r="K455" s="75">
        <v>2856</v>
      </c>
      <c r="L455" s="75">
        <v>-290</v>
      </c>
    </row>
    <row r="456" spans="1:12" ht="12.75">
      <c r="A456" s="25" t="s">
        <v>933</v>
      </c>
      <c r="B456" s="108" t="s">
        <v>932</v>
      </c>
      <c r="C456" s="25" t="s">
        <v>5</v>
      </c>
      <c r="D456" s="75">
        <v>5337</v>
      </c>
      <c r="E456" s="75">
        <v>5834</v>
      </c>
      <c r="F456" s="75">
        <v>497</v>
      </c>
      <c r="G456" s="75">
        <v>1130</v>
      </c>
      <c r="H456" s="75">
        <v>1722</v>
      </c>
      <c r="I456" s="75">
        <v>592</v>
      </c>
      <c r="J456" s="75">
        <v>4207</v>
      </c>
      <c r="K456" s="75">
        <v>4077</v>
      </c>
      <c r="L456" s="75">
        <v>-130</v>
      </c>
    </row>
    <row r="457" spans="1:12" ht="12.75">
      <c r="A457" s="25" t="s">
        <v>935</v>
      </c>
      <c r="B457" s="108" t="s">
        <v>934</v>
      </c>
      <c r="C457" s="25" t="s">
        <v>17</v>
      </c>
      <c r="D457" s="75">
        <v>4702</v>
      </c>
      <c r="E457" s="75">
        <v>5631</v>
      </c>
      <c r="F457" s="75">
        <v>929</v>
      </c>
      <c r="G457" s="75">
        <v>1280</v>
      </c>
      <c r="H457" s="75">
        <v>2062</v>
      </c>
      <c r="I457" s="75">
        <v>782</v>
      </c>
      <c r="J457" s="75">
        <v>3422</v>
      </c>
      <c r="K457" s="75">
        <v>3540</v>
      </c>
      <c r="L457" s="75">
        <v>118</v>
      </c>
    </row>
    <row r="458" spans="1:12" ht="12.75">
      <c r="A458" s="25" t="s">
        <v>937</v>
      </c>
      <c r="B458" s="108" t="s">
        <v>936</v>
      </c>
      <c r="C458" s="25" t="s">
        <v>17</v>
      </c>
      <c r="D458" s="75">
        <v>6305</v>
      </c>
      <c r="E458" s="75">
        <v>6886</v>
      </c>
      <c r="F458" s="75">
        <v>581</v>
      </c>
      <c r="G458" s="75">
        <v>1537</v>
      </c>
      <c r="H458" s="75">
        <v>2311</v>
      </c>
      <c r="I458" s="75">
        <v>774</v>
      </c>
      <c r="J458" s="75">
        <v>4768</v>
      </c>
      <c r="K458" s="75">
        <v>4529</v>
      </c>
      <c r="L458" s="75">
        <v>-239</v>
      </c>
    </row>
    <row r="459" spans="1:12" ht="12.75">
      <c r="A459" s="25" t="s">
        <v>939</v>
      </c>
      <c r="B459" s="108" t="s">
        <v>938</v>
      </c>
      <c r="C459" s="25" t="s">
        <v>8</v>
      </c>
      <c r="D459" s="75">
        <v>60655</v>
      </c>
      <c r="E459" s="75">
        <v>75033</v>
      </c>
      <c r="F459" s="75">
        <v>14378</v>
      </c>
      <c r="G459" s="75">
        <v>19605</v>
      </c>
      <c r="H459" s="75">
        <v>28937</v>
      </c>
      <c r="I459" s="75">
        <v>9332</v>
      </c>
      <c r="J459" s="75">
        <v>41050</v>
      </c>
      <c r="K459" s="75">
        <v>46096</v>
      </c>
      <c r="L459" s="75">
        <v>5046</v>
      </c>
    </row>
    <row r="460" spans="1:12" ht="12.75">
      <c r="A460" s="25" t="s">
        <v>941</v>
      </c>
      <c r="B460" s="108" t="s">
        <v>940</v>
      </c>
      <c r="C460" s="25" t="s">
        <v>11</v>
      </c>
      <c r="D460" s="75">
        <v>9643</v>
      </c>
      <c r="E460" s="75">
        <v>11168</v>
      </c>
      <c r="F460" s="75">
        <v>1525</v>
      </c>
      <c r="G460" s="75">
        <v>2204</v>
      </c>
      <c r="H460" s="75">
        <v>3567</v>
      </c>
      <c r="I460" s="75">
        <v>1363</v>
      </c>
      <c r="J460" s="75">
        <v>7439</v>
      </c>
      <c r="K460" s="75">
        <v>7601</v>
      </c>
      <c r="L460" s="75">
        <v>162</v>
      </c>
    </row>
    <row r="461" spans="1:12" ht="12.75">
      <c r="A461" s="25" t="s">
        <v>943</v>
      </c>
      <c r="B461" s="108" t="s">
        <v>942</v>
      </c>
      <c r="C461" s="25" t="s">
        <v>8</v>
      </c>
      <c r="D461" s="75">
        <v>8180</v>
      </c>
      <c r="E461" s="75">
        <v>8134</v>
      </c>
      <c r="F461" s="75">
        <v>-46</v>
      </c>
      <c r="G461" s="75">
        <v>3427</v>
      </c>
      <c r="H461" s="75">
        <v>3913</v>
      </c>
      <c r="I461" s="75">
        <v>486</v>
      </c>
      <c r="J461" s="75">
        <v>4753</v>
      </c>
      <c r="K461" s="75">
        <v>4221</v>
      </c>
      <c r="L461" s="75">
        <v>-532</v>
      </c>
    </row>
    <row r="462" spans="1:12" ht="12.75">
      <c r="A462" s="25" t="s">
        <v>945</v>
      </c>
      <c r="B462" s="108" t="s">
        <v>944</v>
      </c>
      <c r="C462" s="25" t="s">
        <v>20</v>
      </c>
      <c r="D462" s="75">
        <v>4863</v>
      </c>
      <c r="E462" s="75">
        <v>5378</v>
      </c>
      <c r="F462" s="75">
        <v>515</v>
      </c>
      <c r="G462" s="75">
        <v>1045</v>
      </c>
      <c r="H462" s="75">
        <v>1573</v>
      </c>
      <c r="I462" s="75">
        <v>528</v>
      </c>
      <c r="J462" s="75">
        <v>3818</v>
      </c>
      <c r="K462" s="75">
        <v>3781</v>
      </c>
      <c r="L462" s="75">
        <v>-37</v>
      </c>
    </row>
    <row r="463" spans="1:12" ht="12.75">
      <c r="A463" s="25" t="s">
        <v>947</v>
      </c>
      <c r="B463" s="108" t="s">
        <v>946</v>
      </c>
      <c r="C463" s="25" t="s">
        <v>8</v>
      </c>
      <c r="D463" s="75">
        <v>2471</v>
      </c>
      <c r="E463" s="75">
        <v>3640</v>
      </c>
      <c r="F463" s="75">
        <v>1169</v>
      </c>
      <c r="G463" s="75">
        <v>524</v>
      </c>
      <c r="H463" s="75">
        <v>1310</v>
      </c>
      <c r="I463" s="75">
        <v>786</v>
      </c>
      <c r="J463" s="75">
        <v>1947</v>
      </c>
      <c r="K463" s="75">
        <v>2325</v>
      </c>
      <c r="L463" s="75">
        <v>378</v>
      </c>
    </row>
    <row r="464" spans="1:12" ht="12.75">
      <c r="A464" s="25" t="s">
        <v>949</v>
      </c>
      <c r="B464" s="108" t="s">
        <v>948</v>
      </c>
      <c r="C464" s="25" t="s">
        <v>32</v>
      </c>
      <c r="D464" s="75">
        <v>6899</v>
      </c>
      <c r="E464" s="75">
        <v>8074</v>
      </c>
      <c r="F464" s="75">
        <v>1175</v>
      </c>
      <c r="G464" s="75">
        <v>1407</v>
      </c>
      <c r="H464" s="75">
        <v>2627</v>
      </c>
      <c r="I464" s="75">
        <v>1220</v>
      </c>
      <c r="J464" s="75">
        <v>5492</v>
      </c>
      <c r="K464" s="75">
        <v>5414</v>
      </c>
      <c r="L464" s="75">
        <v>-78</v>
      </c>
    </row>
    <row r="465" spans="1:12" ht="12.75">
      <c r="A465" s="25" t="s">
        <v>951</v>
      </c>
      <c r="B465" s="108" t="s">
        <v>950</v>
      </c>
      <c r="C465" s="25" t="s">
        <v>14</v>
      </c>
      <c r="D465" s="75">
        <v>27228</v>
      </c>
      <c r="E465" s="75">
        <v>30990</v>
      </c>
      <c r="F465" s="75">
        <v>3762</v>
      </c>
      <c r="G465" s="75">
        <v>10944</v>
      </c>
      <c r="H465" s="75">
        <v>13929</v>
      </c>
      <c r="I465" s="75">
        <v>2985</v>
      </c>
      <c r="J465" s="75">
        <v>16284</v>
      </c>
      <c r="K465" s="75">
        <v>17061</v>
      </c>
      <c r="L465" s="75">
        <v>777</v>
      </c>
    </row>
    <row r="466" spans="1:12" ht="12.75">
      <c r="A466" s="25" t="s">
        <v>955</v>
      </c>
      <c r="B466" s="108" t="s">
        <v>954</v>
      </c>
      <c r="C466" s="25" t="s">
        <v>11</v>
      </c>
      <c r="D466" s="75">
        <v>13278</v>
      </c>
      <c r="E466" s="75">
        <v>15812</v>
      </c>
      <c r="F466" s="75">
        <v>2534</v>
      </c>
      <c r="G466" s="75">
        <v>3743</v>
      </c>
      <c r="H466" s="75">
        <v>5800</v>
      </c>
      <c r="I466" s="75">
        <v>2057</v>
      </c>
      <c r="J466" s="75">
        <v>9535</v>
      </c>
      <c r="K466" s="75">
        <v>10012</v>
      </c>
      <c r="L466" s="75">
        <v>477</v>
      </c>
    </row>
    <row r="467" spans="1:12" ht="12.75">
      <c r="A467" s="25" t="s">
        <v>957</v>
      </c>
      <c r="B467" s="108" t="s">
        <v>956</v>
      </c>
      <c r="C467" s="25" t="s">
        <v>20</v>
      </c>
      <c r="D467" s="75">
        <v>3744</v>
      </c>
      <c r="E467" s="75">
        <v>4287</v>
      </c>
      <c r="F467" s="75">
        <v>543</v>
      </c>
      <c r="G467" s="75">
        <v>810</v>
      </c>
      <c r="H467" s="75">
        <v>1428</v>
      </c>
      <c r="I467" s="75">
        <v>618</v>
      </c>
      <c r="J467" s="75">
        <v>2934</v>
      </c>
      <c r="K467" s="75">
        <v>2851</v>
      </c>
      <c r="L467" s="75">
        <v>-83</v>
      </c>
    </row>
    <row r="468" spans="1:12" ht="12.75">
      <c r="A468" s="25" t="s">
        <v>959</v>
      </c>
      <c r="B468" s="108" t="s">
        <v>958</v>
      </c>
      <c r="C468" s="25" t="s">
        <v>8</v>
      </c>
      <c r="D468" s="75">
        <v>4640</v>
      </c>
      <c r="E468" s="75">
        <v>6533</v>
      </c>
      <c r="F468" s="75">
        <v>1893</v>
      </c>
      <c r="G468" s="75">
        <v>1181</v>
      </c>
      <c r="H468" s="75">
        <v>2398</v>
      </c>
      <c r="I468" s="75">
        <v>1217</v>
      </c>
      <c r="J468" s="75">
        <v>3459</v>
      </c>
      <c r="K468" s="75">
        <v>4103</v>
      </c>
      <c r="L468" s="75">
        <v>644</v>
      </c>
    </row>
    <row r="469" spans="1:12" ht="12.75">
      <c r="A469" s="25" t="s">
        <v>961</v>
      </c>
      <c r="B469" s="108" t="s">
        <v>960</v>
      </c>
      <c r="C469" s="25" t="s">
        <v>20</v>
      </c>
      <c r="D469" s="75">
        <v>48588</v>
      </c>
      <c r="E469" s="75">
        <v>61430</v>
      </c>
      <c r="F469" s="75">
        <v>12842</v>
      </c>
      <c r="G469" s="75">
        <v>14493</v>
      </c>
      <c r="H469" s="75">
        <v>22789</v>
      </c>
      <c r="I469" s="75">
        <v>8296</v>
      </c>
      <c r="J469" s="75">
        <v>34095</v>
      </c>
      <c r="K469" s="75">
        <v>38641</v>
      </c>
      <c r="L469" s="75">
        <v>4546</v>
      </c>
    </row>
    <row r="470" spans="1:12" ht="12.75">
      <c r="A470" s="25" t="s">
        <v>963</v>
      </c>
      <c r="B470" s="108" t="s">
        <v>962</v>
      </c>
      <c r="C470" s="25" t="s">
        <v>20</v>
      </c>
      <c r="D470" s="75">
        <v>3081</v>
      </c>
      <c r="E470" s="75">
        <v>5511</v>
      </c>
      <c r="F470" s="75">
        <v>2430</v>
      </c>
      <c r="G470" s="75">
        <v>683</v>
      </c>
      <c r="H470" s="75">
        <v>2025</v>
      </c>
      <c r="I470" s="75">
        <v>1342</v>
      </c>
      <c r="J470" s="75">
        <v>2398</v>
      </c>
      <c r="K470" s="75">
        <v>3456</v>
      </c>
      <c r="L470" s="75">
        <v>1058</v>
      </c>
    </row>
    <row r="471" spans="1:12" ht="12.75">
      <c r="A471" s="25" t="s">
        <v>965</v>
      </c>
      <c r="B471" s="108" t="s">
        <v>964</v>
      </c>
      <c r="C471" s="25" t="s">
        <v>60</v>
      </c>
      <c r="D471" s="75">
        <v>6998</v>
      </c>
      <c r="E471" s="75">
        <v>9914</v>
      </c>
      <c r="F471" s="75">
        <v>2916</v>
      </c>
      <c r="G471" s="75">
        <v>1711</v>
      </c>
      <c r="H471" s="75">
        <v>3374</v>
      </c>
      <c r="I471" s="75">
        <v>1663</v>
      </c>
      <c r="J471" s="75">
        <v>5287</v>
      </c>
      <c r="K471" s="75">
        <v>6540</v>
      </c>
      <c r="L471" s="75">
        <v>1253</v>
      </c>
    </row>
    <row r="472" spans="1:12" ht="12.75">
      <c r="A472" s="25" t="s">
        <v>967</v>
      </c>
      <c r="B472" s="108" t="s">
        <v>966</v>
      </c>
      <c r="C472" s="25" t="s">
        <v>5</v>
      </c>
      <c r="D472" s="75">
        <v>8054</v>
      </c>
      <c r="E472" s="75">
        <v>9644</v>
      </c>
      <c r="F472" s="75">
        <v>1590</v>
      </c>
      <c r="G472" s="75">
        <v>1943</v>
      </c>
      <c r="H472" s="75">
        <v>3030</v>
      </c>
      <c r="I472" s="75">
        <v>1087</v>
      </c>
      <c r="J472" s="75">
        <v>6111</v>
      </c>
      <c r="K472" s="75">
        <v>6614</v>
      </c>
      <c r="L472" s="75">
        <v>503</v>
      </c>
    </row>
    <row r="473" spans="1:12" ht="12.75">
      <c r="A473" s="25" t="s">
        <v>969</v>
      </c>
      <c r="B473" s="108" t="s">
        <v>968</v>
      </c>
      <c r="C473" s="25" t="s">
        <v>11</v>
      </c>
      <c r="D473" s="75">
        <v>19649</v>
      </c>
      <c r="E473" s="75">
        <v>24787</v>
      </c>
      <c r="F473" s="75">
        <v>5138</v>
      </c>
      <c r="G473" s="75">
        <v>6185</v>
      </c>
      <c r="H473" s="75">
        <v>9916</v>
      </c>
      <c r="I473" s="75">
        <v>3731</v>
      </c>
      <c r="J473" s="75">
        <v>13464</v>
      </c>
      <c r="K473" s="75">
        <v>14871</v>
      </c>
      <c r="L473" s="75">
        <v>1407</v>
      </c>
    </row>
    <row r="474" spans="1:12" ht="12.75">
      <c r="A474" s="25" t="s">
        <v>971</v>
      </c>
      <c r="B474" s="108" t="s">
        <v>970</v>
      </c>
      <c r="C474" s="25" t="s">
        <v>29</v>
      </c>
      <c r="D474" s="75">
        <v>7669</v>
      </c>
      <c r="E474" s="75">
        <v>8744</v>
      </c>
      <c r="F474" s="75">
        <v>1075</v>
      </c>
      <c r="G474" s="75">
        <v>1681</v>
      </c>
      <c r="H474" s="75">
        <v>2676</v>
      </c>
      <c r="I474" s="75">
        <v>995</v>
      </c>
      <c r="J474" s="75">
        <v>5988</v>
      </c>
      <c r="K474" s="75">
        <v>6068</v>
      </c>
      <c r="L474" s="75">
        <v>80</v>
      </c>
    </row>
    <row r="475" spans="1:12" ht="12.75">
      <c r="A475" s="25" t="s">
        <v>973</v>
      </c>
      <c r="B475" s="108" t="s">
        <v>972</v>
      </c>
      <c r="C475" s="25" t="s">
        <v>20</v>
      </c>
      <c r="D475" s="75">
        <v>19303</v>
      </c>
      <c r="E475" s="75">
        <v>27481</v>
      </c>
      <c r="F475" s="75">
        <v>8178</v>
      </c>
      <c r="G475" s="75">
        <v>5893</v>
      </c>
      <c r="H475" s="75">
        <v>10237</v>
      </c>
      <c r="I475" s="75">
        <v>4344</v>
      </c>
      <c r="J475" s="75">
        <v>13410</v>
      </c>
      <c r="K475" s="75">
        <v>17244</v>
      </c>
      <c r="L475" s="75">
        <v>3834</v>
      </c>
    </row>
    <row r="476" spans="1:12" ht="12.75">
      <c r="A476" s="25" t="s">
        <v>975</v>
      </c>
      <c r="B476" s="108" t="s">
        <v>974</v>
      </c>
      <c r="C476" s="25" t="s">
        <v>29</v>
      </c>
      <c r="D476" s="75">
        <v>50656</v>
      </c>
      <c r="E476" s="75">
        <v>62302</v>
      </c>
      <c r="F476" s="75">
        <v>11646</v>
      </c>
      <c r="G476" s="75">
        <v>19654</v>
      </c>
      <c r="H476" s="75">
        <v>26778</v>
      </c>
      <c r="I476" s="75">
        <v>7124</v>
      </c>
      <c r="J476" s="75">
        <v>31002</v>
      </c>
      <c r="K476" s="75">
        <v>35524</v>
      </c>
      <c r="L476" s="75">
        <v>4522</v>
      </c>
    </row>
    <row r="479" ht="12.75">
      <c r="A479" s="78" t="s">
        <v>1157</v>
      </c>
    </row>
    <row r="480" ht="12.75">
      <c r="A480" s="118" t="s">
        <v>1179</v>
      </c>
    </row>
    <row r="481" ht="12.75">
      <c r="A481" s="118" t="s">
        <v>1180</v>
      </c>
    </row>
    <row r="482" ht="12.75">
      <c r="A482" s="118" t="s">
        <v>1181</v>
      </c>
    </row>
    <row r="483" ht="12.75">
      <c r="A483" s="118" t="s">
        <v>1182</v>
      </c>
    </row>
    <row r="484" ht="12.75">
      <c r="A484" s="118" t="s">
        <v>1183</v>
      </c>
    </row>
    <row r="485" ht="12.75">
      <c r="A485" s="118" t="s">
        <v>1184</v>
      </c>
    </row>
    <row r="486" ht="12.75">
      <c r="A486" s="118" t="s">
        <v>1185</v>
      </c>
    </row>
    <row r="487" ht="12.75">
      <c r="A487" s="118" t="s">
        <v>1186</v>
      </c>
    </row>
    <row r="488" ht="12.75">
      <c r="A488" s="119" t="s">
        <v>1187</v>
      </c>
    </row>
  </sheetData>
  <autoFilter ref="A9:L9"/>
  <mergeCells count="3">
    <mergeCell ref="D7:F7"/>
    <mergeCell ref="G7:I7"/>
    <mergeCell ref="J7:L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7" bestFit="1" customWidth="1"/>
    <col min="2" max="2" width="20.140625" style="7" bestFit="1" customWidth="1"/>
    <col min="3" max="3" width="12.7109375" style="7" customWidth="1"/>
    <col min="4" max="4" width="9.7109375" style="7" customWidth="1"/>
    <col min="5" max="5" width="20.140625" style="7" bestFit="1" customWidth="1"/>
    <col min="6" max="6" width="12.7109375" style="7" customWidth="1"/>
    <col min="7" max="7" width="9.7109375" style="7" customWidth="1"/>
    <col min="8" max="8" width="18.7109375" style="22" customWidth="1"/>
    <col min="9" max="9" width="9.7109375" style="10" customWidth="1"/>
    <col min="10" max="10" width="9.421875" style="11" customWidth="1"/>
    <col min="11" max="16384" width="9.140625" style="7" customWidth="1"/>
  </cols>
  <sheetData>
    <row r="1" ht="12.75">
      <c r="A1" s="6" t="s">
        <v>1082</v>
      </c>
    </row>
    <row r="2" ht="12.75">
      <c r="A2" s="6"/>
    </row>
    <row r="3" ht="12.75">
      <c r="A3" s="8" t="s">
        <v>996</v>
      </c>
    </row>
    <row r="4" ht="12.75">
      <c r="A4" s="8" t="s">
        <v>1133</v>
      </c>
    </row>
    <row r="5" ht="12.75">
      <c r="A5" s="8" t="s">
        <v>1081</v>
      </c>
    </row>
    <row r="6" spans="2:8" ht="12.75">
      <c r="B6" s="9"/>
      <c r="C6" s="9"/>
      <c r="D6" s="9"/>
      <c r="E6" s="9"/>
      <c r="F6" s="9"/>
      <c r="G6" s="9"/>
      <c r="H6" s="12"/>
    </row>
    <row r="7" spans="1:9" ht="12.75">
      <c r="A7" s="22"/>
      <c r="B7" s="137">
        <v>2007</v>
      </c>
      <c r="C7" s="138"/>
      <c r="D7" s="139"/>
      <c r="E7" s="134">
        <v>2025</v>
      </c>
      <c r="F7" s="140"/>
      <c r="G7" s="141"/>
      <c r="H7" s="24" t="s">
        <v>1079</v>
      </c>
      <c r="I7" s="93"/>
    </row>
    <row r="8" spans="1:9" ht="12.75">
      <c r="A8" s="12"/>
      <c r="B8" s="18" t="s">
        <v>998</v>
      </c>
      <c r="C8" s="142" t="s">
        <v>1001</v>
      </c>
      <c r="D8" s="143"/>
      <c r="E8" s="18" t="s">
        <v>998</v>
      </c>
      <c r="F8" s="142" t="s">
        <v>1001</v>
      </c>
      <c r="G8" s="143"/>
      <c r="H8" s="24" t="s">
        <v>1001</v>
      </c>
      <c r="I8" s="23"/>
    </row>
    <row r="9" spans="1:9" ht="12.75">
      <c r="A9" s="18" t="s">
        <v>1078</v>
      </c>
      <c r="B9" s="19" t="s">
        <v>1003</v>
      </c>
      <c r="C9" s="19" t="s">
        <v>1003</v>
      </c>
      <c r="D9" s="19" t="s">
        <v>1004</v>
      </c>
      <c r="E9" s="19" t="s">
        <v>1003</v>
      </c>
      <c r="F9" s="19" t="s">
        <v>1003</v>
      </c>
      <c r="G9" s="19" t="s">
        <v>1004</v>
      </c>
      <c r="H9" s="19" t="s">
        <v>1003</v>
      </c>
      <c r="I9" s="94"/>
    </row>
    <row r="10" spans="1:8" ht="12.75">
      <c r="A10" s="29" t="s">
        <v>1005</v>
      </c>
      <c r="B10" s="76">
        <v>16353972</v>
      </c>
      <c r="C10" s="76">
        <v>2367009</v>
      </c>
      <c r="D10" s="29">
        <v>14.4</v>
      </c>
      <c r="E10" s="76">
        <v>16882465</v>
      </c>
      <c r="F10" s="76">
        <v>3615792</v>
      </c>
      <c r="G10" s="29">
        <v>21.4</v>
      </c>
      <c r="H10" s="76">
        <f>F10-C10</f>
        <v>1248783</v>
      </c>
    </row>
    <row r="11" spans="1:8" ht="12.75">
      <c r="A11" s="13"/>
      <c r="B11" s="13"/>
      <c r="C11" s="13"/>
      <c r="D11" s="13"/>
      <c r="E11" s="13"/>
      <c r="F11" s="13"/>
      <c r="G11" s="13"/>
      <c r="H11" s="95"/>
    </row>
    <row r="13" ht="12.75">
      <c r="A13" s="7" t="s">
        <v>1157</v>
      </c>
    </row>
    <row r="14" ht="12.75">
      <c r="A14" s="118" t="s">
        <v>1150</v>
      </c>
    </row>
    <row r="15" ht="12.75">
      <c r="A15" s="118" t="s">
        <v>1151</v>
      </c>
    </row>
    <row r="16" ht="12.75">
      <c r="A16" s="118" t="s">
        <v>1152</v>
      </c>
    </row>
    <row r="17" ht="12.75">
      <c r="A17" s="118" t="s">
        <v>1153</v>
      </c>
    </row>
    <row r="18" ht="12.75">
      <c r="A18" s="118" t="s">
        <v>1154</v>
      </c>
    </row>
    <row r="19" ht="12.75">
      <c r="A19" s="118" t="s">
        <v>1155</v>
      </c>
    </row>
    <row r="20" ht="12.75">
      <c r="A20" s="119" t="s">
        <v>1156</v>
      </c>
    </row>
    <row r="21" ht="12.75">
      <c r="A21" s="116"/>
    </row>
    <row r="22" ht="12.75">
      <c r="A22" s="117"/>
    </row>
  </sheetData>
  <autoFilter ref="A9:H9"/>
  <mergeCells count="4">
    <mergeCell ref="B7:D7"/>
    <mergeCell ref="E7:G7"/>
    <mergeCell ref="F8:G8"/>
    <mergeCell ref="C8:D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88"/>
  <sheetViews>
    <sheetView workbookViewId="0" topLeftCell="A1">
      <selection activeCell="A1" sqref="A1"/>
    </sheetView>
  </sheetViews>
  <sheetFormatPr defaultColWidth="9.140625" defaultRowHeight="12.75"/>
  <cols>
    <col min="1" max="1" width="29.8515625" style="7" bestFit="1" customWidth="1"/>
    <col min="2" max="2" width="20.140625" style="7" bestFit="1" customWidth="1"/>
    <col min="3" max="3" width="15.421875" style="7" bestFit="1" customWidth="1"/>
    <col min="4" max="4" width="9.140625" style="7" customWidth="1"/>
    <col min="5" max="5" width="20.140625" style="7" bestFit="1" customWidth="1"/>
    <col min="6" max="6" width="15.421875" style="7" bestFit="1" customWidth="1"/>
    <col min="7" max="7" width="9.28125" style="7" bestFit="1" customWidth="1"/>
    <col min="8" max="16384" width="9.140625" style="7" customWidth="1"/>
  </cols>
  <sheetData>
    <row r="1" ht="12.75">
      <c r="A1" s="6" t="s">
        <v>1077</v>
      </c>
    </row>
    <row r="2" ht="12.75">
      <c r="A2" s="6"/>
    </row>
    <row r="3" spans="1:7" ht="12.75">
      <c r="A3" s="8" t="s">
        <v>996</v>
      </c>
      <c r="B3" s="9"/>
      <c r="C3" s="9"/>
      <c r="D3" s="9"/>
      <c r="E3" s="9"/>
      <c r="F3" s="9"/>
      <c r="G3" s="9"/>
    </row>
    <row r="4" spans="1:7" ht="12.75">
      <c r="A4" s="8" t="s">
        <v>997</v>
      </c>
      <c r="B4" s="10"/>
      <c r="C4" s="10"/>
      <c r="D4" s="10"/>
      <c r="E4" s="10"/>
      <c r="F4" s="10"/>
      <c r="G4" s="10"/>
    </row>
    <row r="5" spans="1:7" ht="12.75">
      <c r="A5" s="8" t="s">
        <v>1080</v>
      </c>
      <c r="B5" s="10"/>
      <c r="C5" s="10"/>
      <c r="D5" s="10"/>
      <c r="E5" s="10"/>
      <c r="F5" s="10"/>
      <c r="G5" s="10"/>
    </row>
    <row r="6" spans="1:7" ht="12.75">
      <c r="A6" s="8"/>
      <c r="B6" s="10"/>
      <c r="C6" s="10"/>
      <c r="D6" s="10"/>
      <c r="E6" s="10"/>
      <c r="F6" s="10"/>
      <c r="G6" s="10"/>
    </row>
    <row r="7" spans="2:8" ht="12.75">
      <c r="B7" s="134">
        <v>2005</v>
      </c>
      <c r="C7" s="135"/>
      <c r="D7" s="144"/>
      <c r="E7" s="134">
        <v>2025</v>
      </c>
      <c r="F7" s="140"/>
      <c r="G7" s="141"/>
      <c r="H7" s="11"/>
    </row>
    <row r="8" spans="1:8" ht="12.75">
      <c r="A8" s="12"/>
      <c r="B8" s="18" t="s">
        <v>998</v>
      </c>
      <c r="C8" s="142" t="s">
        <v>1001</v>
      </c>
      <c r="D8" s="143"/>
      <c r="E8" s="18" t="s">
        <v>998</v>
      </c>
      <c r="F8" s="142" t="s">
        <v>1001</v>
      </c>
      <c r="G8" s="143"/>
      <c r="H8" s="11"/>
    </row>
    <row r="9" spans="1:8" ht="12.75">
      <c r="A9" s="18" t="s">
        <v>1085</v>
      </c>
      <c r="B9" s="19" t="s">
        <v>1003</v>
      </c>
      <c r="C9" s="19" t="s">
        <v>1003</v>
      </c>
      <c r="D9" s="19" t="s">
        <v>1004</v>
      </c>
      <c r="E9" s="19" t="s">
        <v>1003</v>
      </c>
      <c r="F9" s="19" t="s">
        <v>1003</v>
      </c>
      <c r="G9" s="19" t="s">
        <v>1004</v>
      </c>
      <c r="H9" s="11"/>
    </row>
    <row r="10" spans="1:8" ht="12.75">
      <c r="A10" s="29" t="s">
        <v>1</v>
      </c>
      <c r="B10" s="76">
        <v>25329</v>
      </c>
      <c r="C10" s="76">
        <v>4404</v>
      </c>
      <c r="D10" s="91">
        <v>17.4</v>
      </c>
      <c r="E10" s="76">
        <v>20993</v>
      </c>
      <c r="F10" s="76">
        <v>5323</v>
      </c>
      <c r="G10" s="29">
        <v>25.4</v>
      </c>
      <c r="H10" s="96"/>
    </row>
    <row r="11" spans="1:8" ht="12.75">
      <c r="A11" s="25" t="s">
        <v>4</v>
      </c>
      <c r="B11" s="75">
        <v>12164</v>
      </c>
      <c r="C11" s="75">
        <v>1490</v>
      </c>
      <c r="D11" s="90">
        <v>12.2</v>
      </c>
      <c r="E11" s="75">
        <v>12010</v>
      </c>
      <c r="F11" s="75">
        <v>2462</v>
      </c>
      <c r="G11" s="25">
        <v>20.5</v>
      </c>
      <c r="H11" s="96"/>
    </row>
    <row r="12" spans="1:8" ht="12.75">
      <c r="A12" s="25" t="s">
        <v>7</v>
      </c>
      <c r="B12" s="75">
        <v>23296</v>
      </c>
      <c r="C12" s="75">
        <v>3559</v>
      </c>
      <c r="D12" s="90">
        <v>15.3</v>
      </c>
      <c r="E12" s="75">
        <v>23708</v>
      </c>
      <c r="F12" s="75">
        <v>5720</v>
      </c>
      <c r="G12" s="25">
        <v>24.1</v>
      </c>
      <c r="H12" s="96"/>
    </row>
    <row r="13" spans="1:8" ht="12.75">
      <c r="A13" s="25" t="s">
        <v>10</v>
      </c>
      <c r="B13" s="75">
        <v>27446</v>
      </c>
      <c r="C13" s="75">
        <v>4230</v>
      </c>
      <c r="D13" s="90">
        <v>15.4</v>
      </c>
      <c r="E13" s="75">
        <v>26611</v>
      </c>
      <c r="F13" s="75">
        <v>5886</v>
      </c>
      <c r="G13" s="25">
        <v>22.1</v>
      </c>
      <c r="H13" s="96"/>
    </row>
    <row r="14" spans="1:8" ht="12.75">
      <c r="A14" s="25" t="s">
        <v>13</v>
      </c>
      <c r="B14" s="75">
        <v>8603</v>
      </c>
      <c r="C14" s="75">
        <v>1286</v>
      </c>
      <c r="D14" s="90">
        <v>14.9</v>
      </c>
      <c r="E14" s="75">
        <v>7721</v>
      </c>
      <c r="F14" s="75">
        <v>2033</v>
      </c>
      <c r="G14" s="25">
        <v>26.3</v>
      </c>
      <c r="H14" s="96"/>
    </row>
    <row r="15" spans="1:8" ht="12.75">
      <c r="A15" s="25" t="s">
        <v>16</v>
      </c>
      <c r="B15" s="75">
        <v>28134</v>
      </c>
      <c r="C15" s="75">
        <v>3816</v>
      </c>
      <c r="D15" s="90">
        <v>13.6</v>
      </c>
      <c r="E15" s="75">
        <v>27404</v>
      </c>
      <c r="F15" s="75">
        <v>5852</v>
      </c>
      <c r="G15" s="25">
        <v>21.4</v>
      </c>
      <c r="H15" s="96"/>
    </row>
    <row r="16" spans="1:8" ht="12.75">
      <c r="A16" s="25" t="s">
        <v>19</v>
      </c>
      <c r="B16" s="75">
        <v>18356</v>
      </c>
      <c r="C16" s="75">
        <v>2932</v>
      </c>
      <c r="D16" s="90">
        <v>16</v>
      </c>
      <c r="E16" s="75">
        <v>19602</v>
      </c>
      <c r="F16" s="75">
        <v>3926</v>
      </c>
      <c r="G16" s="25">
        <v>20</v>
      </c>
      <c r="H16" s="96"/>
    </row>
    <row r="17" spans="1:8" ht="12.75">
      <c r="A17" s="25" t="s">
        <v>22</v>
      </c>
      <c r="B17" s="75">
        <v>20606</v>
      </c>
      <c r="C17" s="75">
        <v>2658</v>
      </c>
      <c r="D17" s="90">
        <v>12.9</v>
      </c>
      <c r="E17" s="75">
        <v>26301</v>
      </c>
      <c r="F17" s="75">
        <v>4909</v>
      </c>
      <c r="G17" s="25">
        <v>18.7</v>
      </c>
      <c r="H17" s="96"/>
    </row>
    <row r="18" spans="1:8" ht="12.75">
      <c r="A18" s="25" t="s">
        <v>24</v>
      </c>
      <c r="B18" s="75">
        <v>14501</v>
      </c>
      <c r="C18" s="75">
        <v>1835</v>
      </c>
      <c r="D18" s="90">
        <v>12.7</v>
      </c>
      <c r="E18" s="75">
        <v>15820</v>
      </c>
      <c r="F18" s="75">
        <v>3939</v>
      </c>
      <c r="G18" s="25">
        <v>24.9</v>
      </c>
      <c r="H18" s="96"/>
    </row>
    <row r="19" spans="1:8" ht="12.75">
      <c r="A19" s="25" t="s">
        <v>26</v>
      </c>
      <c r="B19" s="75">
        <v>94266</v>
      </c>
      <c r="C19" s="75">
        <v>12221</v>
      </c>
      <c r="D19" s="90">
        <v>13</v>
      </c>
      <c r="E19" s="75">
        <v>93536</v>
      </c>
      <c r="F19" s="75">
        <v>20280</v>
      </c>
      <c r="G19" s="25">
        <v>21.7</v>
      </c>
      <c r="H19" s="96"/>
    </row>
    <row r="20" spans="1:8" ht="12.75">
      <c r="A20" s="25" t="s">
        <v>28</v>
      </c>
      <c r="B20" s="75">
        <v>72293</v>
      </c>
      <c r="C20" s="75">
        <v>10319</v>
      </c>
      <c r="D20" s="90">
        <v>14.3</v>
      </c>
      <c r="E20" s="75">
        <v>73792</v>
      </c>
      <c r="F20" s="75">
        <v>13977</v>
      </c>
      <c r="G20" s="25">
        <v>18.9</v>
      </c>
      <c r="H20" s="96"/>
    </row>
    <row r="21" spans="1:8" ht="12.75">
      <c r="A21" s="25" t="s">
        <v>31</v>
      </c>
      <c r="B21" s="75">
        <v>175007</v>
      </c>
      <c r="C21" s="75">
        <v>12445</v>
      </c>
      <c r="D21" s="90">
        <v>7.1</v>
      </c>
      <c r="E21" s="75">
        <v>253320</v>
      </c>
      <c r="F21" s="75">
        <v>37196</v>
      </c>
      <c r="G21" s="25">
        <v>14.7</v>
      </c>
      <c r="H21" s="96"/>
    </row>
    <row r="22" spans="1:8" ht="12.75">
      <c r="A22" s="25" t="s">
        <v>34</v>
      </c>
      <c r="B22" s="75">
        <v>70591</v>
      </c>
      <c r="C22" s="75">
        <v>7946</v>
      </c>
      <c r="D22" s="90">
        <v>11.3</v>
      </c>
      <c r="E22" s="75">
        <v>73418</v>
      </c>
      <c r="F22" s="75">
        <v>15450</v>
      </c>
      <c r="G22" s="25">
        <v>21</v>
      </c>
      <c r="H22" s="96"/>
    </row>
    <row r="23" spans="1:8" ht="12.75">
      <c r="A23" s="25" t="s">
        <v>36</v>
      </c>
      <c r="B23" s="75">
        <v>9513</v>
      </c>
      <c r="C23" s="75">
        <v>1352</v>
      </c>
      <c r="D23" s="90">
        <v>14.2</v>
      </c>
      <c r="E23" s="75">
        <v>9127</v>
      </c>
      <c r="F23" s="75">
        <v>2491</v>
      </c>
      <c r="G23" s="25">
        <v>27.3</v>
      </c>
      <c r="H23" s="96"/>
    </row>
    <row r="24" spans="1:8" ht="12.75">
      <c r="A24" s="25" t="s">
        <v>38</v>
      </c>
      <c r="B24" s="75">
        <v>10918</v>
      </c>
      <c r="C24" s="75">
        <v>1745</v>
      </c>
      <c r="D24" s="90">
        <v>16</v>
      </c>
      <c r="E24" s="75">
        <v>9844</v>
      </c>
      <c r="F24" s="75">
        <v>2855</v>
      </c>
      <c r="G24" s="25">
        <v>29</v>
      </c>
      <c r="H24" s="96"/>
    </row>
    <row r="25" spans="1:8" ht="12.75">
      <c r="A25" s="25" t="s">
        <v>41</v>
      </c>
      <c r="B25" s="75">
        <v>3520</v>
      </c>
      <c r="C25" s="75">
        <v>497</v>
      </c>
      <c r="D25" s="90">
        <v>14.1</v>
      </c>
      <c r="E25" s="75">
        <v>4037</v>
      </c>
      <c r="F25" s="75">
        <v>757</v>
      </c>
      <c r="G25" s="25">
        <v>18.8</v>
      </c>
      <c r="H25" s="96"/>
    </row>
    <row r="26" spans="1:8" ht="12.75">
      <c r="A26" s="25" t="s">
        <v>43</v>
      </c>
      <c r="B26" s="75">
        <v>7272</v>
      </c>
      <c r="C26" s="75">
        <v>1163</v>
      </c>
      <c r="D26" s="90">
        <v>16</v>
      </c>
      <c r="E26" s="75">
        <v>5778</v>
      </c>
      <c r="F26" s="75">
        <v>1477</v>
      </c>
      <c r="G26" s="25">
        <v>25.6</v>
      </c>
      <c r="H26" s="96"/>
    </row>
    <row r="27" spans="1:8" ht="12.75">
      <c r="A27" s="25" t="s">
        <v>45</v>
      </c>
      <c r="B27" s="75">
        <v>134906</v>
      </c>
      <c r="C27" s="75">
        <v>15785</v>
      </c>
      <c r="D27" s="90">
        <v>11.7</v>
      </c>
      <c r="E27" s="75">
        <v>155627</v>
      </c>
      <c r="F27" s="75">
        <v>26091</v>
      </c>
      <c r="G27" s="25">
        <v>16.8</v>
      </c>
      <c r="H27" s="96"/>
    </row>
    <row r="28" spans="1:8" ht="12.75">
      <c r="A28" s="25" t="s">
        <v>47</v>
      </c>
      <c r="B28" s="75">
        <v>79036</v>
      </c>
      <c r="C28" s="75">
        <v>14595</v>
      </c>
      <c r="D28" s="90">
        <v>18.5</v>
      </c>
      <c r="E28" s="75">
        <v>78494</v>
      </c>
      <c r="F28" s="75">
        <v>15538</v>
      </c>
      <c r="G28" s="25">
        <v>19.8</v>
      </c>
      <c r="H28" s="96"/>
    </row>
    <row r="29" spans="1:8" ht="12.75">
      <c r="A29" s="25" t="s">
        <v>49</v>
      </c>
      <c r="B29" s="75">
        <v>742783</v>
      </c>
      <c r="C29" s="75">
        <v>83920</v>
      </c>
      <c r="D29" s="90">
        <v>11.3</v>
      </c>
      <c r="E29" s="75">
        <v>813337</v>
      </c>
      <c r="F29" s="75">
        <v>133304</v>
      </c>
      <c r="G29" s="25">
        <v>16.4</v>
      </c>
      <c r="H29" s="96"/>
    </row>
    <row r="30" spans="1:8" ht="12.75">
      <c r="A30" s="25" t="s">
        <v>51</v>
      </c>
      <c r="B30" s="75">
        <v>6425</v>
      </c>
      <c r="C30" s="75">
        <v>766</v>
      </c>
      <c r="D30" s="90">
        <v>11.9</v>
      </c>
      <c r="E30" s="75">
        <v>6629</v>
      </c>
      <c r="F30" s="75">
        <v>1691</v>
      </c>
      <c r="G30" s="25">
        <v>25.5</v>
      </c>
      <c r="H30" s="96"/>
    </row>
    <row r="31" spans="1:8" ht="12.75">
      <c r="A31" s="25" t="s">
        <v>55</v>
      </c>
      <c r="B31" s="75">
        <v>13960</v>
      </c>
      <c r="C31" s="75">
        <v>1576</v>
      </c>
      <c r="D31" s="90">
        <v>11.3</v>
      </c>
      <c r="E31" s="75">
        <v>14815</v>
      </c>
      <c r="F31" s="75">
        <v>3325</v>
      </c>
      <c r="G31" s="25">
        <v>22.4</v>
      </c>
      <c r="H31" s="96"/>
    </row>
    <row r="32" spans="1:8" ht="12.75">
      <c r="A32" s="25" t="s">
        <v>57</v>
      </c>
      <c r="B32" s="75">
        <v>156064</v>
      </c>
      <c r="C32" s="75">
        <v>24175</v>
      </c>
      <c r="D32" s="90">
        <v>15.5</v>
      </c>
      <c r="E32" s="75">
        <v>162759</v>
      </c>
      <c r="F32" s="75">
        <v>35172</v>
      </c>
      <c r="G32" s="25">
        <v>21.6</v>
      </c>
      <c r="H32" s="96"/>
    </row>
    <row r="33" spans="1:8" ht="12.75">
      <c r="A33" s="25" t="s">
        <v>59</v>
      </c>
      <c r="B33" s="75">
        <v>12437</v>
      </c>
      <c r="C33" s="75">
        <v>2311</v>
      </c>
      <c r="D33" s="90">
        <v>18.6</v>
      </c>
      <c r="E33" s="75">
        <v>12610</v>
      </c>
      <c r="F33" s="75">
        <v>2816</v>
      </c>
      <c r="G33" s="25">
        <v>22.3</v>
      </c>
      <c r="H33" s="96"/>
    </row>
    <row r="34" spans="1:8" ht="12.75">
      <c r="A34" s="25" t="s">
        <v>62</v>
      </c>
      <c r="B34" s="75">
        <v>8892</v>
      </c>
      <c r="C34" s="75">
        <v>1236</v>
      </c>
      <c r="D34" s="90">
        <v>13.9</v>
      </c>
      <c r="E34" s="75">
        <v>8688</v>
      </c>
      <c r="F34" s="75">
        <v>2268</v>
      </c>
      <c r="G34" s="25">
        <v>26.1</v>
      </c>
      <c r="H34" s="96"/>
    </row>
    <row r="35" spans="1:8" ht="12.75">
      <c r="A35" s="25" t="s">
        <v>64</v>
      </c>
      <c r="B35" s="75">
        <v>141321</v>
      </c>
      <c r="C35" s="75">
        <v>18082</v>
      </c>
      <c r="D35" s="90">
        <v>12.8</v>
      </c>
      <c r="E35" s="75">
        <v>145655</v>
      </c>
      <c r="F35" s="75">
        <v>27582</v>
      </c>
      <c r="G35" s="25">
        <v>18.9</v>
      </c>
      <c r="H35" s="96"/>
    </row>
    <row r="36" spans="1:8" ht="12.75">
      <c r="A36" s="25" t="s">
        <v>66</v>
      </c>
      <c r="B36" s="75">
        <v>62755</v>
      </c>
      <c r="C36" s="75">
        <v>8786</v>
      </c>
      <c r="D36" s="90">
        <v>14</v>
      </c>
      <c r="E36" s="75">
        <v>82292</v>
      </c>
      <c r="F36" s="75">
        <v>15164</v>
      </c>
      <c r="G36" s="25">
        <v>18.4</v>
      </c>
      <c r="H36" s="96"/>
    </row>
    <row r="37" spans="1:8" ht="12.75">
      <c r="A37" s="25" t="s">
        <v>68</v>
      </c>
      <c r="B37" s="75">
        <v>16261</v>
      </c>
      <c r="C37" s="75">
        <v>2097</v>
      </c>
      <c r="D37" s="90">
        <v>12.9</v>
      </c>
      <c r="E37" s="75">
        <v>15379</v>
      </c>
      <c r="F37" s="75">
        <v>3775</v>
      </c>
      <c r="G37" s="25">
        <v>24.5</v>
      </c>
      <c r="H37" s="96"/>
    </row>
    <row r="38" spans="1:8" ht="12.75">
      <c r="A38" s="25" t="s">
        <v>70</v>
      </c>
      <c r="B38" s="75">
        <v>6581</v>
      </c>
      <c r="C38" s="75">
        <v>1181</v>
      </c>
      <c r="D38" s="90">
        <v>17.9</v>
      </c>
      <c r="E38" s="75">
        <v>6374</v>
      </c>
      <c r="F38" s="75">
        <v>1729</v>
      </c>
      <c r="G38" s="25">
        <v>27.1</v>
      </c>
      <c r="H38" s="96"/>
    </row>
    <row r="39" spans="1:8" ht="12.75">
      <c r="A39" s="25" t="s">
        <v>72</v>
      </c>
      <c r="B39" s="75">
        <v>24416</v>
      </c>
      <c r="C39" s="75">
        <v>4294</v>
      </c>
      <c r="D39" s="90">
        <v>17.6</v>
      </c>
      <c r="E39" s="75">
        <v>23001</v>
      </c>
      <c r="F39" s="75">
        <v>4732</v>
      </c>
      <c r="G39" s="25">
        <v>20.6</v>
      </c>
      <c r="H39" s="96"/>
    </row>
    <row r="40" spans="1:8" ht="12.75">
      <c r="A40" s="25" t="s">
        <v>74</v>
      </c>
      <c r="B40" s="75">
        <v>39294</v>
      </c>
      <c r="C40" s="75">
        <v>4618</v>
      </c>
      <c r="D40" s="90">
        <v>11.8</v>
      </c>
      <c r="E40" s="75">
        <v>62047</v>
      </c>
      <c r="F40" s="75">
        <v>10559</v>
      </c>
      <c r="G40" s="25">
        <v>17</v>
      </c>
      <c r="H40" s="96"/>
    </row>
    <row r="41" spans="1:8" ht="12.75">
      <c r="A41" s="25" t="s">
        <v>76</v>
      </c>
      <c r="B41" s="75">
        <v>50026</v>
      </c>
      <c r="C41" s="75">
        <v>6032</v>
      </c>
      <c r="D41" s="90">
        <v>12.1</v>
      </c>
      <c r="E41" s="75">
        <v>53079</v>
      </c>
      <c r="F41" s="75">
        <v>9755</v>
      </c>
      <c r="G41" s="25">
        <v>18.4</v>
      </c>
      <c r="H41" s="96"/>
    </row>
    <row r="42" spans="1:8" ht="12.75">
      <c r="A42" s="25" t="s">
        <v>80</v>
      </c>
      <c r="B42" s="75">
        <v>10733</v>
      </c>
      <c r="C42" s="75">
        <v>1364</v>
      </c>
      <c r="D42" s="90">
        <v>12.7</v>
      </c>
      <c r="E42" s="75">
        <v>16545</v>
      </c>
      <c r="F42" s="75">
        <v>2863</v>
      </c>
      <c r="G42" s="25">
        <v>17.3</v>
      </c>
      <c r="H42" s="96"/>
    </row>
    <row r="43" spans="1:8" ht="12.75">
      <c r="A43" s="25" t="s">
        <v>82</v>
      </c>
      <c r="B43" s="75">
        <v>17020</v>
      </c>
      <c r="C43" s="75">
        <v>2767</v>
      </c>
      <c r="D43" s="90">
        <v>16.3</v>
      </c>
      <c r="E43" s="75">
        <v>13588</v>
      </c>
      <c r="F43" s="75">
        <v>3857</v>
      </c>
      <c r="G43" s="25">
        <v>28.4</v>
      </c>
      <c r="H43" s="96"/>
    </row>
    <row r="44" spans="1:8" ht="12.75">
      <c r="A44" s="25" t="s">
        <v>84</v>
      </c>
      <c r="B44" s="75">
        <v>8524</v>
      </c>
      <c r="C44" s="75">
        <v>1225</v>
      </c>
      <c r="D44" s="90">
        <v>14.4</v>
      </c>
      <c r="E44" s="75">
        <v>9877</v>
      </c>
      <c r="F44" s="75">
        <v>2539</v>
      </c>
      <c r="G44" s="25">
        <v>25.7</v>
      </c>
      <c r="H44" s="96"/>
    </row>
    <row r="45" spans="1:8" ht="12.75">
      <c r="A45" s="25" t="s">
        <v>86</v>
      </c>
      <c r="B45" s="75">
        <v>13401</v>
      </c>
      <c r="C45" s="75">
        <v>1834</v>
      </c>
      <c r="D45" s="90">
        <v>13.7</v>
      </c>
      <c r="E45" s="75">
        <v>12946</v>
      </c>
      <c r="F45" s="75">
        <v>3001</v>
      </c>
      <c r="G45" s="25">
        <v>23.2</v>
      </c>
      <c r="H45" s="96"/>
    </row>
    <row r="46" spans="1:8" ht="12.75">
      <c r="A46" s="25" t="s">
        <v>88</v>
      </c>
      <c r="B46" s="75">
        <v>9694</v>
      </c>
      <c r="C46" s="75">
        <v>1766</v>
      </c>
      <c r="D46" s="90">
        <v>18.2</v>
      </c>
      <c r="E46" s="75">
        <v>8409</v>
      </c>
      <c r="F46" s="75">
        <v>1951</v>
      </c>
      <c r="G46" s="25">
        <v>23.2</v>
      </c>
      <c r="H46" s="96"/>
    </row>
    <row r="47" spans="1:8" ht="12.75">
      <c r="A47" s="25" t="s">
        <v>90</v>
      </c>
      <c r="B47" s="75">
        <v>5145</v>
      </c>
      <c r="C47" s="75">
        <v>1291</v>
      </c>
      <c r="D47" s="90">
        <v>25.1</v>
      </c>
      <c r="E47" s="75">
        <v>4455</v>
      </c>
      <c r="F47" s="75">
        <v>1152</v>
      </c>
      <c r="G47" s="25">
        <v>25.9</v>
      </c>
      <c r="H47" s="96"/>
    </row>
    <row r="48" spans="1:8" ht="12.75">
      <c r="A48" s="25" t="s">
        <v>92</v>
      </c>
      <c r="B48" s="75">
        <v>9269</v>
      </c>
      <c r="C48" s="75">
        <v>1325</v>
      </c>
      <c r="D48" s="90">
        <v>14.3</v>
      </c>
      <c r="E48" s="75">
        <v>8653</v>
      </c>
      <c r="F48" s="75">
        <v>2143</v>
      </c>
      <c r="G48" s="25">
        <v>24.8</v>
      </c>
      <c r="H48" s="96"/>
    </row>
    <row r="49" spans="1:8" ht="12.75">
      <c r="A49" s="25" t="s">
        <v>94</v>
      </c>
      <c r="B49" s="75">
        <v>18100</v>
      </c>
      <c r="C49" s="75">
        <v>2490</v>
      </c>
      <c r="D49" s="90">
        <v>13.8</v>
      </c>
      <c r="E49" s="75">
        <v>17459</v>
      </c>
      <c r="F49" s="75">
        <v>4322</v>
      </c>
      <c r="G49" s="25">
        <v>24.8</v>
      </c>
      <c r="H49" s="96"/>
    </row>
    <row r="50" spans="1:8" ht="12.75">
      <c r="A50" s="25" t="s">
        <v>96</v>
      </c>
      <c r="B50" s="75">
        <v>13576</v>
      </c>
      <c r="C50" s="75">
        <v>1942</v>
      </c>
      <c r="D50" s="90">
        <v>14.3</v>
      </c>
      <c r="E50" s="75">
        <v>12687</v>
      </c>
      <c r="F50" s="75">
        <v>3193</v>
      </c>
      <c r="G50" s="25">
        <v>25.2</v>
      </c>
      <c r="H50" s="96"/>
    </row>
    <row r="51" spans="1:8" ht="12.75">
      <c r="A51" s="25" t="s">
        <v>98</v>
      </c>
      <c r="B51" s="75">
        <v>31694</v>
      </c>
      <c r="C51" s="75">
        <v>6217</v>
      </c>
      <c r="D51" s="90">
        <v>19.6</v>
      </c>
      <c r="E51" s="75">
        <v>33931</v>
      </c>
      <c r="F51" s="75">
        <v>8634</v>
      </c>
      <c r="G51" s="25">
        <v>25.4</v>
      </c>
      <c r="H51" s="96"/>
    </row>
    <row r="52" spans="1:8" ht="12.75">
      <c r="A52" s="25" t="s">
        <v>100</v>
      </c>
      <c r="B52" s="75">
        <v>66298</v>
      </c>
      <c r="C52" s="75">
        <v>9803</v>
      </c>
      <c r="D52" s="90">
        <v>14.8</v>
      </c>
      <c r="E52" s="75">
        <v>62941</v>
      </c>
      <c r="F52" s="75">
        <v>15011</v>
      </c>
      <c r="G52" s="25">
        <v>23.8</v>
      </c>
      <c r="H52" s="96"/>
    </row>
    <row r="53" spans="1:8" ht="12.75">
      <c r="A53" s="25" t="s">
        <v>104</v>
      </c>
      <c r="B53" s="75">
        <v>16181</v>
      </c>
      <c r="C53" s="75">
        <v>1390</v>
      </c>
      <c r="D53" s="90">
        <v>8.6</v>
      </c>
      <c r="E53" s="75">
        <v>17395</v>
      </c>
      <c r="F53" s="75">
        <v>2861</v>
      </c>
      <c r="G53" s="25">
        <v>16.4</v>
      </c>
      <c r="H53" s="96"/>
    </row>
    <row r="54" spans="1:8" ht="12.75">
      <c r="A54" s="25" t="s">
        <v>106</v>
      </c>
      <c r="B54" s="75">
        <v>18083</v>
      </c>
      <c r="C54" s="75">
        <v>2351</v>
      </c>
      <c r="D54" s="90">
        <v>13</v>
      </c>
      <c r="E54" s="75">
        <v>36722</v>
      </c>
      <c r="F54" s="75">
        <v>5782</v>
      </c>
      <c r="G54" s="25">
        <v>15.7</v>
      </c>
      <c r="H54" s="96"/>
    </row>
    <row r="55" spans="1:8" ht="12.75">
      <c r="A55" s="25" t="s">
        <v>1014</v>
      </c>
      <c r="B55" s="75">
        <v>45227</v>
      </c>
      <c r="C55" s="75">
        <v>7113</v>
      </c>
      <c r="D55" s="90">
        <v>15.7</v>
      </c>
      <c r="E55" s="75">
        <v>41178</v>
      </c>
      <c r="F55" s="75">
        <v>9626</v>
      </c>
      <c r="G55" s="25">
        <v>23.4</v>
      </c>
      <c r="H55" s="96"/>
    </row>
    <row r="56" spans="1:8" ht="12.75">
      <c r="A56" s="25" t="s">
        <v>108</v>
      </c>
      <c r="B56" s="75">
        <v>29216</v>
      </c>
      <c r="C56" s="75">
        <v>3755</v>
      </c>
      <c r="D56" s="90">
        <v>12.9</v>
      </c>
      <c r="E56" s="75">
        <v>31431</v>
      </c>
      <c r="F56" s="75">
        <v>7038</v>
      </c>
      <c r="G56" s="25">
        <v>22.4</v>
      </c>
      <c r="H56" s="96"/>
    </row>
    <row r="57" spans="1:8" ht="12.75">
      <c r="A57" s="25" t="s">
        <v>110</v>
      </c>
      <c r="B57" s="75">
        <v>12650</v>
      </c>
      <c r="C57" s="75">
        <v>1712</v>
      </c>
      <c r="D57" s="90">
        <v>13.5</v>
      </c>
      <c r="E57" s="75">
        <v>12565</v>
      </c>
      <c r="F57" s="75">
        <v>3361</v>
      </c>
      <c r="G57" s="25">
        <v>26.7</v>
      </c>
      <c r="H57" s="96"/>
    </row>
    <row r="58" spans="1:8" ht="12.75">
      <c r="A58" s="25" t="s">
        <v>112</v>
      </c>
      <c r="B58" s="75">
        <v>28925</v>
      </c>
      <c r="C58" s="75">
        <v>3380</v>
      </c>
      <c r="D58" s="90">
        <v>11.7</v>
      </c>
      <c r="E58" s="75">
        <v>27062</v>
      </c>
      <c r="F58" s="75">
        <v>5320</v>
      </c>
      <c r="G58" s="25">
        <v>19.7</v>
      </c>
      <c r="H58" s="96"/>
    </row>
    <row r="59" spans="1:8" ht="12.75">
      <c r="A59" s="25" t="s">
        <v>114</v>
      </c>
      <c r="B59" s="75">
        <v>25291</v>
      </c>
      <c r="C59" s="75">
        <v>2750</v>
      </c>
      <c r="D59" s="90">
        <v>10.9</v>
      </c>
      <c r="E59" s="75">
        <v>26497</v>
      </c>
      <c r="F59" s="75">
        <v>5783</v>
      </c>
      <c r="G59" s="25">
        <v>21.8</v>
      </c>
      <c r="H59" s="96"/>
    </row>
    <row r="60" spans="1:8" ht="12.75">
      <c r="A60" s="25" t="s">
        <v>116</v>
      </c>
      <c r="B60" s="75">
        <v>36860</v>
      </c>
      <c r="C60" s="75">
        <v>6065</v>
      </c>
      <c r="D60" s="90">
        <v>16.5</v>
      </c>
      <c r="E60" s="75">
        <v>39351</v>
      </c>
      <c r="F60" s="75">
        <v>8384</v>
      </c>
      <c r="G60" s="25">
        <v>21.3</v>
      </c>
      <c r="H60" s="96"/>
    </row>
    <row r="61" spans="1:8" ht="12.75">
      <c r="A61" s="25" t="s">
        <v>118</v>
      </c>
      <c r="B61" s="75">
        <v>19481</v>
      </c>
      <c r="C61" s="75">
        <v>2731</v>
      </c>
      <c r="D61" s="90">
        <v>14</v>
      </c>
      <c r="E61" s="75">
        <v>20533</v>
      </c>
      <c r="F61" s="75">
        <v>5214</v>
      </c>
      <c r="G61" s="25">
        <v>25.4</v>
      </c>
      <c r="H61" s="96"/>
    </row>
    <row r="62" spans="1:8" ht="12.75">
      <c r="A62" s="25" t="s">
        <v>120</v>
      </c>
      <c r="B62" s="75">
        <v>19135</v>
      </c>
      <c r="C62" s="75">
        <v>2496</v>
      </c>
      <c r="D62" s="90">
        <v>13</v>
      </c>
      <c r="E62" s="75">
        <v>20187</v>
      </c>
      <c r="F62" s="75">
        <v>4508</v>
      </c>
      <c r="G62" s="25">
        <v>22.3</v>
      </c>
      <c r="H62" s="96"/>
    </row>
    <row r="63" spans="1:8" ht="12.75">
      <c r="A63" s="25" t="s">
        <v>122</v>
      </c>
      <c r="B63" s="75">
        <v>9179</v>
      </c>
      <c r="C63" s="75">
        <v>1534</v>
      </c>
      <c r="D63" s="90">
        <v>16.7</v>
      </c>
      <c r="E63" s="75">
        <v>8087</v>
      </c>
      <c r="F63" s="75">
        <v>2326</v>
      </c>
      <c r="G63" s="25">
        <v>28.8</v>
      </c>
      <c r="H63" s="96"/>
    </row>
    <row r="64" spans="1:8" ht="12.75">
      <c r="A64" s="25" t="s">
        <v>124</v>
      </c>
      <c r="B64" s="75">
        <v>10317</v>
      </c>
      <c r="C64" s="75">
        <v>1098</v>
      </c>
      <c r="D64" s="90">
        <v>10.6</v>
      </c>
      <c r="E64" s="75">
        <v>11722</v>
      </c>
      <c r="F64" s="75">
        <v>2845</v>
      </c>
      <c r="G64" s="25">
        <v>24.3</v>
      </c>
      <c r="H64" s="96"/>
    </row>
    <row r="65" spans="1:8" ht="12.75">
      <c r="A65" s="25" t="s">
        <v>126</v>
      </c>
      <c r="B65" s="75">
        <v>17005</v>
      </c>
      <c r="C65" s="75">
        <v>3590</v>
      </c>
      <c r="D65" s="90">
        <v>21.1</v>
      </c>
      <c r="E65" s="75">
        <v>15068</v>
      </c>
      <c r="F65" s="75">
        <v>3671</v>
      </c>
      <c r="G65" s="25">
        <v>24.4</v>
      </c>
      <c r="H65" s="96"/>
    </row>
    <row r="66" spans="1:8" ht="12.75">
      <c r="A66" s="25" t="s">
        <v>128</v>
      </c>
      <c r="B66" s="75">
        <v>19227</v>
      </c>
      <c r="C66" s="75">
        <v>2538</v>
      </c>
      <c r="D66" s="90">
        <v>13.2</v>
      </c>
      <c r="E66" s="75">
        <v>20402</v>
      </c>
      <c r="F66" s="75">
        <v>4757</v>
      </c>
      <c r="G66" s="25">
        <v>23.3</v>
      </c>
      <c r="H66" s="96"/>
    </row>
    <row r="67" spans="1:8" ht="12.75">
      <c r="A67" s="25" t="s">
        <v>130</v>
      </c>
      <c r="B67" s="75">
        <v>19415</v>
      </c>
      <c r="C67" s="75">
        <v>2289</v>
      </c>
      <c r="D67" s="90">
        <v>11.8</v>
      </c>
      <c r="E67" s="75">
        <v>18521</v>
      </c>
      <c r="F67" s="75">
        <v>4062</v>
      </c>
      <c r="G67" s="25">
        <v>21.9</v>
      </c>
      <c r="H67" s="96"/>
    </row>
    <row r="68" spans="1:8" ht="12.75">
      <c r="A68" s="25" t="s">
        <v>132</v>
      </c>
      <c r="B68" s="75">
        <v>9412</v>
      </c>
      <c r="C68" s="75">
        <v>1136</v>
      </c>
      <c r="D68" s="90">
        <v>12.1</v>
      </c>
      <c r="E68" s="75">
        <v>9649</v>
      </c>
      <c r="F68" s="75">
        <v>2160</v>
      </c>
      <c r="G68" s="25">
        <v>22.4</v>
      </c>
      <c r="H68" s="96"/>
    </row>
    <row r="69" spans="1:8" ht="12.75">
      <c r="A69" s="25" t="s">
        <v>134</v>
      </c>
      <c r="B69" s="75">
        <v>9412</v>
      </c>
      <c r="C69" s="75">
        <v>1587</v>
      </c>
      <c r="D69" s="90">
        <v>16.9</v>
      </c>
      <c r="E69" s="75">
        <v>9212</v>
      </c>
      <c r="F69" s="75">
        <v>1722</v>
      </c>
      <c r="G69" s="25">
        <v>18.7</v>
      </c>
      <c r="H69" s="96"/>
    </row>
    <row r="70" spans="1:8" ht="12.75">
      <c r="A70" s="25" t="s">
        <v>138</v>
      </c>
      <c r="B70" s="75">
        <v>26327</v>
      </c>
      <c r="C70" s="75">
        <v>4104</v>
      </c>
      <c r="D70" s="90">
        <v>15.6</v>
      </c>
      <c r="E70" s="75">
        <v>22837</v>
      </c>
      <c r="F70" s="75">
        <v>6020</v>
      </c>
      <c r="G70" s="25">
        <v>26.4</v>
      </c>
      <c r="H70" s="96"/>
    </row>
    <row r="71" spans="1:8" ht="12.75">
      <c r="A71" s="25" t="s">
        <v>140</v>
      </c>
      <c r="B71" s="75">
        <v>20503</v>
      </c>
      <c r="C71" s="75">
        <v>2934</v>
      </c>
      <c r="D71" s="90">
        <v>14.3</v>
      </c>
      <c r="E71" s="75">
        <v>18251</v>
      </c>
      <c r="F71" s="75">
        <v>4066</v>
      </c>
      <c r="G71" s="25">
        <v>22.3</v>
      </c>
      <c r="H71" s="96"/>
    </row>
    <row r="72" spans="1:8" ht="12.75">
      <c r="A72" s="25" t="s">
        <v>142</v>
      </c>
      <c r="B72" s="75">
        <v>22397</v>
      </c>
      <c r="C72" s="75">
        <v>3115</v>
      </c>
      <c r="D72" s="90">
        <v>13.9</v>
      </c>
      <c r="E72" s="75">
        <v>20329</v>
      </c>
      <c r="F72" s="75">
        <v>4843</v>
      </c>
      <c r="G72" s="25">
        <v>23.8</v>
      </c>
      <c r="H72" s="96"/>
    </row>
    <row r="73" spans="1:8" ht="12.75">
      <c r="A73" s="25" t="s">
        <v>145</v>
      </c>
      <c r="B73" s="75">
        <v>15299</v>
      </c>
      <c r="C73" s="75">
        <v>1863</v>
      </c>
      <c r="D73" s="90">
        <v>12.2</v>
      </c>
      <c r="E73" s="75">
        <v>14338</v>
      </c>
      <c r="F73" s="75">
        <v>3169</v>
      </c>
      <c r="G73" s="25">
        <v>22.1</v>
      </c>
      <c r="H73" s="96"/>
    </row>
    <row r="74" spans="1:8" ht="12.75">
      <c r="A74" s="25" t="s">
        <v>147</v>
      </c>
      <c r="B74" s="75">
        <v>29158</v>
      </c>
      <c r="C74" s="75">
        <v>3963</v>
      </c>
      <c r="D74" s="90">
        <v>13.6</v>
      </c>
      <c r="E74" s="75">
        <v>26290</v>
      </c>
      <c r="F74" s="75">
        <v>6322</v>
      </c>
      <c r="G74" s="25">
        <v>24</v>
      </c>
      <c r="H74" s="96"/>
    </row>
    <row r="75" spans="1:8" ht="12.75">
      <c r="A75" s="25" t="s">
        <v>149</v>
      </c>
      <c r="B75" s="75">
        <v>29520</v>
      </c>
      <c r="C75" s="75">
        <v>4031</v>
      </c>
      <c r="D75" s="90">
        <v>13.7</v>
      </c>
      <c r="E75" s="75">
        <v>26802</v>
      </c>
      <c r="F75" s="75">
        <v>6286</v>
      </c>
      <c r="G75" s="25">
        <v>23.5</v>
      </c>
      <c r="H75" s="96"/>
    </row>
    <row r="76" spans="1:8" ht="12.75">
      <c r="A76" s="25" t="s">
        <v>151</v>
      </c>
      <c r="B76" s="75">
        <v>168054</v>
      </c>
      <c r="C76" s="75">
        <v>24990</v>
      </c>
      <c r="D76" s="90">
        <v>14.9</v>
      </c>
      <c r="E76" s="75">
        <v>177891</v>
      </c>
      <c r="F76" s="75">
        <v>35851</v>
      </c>
      <c r="G76" s="25">
        <v>20.2</v>
      </c>
      <c r="H76" s="96"/>
    </row>
    <row r="77" spans="1:8" ht="12.75">
      <c r="A77" s="25" t="s">
        <v>153</v>
      </c>
      <c r="B77" s="75">
        <v>14416</v>
      </c>
      <c r="C77" s="75">
        <v>2123</v>
      </c>
      <c r="D77" s="90">
        <v>14.7</v>
      </c>
      <c r="E77" s="75">
        <v>13547</v>
      </c>
      <c r="F77" s="75">
        <v>3280</v>
      </c>
      <c r="G77" s="25">
        <v>24.2</v>
      </c>
      <c r="H77" s="96"/>
    </row>
    <row r="78" spans="1:8" ht="12.75">
      <c r="A78" s="25" t="s">
        <v>155</v>
      </c>
      <c r="B78" s="75">
        <v>16031</v>
      </c>
      <c r="C78" s="75">
        <v>2214</v>
      </c>
      <c r="D78" s="90">
        <v>13.8</v>
      </c>
      <c r="E78" s="75">
        <v>15446</v>
      </c>
      <c r="F78" s="75">
        <v>4011</v>
      </c>
      <c r="G78" s="25">
        <v>26</v>
      </c>
      <c r="H78" s="96"/>
    </row>
    <row r="79" spans="1:8" ht="12.75">
      <c r="A79" s="25" t="s">
        <v>1015</v>
      </c>
      <c r="B79" s="75">
        <v>37616</v>
      </c>
      <c r="C79" s="75">
        <v>6464</v>
      </c>
      <c r="D79" s="90">
        <v>17.2</v>
      </c>
      <c r="E79" s="75">
        <v>38353</v>
      </c>
      <c r="F79" s="75">
        <v>9447</v>
      </c>
      <c r="G79" s="25">
        <v>24.6</v>
      </c>
      <c r="H79" s="96"/>
    </row>
    <row r="80" spans="1:8" ht="12.75">
      <c r="A80" s="25" t="s">
        <v>157</v>
      </c>
      <c r="B80" s="75">
        <v>21403</v>
      </c>
      <c r="C80" s="75">
        <v>3439</v>
      </c>
      <c r="D80" s="90">
        <v>16.1</v>
      </c>
      <c r="E80" s="75">
        <v>20605</v>
      </c>
      <c r="F80" s="75">
        <v>4843</v>
      </c>
      <c r="G80" s="25">
        <v>23.5</v>
      </c>
      <c r="H80" s="96"/>
    </row>
    <row r="81" spans="1:8" ht="12.75">
      <c r="A81" s="25" t="s">
        <v>159</v>
      </c>
      <c r="B81" s="75">
        <v>29777</v>
      </c>
      <c r="C81" s="75">
        <v>5361</v>
      </c>
      <c r="D81" s="90">
        <v>18</v>
      </c>
      <c r="E81" s="75">
        <v>25415</v>
      </c>
      <c r="F81" s="75">
        <v>5969</v>
      </c>
      <c r="G81" s="25">
        <v>23.5</v>
      </c>
      <c r="H81" s="96"/>
    </row>
    <row r="82" spans="1:8" ht="12.75">
      <c r="A82" s="25" t="s">
        <v>161</v>
      </c>
      <c r="B82" s="75">
        <v>14137</v>
      </c>
      <c r="C82" s="75">
        <v>2388</v>
      </c>
      <c r="D82" s="90">
        <v>16.9</v>
      </c>
      <c r="E82" s="75">
        <v>14582</v>
      </c>
      <c r="F82" s="75">
        <v>3423</v>
      </c>
      <c r="G82" s="25">
        <v>23.5</v>
      </c>
      <c r="H82" s="96"/>
    </row>
    <row r="83" spans="1:8" ht="12.75">
      <c r="A83" s="25" t="s">
        <v>163</v>
      </c>
      <c r="B83" s="75">
        <v>19487</v>
      </c>
      <c r="C83" s="75">
        <v>1969</v>
      </c>
      <c r="D83" s="90">
        <v>10.1</v>
      </c>
      <c r="E83" s="75">
        <v>21200</v>
      </c>
      <c r="F83" s="75">
        <v>4117</v>
      </c>
      <c r="G83" s="25">
        <v>19.4</v>
      </c>
      <c r="H83" s="96"/>
    </row>
    <row r="84" spans="1:8" ht="12.75">
      <c r="A84" s="25" t="s">
        <v>165</v>
      </c>
      <c r="B84" s="75">
        <v>25648</v>
      </c>
      <c r="C84" s="75">
        <v>3138</v>
      </c>
      <c r="D84" s="90">
        <v>12.2</v>
      </c>
      <c r="E84" s="75">
        <v>23818</v>
      </c>
      <c r="F84" s="75">
        <v>5500</v>
      </c>
      <c r="G84" s="25">
        <v>23.1</v>
      </c>
      <c r="H84" s="96"/>
    </row>
    <row r="85" spans="1:8" ht="12.75">
      <c r="A85" s="25" t="s">
        <v>167</v>
      </c>
      <c r="B85" s="75">
        <v>31220</v>
      </c>
      <c r="C85" s="75">
        <v>6279</v>
      </c>
      <c r="D85" s="90">
        <v>20.1</v>
      </c>
      <c r="E85" s="75">
        <v>28717</v>
      </c>
      <c r="F85" s="75">
        <v>6207</v>
      </c>
      <c r="G85" s="25">
        <v>21.6</v>
      </c>
      <c r="H85" s="96"/>
    </row>
    <row r="86" spans="1:8" ht="12.75">
      <c r="A86" s="25" t="s">
        <v>169</v>
      </c>
      <c r="B86" s="75">
        <v>65480</v>
      </c>
      <c r="C86" s="75">
        <v>9048</v>
      </c>
      <c r="D86" s="90">
        <v>13.8</v>
      </c>
      <c r="E86" s="75">
        <v>61948</v>
      </c>
      <c r="F86" s="75">
        <v>12708</v>
      </c>
      <c r="G86" s="25">
        <v>20.5</v>
      </c>
      <c r="H86" s="96"/>
    </row>
    <row r="87" spans="1:8" ht="12.75">
      <c r="A87" s="25" t="s">
        <v>171</v>
      </c>
      <c r="B87" s="75">
        <v>35091</v>
      </c>
      <c r="C87" s="75">
        <v>5800</v>
      </c>
      <c r="D87" s="90">
        <v>16.5</v>
      </c>
      <c r="E87" s="75">
        <v>37374</v>
      </c>
      <c r="F87" s="75">
        <v>8171</v>
      </c>
      <c r="G87" s="25">
        <v>21.9</v>
      </c>
      <c r="H87" s="96"/>
    </row>
    <row r="88" spans="1:8" ht="12.75">
      <c r="A88" s="25" t="s">
        <v>173</v>
      </c>
      <c r="B88" s="75">
        <v>36086</v>
      </c>
      <c r="C88" s="75">
        <v>6015</v>
      </c>
      <c r="D88" s="90">
        <v>16.7</v>
      </c>
      <c r="E88" s="75">
        <v>33081</v>
      </c>
      <c r="F88" s="75">
        <v>8105</v>
      </c>
      <c r="G88" s="25">
        <v>24.5</v>
      </c>
      <c r="H88" s="96"/>
    </row>
    <row r="89" spans="1:8" ht="12.75">
      <c r="A89" s="25" t="s">
        <v>175</v>
      </c>
      <c r="B89" s="75">
        <v>20039</v>
      </c>
      <c r="C89" s="75">
        <v>2836</v>
      </c>
      <c r="D89" s="90">
        <v>14.2</v>
      </c>
      <c r="E89" s="75">
        <v>18019</v>
      </c>
      <c r="F89" s="75">
        <v>5003</v>
      </c>
      <c r="G89" s="25">
        <v>27.8</v>
      </c>
      <c r="H89" s="96"/>
    </row>
    <row r="90" spans="1:8" ht="12.75">
      <c r="A90" s="25" t="s">
        <v>177</v>
      </c>
      <c r="B90" s="75">
        <v>13048</v>
      </c>
      <c r="C90" s="75">
        <v>1719</v>
      </c>
      <c r="D90" s="90">
        <v>13.2</v>
      </c>
      <c r="E90" s="75">
        <v>12218</v>
      </c>
      <c r="F90" s="75">
        <v>3485</v>
      </c>
      <c r="G90" s="25">
        <v>28.5</v>
      </c>
      <c r="H90" s="96"/>
    </row>
    <row r="91" spans="1:8" ht="12.75">
      <c r="A91" s="25" t="s">
        <v>179</v>
      </c>
      <c r="B91" s="75">
        <v>24223</v>
      </c>
      <c r="C91" s="75">
        <v>3073</v>
      </c>
      <c r="D91" s="90">
        <v>12.7</v>
      </c>
      <c r="E91" s="75">
        <v>21678</v>
      </c>
      <c r="F91" s="75">
        <v>5220</v>
      </c>
      <c r="G91" s="25">
        <v>24.1</v>
      </c>
      <c r="H91" s="96"/>
    </row>
    <row r="92" spans="1:8" ht="12.75">
      <c r="A92" s="25" t="s">
        <v>181</v>
      </c>
      <c r="B92" s="75">
        <v>27143</v>
      </c>
      <c r="C92" s="75">
        <v>3005</v>
      </c>
      <c r="D92" s="90">
        <v>11.1</v>
      </c>
      <c r="E92" s="75">
        <v>27712</v>
      </c>
      <c r="F92" s="75">
        <v>5714</v>
      </c>
      <c r="G92" s="25">
        <v>20.6</v>
      </c>
      <c r="H92" s="96"/>
    </row>
    <row r="93" spans="1:8" ht="12.75">
      <c r="A93" s="25" t="s">
        <v>183</v>
      </c>
      <c r="B93" s="75">
        <v>26459</v>
      </c>
      <c r="C93" s="75">
        <v>3768</v>
      </c>
      <c r="D93" s="90">
        <v>14.2</v>
      </c>
      <c r="E93" s="75">
        <v>24944</v>
      </c>
      <c r="F93" s="75">
        <v>5512</v>
      </c>
      <c r="G93" s="25">
        <v>22.1</v>
      </c>
      <c r="H93" s="96"/>
    </row>
    <row r="94" spans="1:8" ht="12.75">
      <c r="A94" s="25" t="s">
        <v>185</v>
      </c>
      <c r="B94" s="75">
        <v>19679</v>
      </c>
      <c r="C94" s="75">
        <v>2909</v>
      </c>
      <c r="D94" s="90">
        <v>14.8</v>
      </c>
      <c r="E94" s="75">
        <v>18903</v>
      </c>
      <c r="F94" s="75">
        <v>3932</v>
      </c>
      <c r="G94" s="25">
        <v>20.8</v>
      </c>
      <c r="H94" s="96"/>
    </row>
    <row r="95" spans="1:8" ht="12.75">
      <c r="A95" s="25" t="s">
        <v>187</v>
      </c>
      <c r="B95" s="75">
        <v>42195</v>
      </c>
      <c r="C95" s="75">
        <v>8265</v>
      </c>
      <c r="D95" s="90">
        <v>19.6</v>
      </c>
      <c r="E95" s="75">
        <v>37681</v>
      </c>
      <c r="F95" s="75">
        <v>8378</v>
      </c>
      <c r="G95" s="25">
        <v>22.2</v>
      </c>
      <c r="H95" s="96"/>
    </row>
    <row r="96" spans="1:8" ht="12.75">
      <c r="A96" s="25" t="s">
        <v>189</v>
      </c>
      <c r="B96" s="75">
        <v>11294</v>
      </c>
      <c r="C96" s="75">
        <v>1740</v>
      </c>
      <c r="D96" s="90">
        <v>15.4</v>
      </c>
      <c r="E96" s="75">
        <v>10994</v>
      </c>
      <c r="F96" s="75">
        <v>2580</v>
      </c>
      <c r="G96" s="25">
        <v>23.5</v>
      </c>
      <c r="H96" s="96"/>
    </row>
    <row r="97" spans="1:8" ht="12.75">
      <c r="A97" s="25" t="s">
        <v>191</v>
      </c>
      <c r="B97" s="75">
        <v>34438</v>
      </c>
      <c r="C97" s="75">
        <v>4197</v>
      </c>
      <c r="D97" s="90">
        <v>12.2</v>
      </c>
      <c r="E97" s="75">
        <v>32822</v>
      </c>
      <c r="F97" s="75">
        <v>7092</v>
      </c>
      <c r="G97" s="25">
        <v>21.6</v>
      </c>
      <c r="H97" s="96"/>
    </row>
    <row r="98" spans="1:8" ht="12.75">
      <c r="A98" s="25" t="s">
        <v>193</v>
      </c>
      <c r="B98" s="75">
        <v>23844</v>
      </c>
      <c r="C98" s="75">
        <v>3966</v>
      </c>
      <c r="D98" s="90">
        <v>16.6</v>
      </c>
      <c r="E98" s="75">
        <v>21709</v>
      </c>
      <c r="F98" s="75">
        <v>5275</v>
      </c>
      <c r="G98" s="25">
        <v>24.3</v>
      </c>
      <c r="H98" s="96"/>
    </row>
    <row r="99" spans="1:8" ht="12.75">
      <c r="A99" s="25" t="s">
        <v>195</v>
      </c>
      <c r="B99" s="75">
        <v>95031</v>
      </c>
      <c r="C99" s="75">
        <v>12578</v>
      </c>
      <c r="D99" s="90">
        <v>13.2</v>
      </c>
      <c r="E99" s="75">
        <v>99399</v>
      </c>
      <c r="F99" s="75">
        <v>18123</v>
      </c>
      <c r="G99" s="25">
        <v>18.2</v>
      </c>
      <c r="H99" s="96"/>
    </row>
    <row r="100" spans="1:8" ht="12.75">
      <c r="A100" s="25" t="s">
        <v>197</v>
      </c>
      <c r="B100" s="75">
        <v>28446</v>
      </c>
      <c r="C100" s="75">
        <v>4935</v>
      </c>
      <c r="D100" s="90">
        <v>17.3</v>
      </c>
      <c r="E100" s="75">
        <v>25133</v>
      </c>
      <c r="F100" s="75">
        <v>6226</v>
      </c>
      <c r="G100" s="25">
        <v>24.8</v>
      </c>
      <c r="H100" s="96"/>
    </row>
    <row r="101" spans="1:8" ht="12.75">
      <c r="A101" s="25" t="s">
        <v>199</v>
      </c>
      <c r="B101" s="75">
        <v>59446</v>
      </c>
      <c r="C101" s="75">
        <v>8467</v>
      </c>
      <c r="D101" s="90">
        <v>14.2</v>
      </c>
      <c r="E101" s="75">
        <v>57401</v>
      </c>
      <c r="F101" s="75">
        <v>12838</v>
      </c>
      <c r="G101" s="25">
        <v>22.4</v>
      </c>
      <c r="H101" s="96"/>
    </row>
    <row r="102" spans="1:8" ht="12.75">
      <c r="A102" s="25" t="s">
        <v>201</v>
      </c>
      <c r="B102" s="75">
        <v>32003</v>
      </c>
      <c r="C102" s="75">
        <v>4403</v>
      </c>
      <c r="D102" s="90">
        <v>13.8</v>
      </c>
      <c r="E102" s="75">
        <v>30109</v>
      </c>
      <c r="F102" s="75">
        <v>7000</v>
      </c>
      <c r="G102" s="25">
        <v>23.2</v>
      </c>
      <c r="H102" s="96"/>
    </row>
    <row r="103" spans="1:8" ht="12.75">
      <c r="A103" s="25" t="s">
        <v>203</v>
      </c>
      <c r="B103" s="75">
        <v>95620</v>
      </c>
      <c r="C103" s="75">
        <v>13335</v>
      </c>
      <c r="D103" s="90">
        <v>13.9</v>
      </c>
      <c r="E103" s="75">
        <v>115381</v>
      </c>
      <c r="F103" s="75">
        <v>20414</v>
      </c>
      <c r="G103" s="25">
        <v>17.7</v>
      </c>
      <c r="H103" s="96"/>
    </row>
    <row r="104" spans="1:8" ht="12.75">
      <c r="A104" s="25" t="s">
        <v>207</v>
      </c>
      <c r="B104" s="75">
        <v>23932</v>
      </c>
      <c r="C104" s="75">
        <v>3167</v>
      </c>
      <c r="D104" s="90">
        <v>13.2</v>
      </c>
      <c r="E104" s="75">
        <v>20790</v>
      </c>
      <c r="F104" s="75">
        <v>4090</v>
      </c>
      <c r="G104" s="25">
        <v>19.7</v>
      </c>
      <c r="H104" s="96"/>
    </row>
    <row r="105" spans="1:8" ht="12.75">
      <c r="A105" s="25" t="s">
        <v>209</v>
      </c>
      <c r="B105" s="75">
        <v>26103</v>
      </c>
      <c r="C105" s="75">
        <v>4116</v>
      </c>
      <c r="D105" s="90">
        <v>15.8</v>
      </c>
      <c r="E105" s="75">
        <v>25179</v>
      </c>
      <c r="F105" s="75">
        <v>5949</v>
      </c>
      <c r="G105" s="25">
        <v>23.6</v>
      </c>
      <c r="H105" s="96"/>
    </row>
    <row r="106" spans="1:8" ht="12.75">
      <c r="A106" s="25" t="s">
        <v>213</v>
      </c>
      <c r="B106" s="75">
        <v>8298</v>
      </c>
      <c r="C106" s="75">
        <v>1144</v>
      </c>
      <c r="D106" s="90">
        <v>13.8</v>
      </c>
      <c r="E106" s="75">
        <v>7960</v>
      </c>
      <c r="F106" s="75">
        <v>1985</v>
      </c>
      <c r="G106" s="25">
        <v>24.9</v>
      </c>
      <c r="H106" s="96"/>
    </row>
    <row r="107" spans="1:8" ht="12.75">
      <c r="A107" s="25" t="s">
        <v>215</v>
      </c>
      <c r="B107" s="75">
        <v>11381</v>
      </c>
      <c r="C107" s="75">
        <v>1520</v>
      </c>
      <c r="D107" s="90">
        <v>13.4</v>
      </c>
      <c r="E107" s="75">
        <v>12871</v>
      </c>
      <c r="F107" s="75">
        <v>2704</v>
      </c>
      <c r="G107" s="25">
        <v>21</v>
      </c>
      <c r="H107" s="96"/>
    </row>
    <row r="108" spans="1:8" ht="12.75">
      <c r="A108" s="25" t="s">
        <v>217</v>
      </c>
      <c r="B108" s="75">
        <v>56754</v>
      </c>
      <c r="C108" s="75">
        <v>8126</v>
      </c>
      <c r="D108" s="90">
        <v>14.3</v>
      </c>
      <c r="E108" s="75">
        <v>55178</v>
      </c>
      <c r="F108" s="75">
        <v>12873</v>
      </c>
      <c r="G108" s="25">
        <v>23.3</v>
      </c>
      <c r="H108" s="96"/>
    </row>
    <row r="109" spans="1:8" ht="12.75">
      <c r="A109" s="25" t="s">
        <v>219</v>
      </c>
      <c r="B109" s="75">
        <v>25533</v>
      </c>
      <c r="C109" s="75">
        <v>3409</v>
      </c>
      <c r="D109" s="90">
        <v>13.4</v>
      </c>
      <c r="E109" s="75">
        <v>26412</v>
      </c>
      <c r="F109" s="75">
        <v>5913</v>
      </c>
      <c r="G109" s="25">
        <v>22.4</v>
      </c>
      <c r="H109" s="96"/>
    </row>
    <row r="110" spans="1:8" ht="12.75">
      <c r="A110" s="25" t="s">
        <v>221</v>
      </c>
      <c r="B110" s="75">
        <v>25116</v>
      </c>
      <c r="C110" s="75">
        <v>3798</v>
      </c>
      <c r="D110" s="90">
        <v>15.1</v>
      </c>
      <c r="E110" s="75">
        <v>24253</v>
      </c>
      <c r="F110" s="75">
        <v>5461</v>
      </c>
      <c r="G110" s="25">
        <v>22.5</v>
      </c>
      <c r="H110" s="96"/>
    </row>
    <row r="111" spans="1:8" ht="12.75">
      <c r="A111" s="25" t="s">
        <v>223</v>
      </c>
      <c r="B111" s="75">
        <v>10282</v>
      </c>
      <c r="C111" s="75">
        <v>2239</v>
      </c>
      <c r="D111" s="90">
        <v>21.8</v>
      </c>
      <c r="E111" s="75">
        <v>8947</v>
      </c>
      <c r="F111" s="75">
        <v>2186</v>
      </c>
      <c r="G111" s="25">
        <v>24.4</v>
      </c>
      <c r="H111" s="96"/>
    </row>
    <row r="112" spans="1:8" ht="12.75">
      <c r="A112" s="25" t="s">
        <v>225</v>
      </c>
      <c r="B112" s="75">
        <v>119263</v>
      </c>
      <c r="C112" s="75">
        <v>16729</v>
      </c>
      <c r="D112" s="90">
        <v>14</v>
      </c>
      <c r="E112" s="75">
        <v>131632</v>
      </c>
      <c r="F112" s="75">
        <v>25526</v>
      </c>
      <c r="G112" s="25">
        <v>19.4</v>
      </c>
      <c r="H112" s="96"/>
    </row>
    <row r="113" spans="1:8" ht="12.75">
      <c r="A113" s="25" t="s">
        <v>227</v>
      </c>
      <c r="B113" s="75">
        <v>10505</v>
      </c>
      <c r="C113" s="75">
        <v>1173</v>
      </c>
      <c r="D113" s="90">
        <v>11.2</v>
      </c>
      <c r="E113" s="75">
        <v>12410</v>
      </c>
      <c r="F113" s="75">
        <v>2797</v>
      </c>
      <c r="G113" s="25">
        <v>22.5</v>
      </c>
      <c r="H113" s="96"/>
    </row>
    <row r="114" spans="1:8" ht="12.75">
      <c r="A114" s="25" t="s">
        <v>229</v>
      </c>
      <c r="B114" s="75">
        <v>18575</v>
      </c>
      <c r="C114" s="75">
        <v>3516</v>
      </c>
      <c r="D114" s="90">
        <v>18.9</v>
      </c>
      <c r="E114" s="75">
        <v>16579</v>
      </c>
      <c r="F114" s="75">
        <v>3593</v>
      </c>
      <c r="G114" s="25">
        <v>21.7</v>
      </c>
      <c r="H114" s="96"/>
    </row>
    <row r="115" spans="1:8" ht="12.75">
      <c r="A115" s="25" t="s">
        <v>231</v>
      </c>
      <c r="B115" s="75">
        <v>26658</v>
      </c>
      <c r="C115" s="75">
        <v>3523</v>
      </c>
      <c r="D115" s="90">
        <v>13.2</v>
      </c>
      <c r="E115" s="75">
        <v>26043</v>
      </c>
      <c r="F115" s="75">
        <v>6618</v>
      </c>
      <c r="G115" s="25">
        <v>25.4</v>
      </c>
      <c r="H115" s="96"/>
    </row>
    <row r="116" spans="1:8" ht="12.75">
      <c r="A116" s="25" t="s">
        <v>233</v>
      </c>
      <c r="B116" s="75">
        <v>38010</v>
      </c>
      <c r="C116" s="75">
        <v>4318</v>
      </c>
      <c r="D116" s="90">
        <v>11.4</v>
      </c>
      <c r="E116" s="75">
        <v>37018</v>
      </c>
      <c r="F116" s="75">
        <v>7196</v>
      </c>
      <c r="G116" s="25">
        <v>19.4</v>
      </c>
      <c r="H116" s="96"/>
    </row>
    <row r="117" spans="1:8" ht="12.75">
      <c r="A117" s="25" t="s">
        <v>235</v>
      </c>
      <c r="B117" s="75">
        <v>17889</v>
      </c>
      <c r="C117" s="75">
        <v>2033</v>
      </c>
      <c r="D117" s="90">
        <v>11.4</v>
      </c>
      <c r="E117" s="75">
        <v>18141</v>
      </c>
      <c r="F117" s="75">
        <v>3928</v>
      </c>
      <c r="G117" s="25">
        <v>21.7</v>
      </c>
      <c r="H117" s="96"/>
    </row>
    <row r="118" spans="1:8" ht="12.75">
      <c r="A118" s="25" t="s">
        <v>237</v>
      </c>
      <c r="B118" s="75">
        <v>25714</v>
      </c>
      <c r="C118" s="75">
        <v>2928</v>
      </c>
      <c r="D118" s="90">
        <v>11.4</v>
      </c>
      <c r="E118" s="75">
        <v>22787</v>
      </c>
      <c r="F118" s="75">
        <v>5092</v>
      </c>
      <c r="G118" s="25">
        <v>22.3</v>
      </c>
      <c r="H118" s="96"/>
    </row>
    <row r="119" spans="1:8" ht="12.75">
      <c r="A119" s="25" t="s">
        <v>239</v>
      </c>
      <c r="B119" s="75">
        <v>32322</v>
      </c>
      <c r="C119" s="75">
        <v>5138</v>
      </c>
      <c r="D119" s="90">
        <v>15.9</v>
      </c>
      <c r="E119" s="75">
        <v>30284</v>
      </c>
      <c r="F119" s="75">
        <v>8124</v>
      </c>
      <c r="G119" s="25">
        <v>26.8</v>
      </c>
      <c r="H119" s="96"/>
    </row>
    <row r="120" spans="1:8" ht="12.75">
      <c r="A120" s="25" t="s">
        <v>241</v>
      </c>
      <c r="B120" s="75">
        <v>28333</v>
      </c>
      <c r="C120" s="75">
        <v>3081</v>
      </c>
      <c r="D120" s="90">
        <v>10.9</v>
      </c>
      <c r="E120" s="75">
        <v>28641</v>
      </c>
      <c r="F120" s="75">
        <v>6242</v>
      </c>
      <c r="G120" s="25">
        <v>21.8</v>
      </c>
      <c r="H120" s="96"/>
    </row>
    <row r="121" spans="1:8" ht="12.75">
      <c r="A121" s="25" t="s">
        <v>243</v>
      </c>
      <c r="B121" s="75">
        <v>106416</v>
      </c>
      <c r="C121" s="75">
        <v>14639</v>
      </c>
      <c r="D121" s="90">
        <v>13.8</v>
      </c>
      <c r="E121" s="75">
        <v>105602</v>
      </c>
      <c r="F121" s="75">
        <v>21912</v>
      </c>
      <c r="G121" s="25">
        <v>20.7</v>
      </c>
      <c r="H121" s="96"/>
    </row>
    <row r="122" spans="1:8" ht="12.75">
      <c r="A122" s="25" t="s">
        <v>245</v>
      </c>
      <c r="B122" s="75">
        <v>8785</v>
      </c>
      <c r="C122" s="75">
        <v>917</v>
      </c>
      <c r="D122" s="90">
        <v>10.4</v>
      </c>
      <c r="E122" s="75">
        <v>10141</v>
      </c>
      <c r="F122" s="75">
        <v>2384</v>
      </c>
      <c r="G122" s="25">
        <v>23.5</v>
      </c>
      <c r="H122" s="96"/>
    </row>
    <row r="123" spans="1:8" ht="12.75">
      <c r="A123" s="25" t="s">
        <v>247</v>
      </c>
      <c r="B123" s="75">
        <v>16745</v>
      </c>
      <c r="C123" s="75">
        <v>2554</v>
      </c>
      <c r="D123" s="90">
        <v>15.3</v>
      </c>
      <c r="E123" s="75">
        <v>15078</v>
      </c>
      <c r="F123" s="75">
        <v>3671</v>
      </c>
      <c r="G123" s="25">
        <v>24.3</v>
      </c>
      <c r="H123" s="96"/>
    </row>
    <row r="124" spans="1:8" ht="12.75">
      <c r="A124" s="25" t="s">
        <v>249</v>
      </c>
      <c r="B124" s="75">
        <v>18295</v>
      </c>
      <c r="C124" s="75">
        <v>2669</v>
      </c>
      <c r="D124" s="90">
        <v>14.6</v>
      </c>
      <c r="E124" s="75">
        <v>16875</v>
      </c>
      <c r="F124" s="75">
        <v>4522</v>
      </c>
      <c r="G124" s="25">
        <v>26.8</v>
      </c>
      <c r="H124" s="96"/>
    </row>
    <row r="125" spans="1:8" ht="12.75">
      <c r="A125" s="25" t="s">
        <v>253</v>
      </c>
      <c r="B125" s="75">
        <v>11751</v>
      </c>
      <c r="C125" s="75">
        <v>1783</v>
      </c>
      <c r="D125" s="90">
        <v>15.2</v>
      </c>
      <c r="E125" s="75">
        <v>10596</v>
      </c>
      <c r="F125" s="75">
        <v>2921</v>
      </c>
      <c r="G125" s="25">
        <v>27.6</v>
      </c>
      <c r="H125" s="96"/>
    </row>
    <row r="126" spans="1:8" ht="12.75">
      <c r="A126" s="25" t="s">
        <v>255</v>
      </c>
      <c r="B126" s="75">
        <v>208455</v>
      </c>
      <c r="C126" s="75">
        <v>31955</v>
      </c>
      <c r="D126" s="90">
        <v>15.3</v>
      </c>
      <c r="E126" s="75">
        <v>207415</v>
      </c>
      <c r="F126" s="75">
        <v>41342</v>
      </c>
      <c r="G126" s="25">
        <v>19.9</v>
      </c>
      <c r="H126" s="96"/>
    </row>
    <row r="127" spans="1:8" ht="12.75">
      <c r="A127" s="25" t="s">
        <v>257</v>
      </c>
      <c r="B127" s="75">
        <v>22032</v>
      </c>
      <c r="C127" s="75">
        <v>2769</v>
      </c>
      <c r="D127" s="90">
        <v>12.6</v>
      </c>
      <c r="E127" s="75">
        <v>22844</v>
      </c>
      <c r="F127" s="75">
        <v>4275</v>
      </c>
      <c r="G127" s="25">
        <v>18.7</v>
      </c>
      <c r="H127" s="96"/>
    </row>
    <row r="128" spans="1:8" ht="12.75">
      <c r="A128" s="25" t="s">
        <v>259</v>
      </c>
      <c r="B128" s="75">
        <v>108617</v>
      </c>
      <c r="C128" s="75">
        <v>17310</v>
      </c>
      <c r="D128" s="90">
        <v>15.9</v>
      </c>
      <c r="E128" s="75">
        <v>113589</v>
      </c>
      <c r="F128" s="75">
        <v>25855</v>
      </c>
      <c r="G128" s="25">
        <v>22.8</v>
      </c>
      <c r="H128" s="96"/>
    </row>
    <row r="129" spans="1:8" ht="12.75">
      <c r="A129" s="25" t="s">
        <v>261</v>
      </c>
      <c r="B129" s="75">
        <v>17308</v>
      </c>
      <c r="C129" s="75">
        <v>2229</v>
      </c>
      <c r="D129" s="90">
        <v>12.9</v>
      </c>
      <c r="E129" s="75">
        <v>16585</v>
      </c>
      <c r="F129" s="75">
        <v>4320</v>
      </c>
      <c r="G129" s="25">
        <v>26</v>
      </c>
      <c r="H129" s="96"/>
    </row>
    <row r="130" spans="1:8" ht="12.75">
      <c r="A130" s="25" t="s">
        <v>263</v>
      </c>
      <c r="B130" s="75">
        <v>153679</v>
      </c>
      <c r="C130" s="75">
        <v>21161</v>
      </c>
      <c r="D130" s="90">
        <v>13.8</v>
      </c>
      <c r="E130" s="75">
        <v>170479</v>
      </c>
      <c r="F130" s="75">
        <v>30531</v>
      </c>
      <c r="G130" s="25">
        <v>17.9</v>
      </c>
      <c r="H130" s="96"/>
    </row>
    <row r="131" spans="1:8" ht="12.75">
      <c r="A131" s="25" t="s">
        <v>265</v>
      </c>
      <c r="B131" s="75">
        <v>33108</v>
      </c>
      <c r="C131" s="75">
        <v>5878</v>
      </c>
      <c r="D131" s="90">
        <v>17.8</v>
      </c>
      <c r="E131" s="75">
        <v>32369</v>
      </c>
      <c r="F131" s="75">
        <v>7856</v>
      </c>
      <c r="G131" s="25">
        <v>24.3</v>
      </c>
      <c r="H131" s="96"/>
    </row>
    <row r="132" spans="1:8" ht="12.75">
      <c r="A132" s="25" t="s">
        <v>267</v>
      </c>
      <c r="B132" s="75">
        <v>26414</v>
      </c>
      <c r="C132" s="75">
        <v>4327</v>
      </c>
      <c r="D132" s="90">
        <v>16.4</v>
      </c>
      <c r="E132" s="75">
        <v>23835</v>
      </c>
      <c r="F132" s="75">
        <v>5482</v>
      </c>
      <c r="G132" s="25">
        <v>23</v>
      </c>
      <c r="H132" s="96"/>
    </row>
    <row r="133" spans="1:8" ht="12.75">
      <c r="A133" s="25" t="s">
        <v>269</v>
      </c>
      <c r="B133" s="75">
        <v>39860</v>
      </c>
      <c r="C133" s="75">
        <v>5035</v>
      </c>
      <c r="D133" s="90">
        <v>12.6</v>
      </c>
      <c r="E133" s="75">
        <v>50180</v>
      </c>
      <c r="F133" s="75">
        <v>9528</v>
      </c>
      <c r="G133" s="25">
        <v>19</v>
      </c>
      <c r="H133" s="96"/>
    </row>
    <row r="134" spans="1:8" ht="12.75">
      <c r="A134" s="25" t="s">
        <v>271</v>
      </c>
      <c r="B134" s="75">
        <v>8967</v>
      </c>
      <c r="C134" s="75">
        <v>1214</v>
      </c>
      <c r="D134" s="90">
        <v>13.5</v>
      </c>
      <c r="E134" s="75">
        <v>9044</v>
      </c>
      <c r="F134" s="75">
        <v>1828</v>
      </c>
      <c r="G134" s="25">
        <v>20.2</v>
      </c>
      <c r="H134" s="96"/>
    </row>
    <row r="135" spans="1:8" ht="12.75">
      <c r="A135" s="25" t="s">
        <v>273</v>
      </c>
      <c r="B135" s="75">
        <v>20972</v>
      </c>
      <c r="C135" s="75">
        <v>2973</v>
      </c>
      <c r="D135" s="90">
        <v>14.2</v>
      </c>
      <c r="E135" s="75">
        <v>20465</v>
      </c>
      <c r="F135" s="75">
        <v>4789</v>
      </c>
      <c r="G135" s="25">
        <v>23.4</v>
      </c>
      <c r="H135" s="96"/>
    </row>
    <row r="136" spans="1:8" ht="12.75">
      <c r="A136" s="25" t="s">
        <v>275</v>
      </c>
      <c r="B136" s="75">
        <v>10208</v>
      </c>
      <c r="C136" s="75">
        <v>1880</v>
      </c>
      <c r="D136" s="90">
        <v>18.4</v>
      </c>
      <c r="E136" s="75">
        <v>10156</v>
      </c>
      <c r="F136" s="75">
        <v>2041</v>
      </c>
      <c r="G136" s="25">
        <v>20.1</v>
      </c>
      <c r="H136" s="96"/>
    </row>
    <row r="137" spans="1:8" ht="12.75">
      <c r="A137" s="25" t="s">
        <v>277</v>
      </c>
      <c r="B137" s="75">
        <v>20856</v>
      </c>
      <c r="C137" s="75">
        <v>2731</v>
      </c>
      <c r="D137" s="90">
        <v>13.1</v>
      </c>
      <c r="E137" s="75">
        <v>20334</v>
      </c>
      <c r="F137" s="75">
        <v>4993</v>
      </c>
      <c r="G137" s="25">
        <v>24.6</v>
      </c>
      <c r="H137" s="96"/>
    </row>
    <row r="138" spans="1:8" ht="12.75">
      <c r="A138" s="25" t="s">
        <v>279</v>
      </c>
      <c r="B138" s="75">
        <v>26184</v>
      </c>
      <c r="C138" s="75">
        <v>3178</v>
      </c>
      <c r="D138" s="90">
        <v>12.1</v>
      </c>
      <c r="E138" s="75">
        <v>27933</v>
      </c>
      <c r="F138" s="75">
        <v>5818</v>
      </c>
      <c r="G138" s="25">
        <v>20.8</v>
      </c>
      <c r="H138" s="96"/>
    </row>
    <row r="139" spans="1:8" ht="12.75">
      <c r="A139" s="25" t="s">
        <v>281</v>
      </c>
      <c r="B139" s="75">
        <v>37846</v>
      </c>
      <c r="C139" s="75">
        <v>5699</v>
      </c>
      <c r="D139" s="90">
        <v>15.1</v>
      </c>
      <c r="E139" s="75">
        <v>34396</v>
      </c>
      <c r="F139" s="75">
        <v>8294</v>
      </c>
      <c r="G139" s="25">
        <v>24.1</v>
      </c>
      <c r="H139" s="96"/>
    </row>
    <row r="140" spans="1:8" ht="12.75">
      <c r="A140" s="25" t="s">
        <v>283</v>
      </c>
      <c r="B140" s="75">
        <v>27882</v>
      </c>
      <c r="C140" s="75">
        <v>3508</v>
      </c>
      <c r="D140" s="90">
        <v>12.6</v>
      </c>
      <c r="E140" s="75">
        <v>28354</v>
      </c>
      <c r="F140" s="75">
        <v>6077</v>
      </c>
      <c r="G140" s="25">
        <v>21.4</v>
      </c>
      <c r="H140" s="96"/>
    </row>
    <row r="141" spans="1:8" ht="12.75">
      <c r="A141" s="25" t="s">
        <v>287</v>
      </c>
      <c r="B141" s="75">
        <v>16823</v>
      </c>
      <c r="C141" s="75">
        <v>2423</v>
      </c>
      <c r="D141" s="90">
        <v>14.4</v>
      </c>
      <c r="E141" s="75">
        <v>16788</v>
      </c>
      <c r="F141" s="75">
        <v>3991</v>
      </c>
      <c r="G141" s="25">
        <v>23.8</v>
      </c>
      <c r="H141" s="96"/>
    </row>
    <row r="142" spans="1:8" ht="12.75">
      <c r="A142" s="25" t="s">
        <v>289</v>
      </c>
      <c r="B142" s="75">
        <v>14436</v>
      </c>
      <c r="C142" s="75">
        <v>1841</v>
      </c>
      <c r="D142" s="90">
        <v>12.8</v>
      </c>
      <c r="E142" s="75">
        <v>13493</v>
      </c>
      <c r="F142" s="75">
        <v>3091</v>
      </c>
      <c r="G142" s="25">
        <v>22.9</v>
      </c>
      <c r="H142" s="96"/>
    </row>
    <row r="143" spans="1:8" ht="12.75">
      <c r="A143" s="25" t="s">
        <v>291</v>
      </c>
      <c r="B143" s="75">
        <v>25196</v>
      </c>
      <c r="C143" s="75">
        <v>3223</v>
      </c>
      <c r="D143" s="90">
        <v>12.8</v>
      </c>
      <c r="E143" s="75">
        <v>26001</v>
      </c>
      <c r="F143" s="75">
        <v>5555</v>
      </c>
      <c r="G143" s="25">
        <v>21.4</v>
      </c>
      <c r="H143" s="96"/>
    </row>
    <row r="144" spans="1:8" ht="12.75">
      <c r="A144" s="25" t="s">
        <v>293</v>
      </c>
      <c r="B144" s="75">
        <v>11591</v>
      </c>
      <c r="C144" s="75">
        <v>1731</v>
      </c>
      <c r="D144" s="90">
        <v>14.9</v>
      </c>
      <c r="E144" s="75">
        <v>11597</v>
      </c>
      <c r="F144" s="75">
        <v>2591</v>
      </c>
      <c r="G144" s="25">
        <v>22.3</v>
      </c>
      <c r="H144" s="96"/>
    </row>
    <row r="145" spans="1:8" ht="12.75">
      <c r="A145" s="25" t="s">
        <v>295</v>
      </c>
      <c r="B145" s="75">
        <v>36783</v>
      </c>
      <c r="C145" s="75">
        <v>6410</v>
      </c>
      <c r="D145" s="90">
        <v>17.4</v>
      </c>
      <c r="E145" s="75">
        <v>38142</v>
      </c>
      <c r="F145" s="75">
        <v>7531</v>
      </c>
      <c r="G145" s="25">
        <v>19.7</v>
      </c>
      <c r="H145" s="96"/>
    </row>
    <row r="146" spans="1:8" ht="12.75">
      <c r="A146" s="25" t="s">
        <v>297</v>
      </c>
      <c r="B146" s="75">
        <v>22392</v>
      </c>
      <c r="C146" s="75">
        <v>3034</v>
      </c>
      <c r="D146" s="90">
        <v>13.5</v>
      </c>
      <c r="E146" s="75">
        <v>23294</v>
      </c>
      <c r="F146" s="75">
        <v>5190</v>
      </c>
      <c r="G146" s="25">
        <v>22.3</v>
      </c>
      <c r="H146" s="96"/>
    </row>
    <row r="147" spans="1:8" ht="12.75">
      <c r="A147" s="25" t="s">
        <v>299</v>
      </c>
      <c r="B147" s="75">
        <v>34352</v>
      </c>
      <c r="C147" s="75">
        <v>4897</v>
      </c>
      <c r="D147" s="90">
        <v>14.3</v>
      </c>
      <c r="E147" s="75">
        <v>30737</v>
      </c>
      <c r="F147" s="75">
        <v>6114</v>
      </c>
      <c r="G147" s="25">
        <v>19.9</v>
      </c>
      <c r="H147" s="96"/>
    </row>
    <row r="148" spans="1:8" ht="12.75">
      <c r="A148" s="25" t="s">
        <v>303</v>
      </c>
      <c r="B148" s="75">
        <v>71781</v>
      </c>
      <c r="C148" s="75">
        <v>9476</v>
      </c>
      <c r="D148" s="90">
        <v>13.2</v>
      </c>
      <c r="E148" s="75">
        <v>68375</v>
      </c>
      <c r="F148" s="75">
        <v>14516</v>
      </c>
      <c r="G148" s="25">
        <v>21.2</v>
      </c>
      <c r="H148" s="96"/>
    </row>
    <row r="149" spans="1:8" ht="12.75">
      <c r="A149" s="25" t="s">
        <v>305</v>
      </c>
      <c r="B149" s="75">
        <v>9685</v>
      </c>
      <c r="C149" s="75">
        <v>1143</v>
      </c>
      <c r="D149" s="90">
        <v>11.8</v>
      </c>
      <c r="E149" s="75">
        <v>9480</v>
      </c>
      <c r="F149" s="75">
        <v>2149</v>
      </c>
      <c r="G149" s="25">
        <v>22.7</v>
      </c>
      <c r="H149" s="96"/>
    </row>
    <row r="150" spans="1:8" ht="12.75">
      <c r="A150" s="25" t="s">
        <v>307</v>
      </c>
      <c r="B150" s="75">
        <v>6537</v>
      </c>
      <c r="C150" s="75">
        <v>840</v>
      </c>
      <c r="D150" s="90">
        <v>12.8</v>
      </c>
      <c r="E150" s="75">
        <v>6703</v>
      </c>
      <c r="F150" s="75">
        <v>1645</v>
      </c>
      <c r="G150" s="25">
        <v>24.5</v>
      </c>
      <c r="H150" s="96"/>
    </row>
    <row r="151" spans="1:8" ht="12.75">
      <c r="A151" s="25" t="s">
        <v>309</v>
      </c>
      <c r="B151" s="75">
        <v>12858</v>
      </c>
      <c r="C151" s="75">
        <v>1574</v>
      </c>
      <c r="D151" s="90">
        <v>12.2</v>
      </c>
      <c r="E151" s="75">
        <v>11262</v>
      </c>
      <c r="F151" s="75">
        <v>2290</v>
      </c>
      <c r="G151" s="25">
        <v>20.3</v>
      </c>
      <c r="H151" s="96"/>
    </row>
    <row r="152" spans="1:8" ht="12.75">
      <c r="A152" s="25" t="s">
        <v>311</v>
      </c>
      <c r="B152" s="75">
        <v>30416</v>
      </c>
      <c r="C152" s="75">
        <v>4231</v>
      </c>
      <c r="D152" s="90">
        <v>13.9</v>
      </c>
      <c r="E152" s="75">
        <v>28542</v>
      </c>
      <c r="F152" s="75">
        <v>5955</v>
      </c>
      <c r="G152" s="25">
        <v>20.9</v>
      </c>
      <c r="H152" s="96"/>
    </row>
    <row r="153" spans="1:8" ht="12.75">
      <c r="A153" s="25" t="s">
        <v>313</v>
      </c>
      <c r="B153" s="75">
        <v>18773</v>
      </c>
      <c r="C153" s="75">
        <v>3396</v>
      </c>
      <c r="D153" s="90">
        <v>18.1</v>
      </c>
      <c r="E153" s="75">
        <v>18979</v>
      </c>
      <c r="F153" s="75">
        <v>4329</v>
      </c>
      <c r="G153" s="25">
        <v>22.8</v>
      </c>
      <c r="H153" s="96"/>
    </row>
    <row r="154" spans="1:8" ht="12.75">
      <c r="A154" s="25" t="s">
        <v>60</v>
      </c>
      <c r="B154" s="75">
        <v>180604</v>
      </c>
      <c r="C154" s="75">
        <v>20830</v>
      </c>
      <c r="D154" s="90">
        <v>11.5</v>
      </c>
      <c r="E154" s="75">
        <v>213691</v>
      </c>
      <c r="F154" s="75">
        <v>34675</v>
      </c>
      <c r="G154" s="25">
        <v>16.2</v>
      </c>
      <c r="H154" s="96"/>
    </row>
    <row r="155" spans="1:8" ht="12.75">
      <c r="A155" s="25" t="s">
        <v>316</v>
      </c>
      <c r="B155" s="75">
        <v>12048</v>
      </c>
      <c r="C155" s="75">
        <v>1565</v>
      </c>
      <c r="D155" s="90">
        <v>13</v>
      </c>
      <c r="E155" s="75">
        <v>10239</v>
      </c>
      <c r="F155" s="75">
        <v>2297</v>
      </c>
      <c r="G155" s="25">
        <v>22.4</v>
      </c>
      <c r="H155" s="96"/>
    </row>
    <row r="156" spans="1:8" ht="12.75">
      <c r="A156" s="25" t="s">
        <v>318</v>
      </c>
      <c r="B156" s="75">
        <v>15044</v>
      </c>
      <c r="C156" s="75">
        <v>2499</v>
      </c>
      <c r="D156" s="90">
        <v>16.6</v>
      </c>
      <c r="E156" s="75">
        <v>12296</v>
      </c>
      <c r="F156" s="75">
        <v>3260</v>
      </c>
      <c r="G156" s="25">
        <v>26.5</v>
      </c>
      <c r="H156" s="96"/>
    </row>
    <row r="157" spans="1:8" ht="12.75">
      <c r="A157" s="25" t="s">
        <v>320</v>
      </c>
      <c r="B157" s="75">
        <v>24267</v>
      </c>
      <c r="C157" s="75">
        <v>3703</v>
      </c>
      <c r="D157" s="90">
        <v>15.3</v>
      </c>
      <c r="E157" s="75">
        <v>23401</v>
      </c>
      <c r="F157" s="75">
        <v>5448</v>
      </c>
      <c r="G157" s="25">
        <v>23.3</v>
      </c>
      <c r="H157" s="96"/>
    </row>
    <row r="158" spans="1:8" ht="12.75">
      <c r="A158" s="25" t="s">
        <v>322</v>
      </c>
      <c r="B158" s="75">
        <v>13914</v>
      </c>
      <c r="C158" s="75">
        <v>1839</v>
      </c>
      <c r="D158" s="90">
        <v>13.2</v>
      </c>
      <c r="E158" s="75">
        <v>12592</v>
      </c>
      <c r="F158" s="75">
        <v>3380</v>
      </c>
      <c r="G158" s="25">
        <v>26.8</v>
      </c>
      <c r="H158" s="96"/>
    </row>
    <row r="159" spans="1:8" ht="12.75">
      <c r="A159" s="25" t="s">
        <v>324</v>
      </c>
      <c r="B159" s="75">
        <v>146739</v>
      </c>
      <c r="C159" s="75">
        <v>22257</v>
      </c>
      <c r="D159" s="90">
        <v>15.2</v>
      </c>
      <c r="E159" s="75">
        <v>155525</v>
      </c>
      <c r="F159" s="75">
        <v>30786</v>
      </c>
      <c r="G159" s="25">
        <v>19.8</v>
      </c>
      <c r="H159" s="96"/>
    </row>
    <row r="160" spans="1:8" ht="12.75">
      <c r="A160" s="25" t="s">
        <v>326</v>
      </c>
      <c r="B160" s="75">
        <v>5552</v>
      </c>
      <c r="C160" s="75">
        <v>752</v>
      </c>
      <c r="D160" s="90">
        <v>13.5</v>
      </c>
      <c r="E160" s="75">
        <v>5148</v>
      </c>
      <c r="F160" s="75">
        <v>1345</v>
      </c>
      <c r="G160" s="25">
        <v>26.1</v>
      </c>
      <c r="H160" s="96"/>
    </row>
    <row r="161" spans="1:8" ht="12.75">
      <c r="A161" s="25" t="s">
        <v>328</v>
      </c>
      <c r="B161" s="75">
        <v>131816</v>
      </c>
      <c r="C161" s="75">
        <v>13659</v>
      </c>
      <c r="D161" s="90">
        <v>10.4</v>
      </c>
      <c r="E161" s="75">
        <v>192006</v>
      </c>
      <c r="F161" s="75">
        <v>32905</v>
      </c>
      <c r="G161" s="25">
        <v>17.1</v>
      </c>
      <c r="H161" s="96"/>
    </row>
    <row r="162" spans="1:8" ht="12.75">
      <c r="A162" s="25" t="s">
        <v>330</v>
      </c>
      <c r="B162" s="75">
        <v>9952</v>
      </c>
      <c r="C162" s="75">
        <v>1666</v>
      </c>
      <c r="D162" s="90">
        <v>16.7</v>
      </c>
      <c r="E162" s="75">
        <v>9064</v>
      </c>
      <c r="F162" s="75">
        <v>2347</v>
      </c>
      <c r="G162" s="25">
        <v>25.9</v>
      </c>
      <c r="H162" s="96"/>
    </row>
    <row r="163" spans="1:8" ht="12.75">
      <c r="A163" s="25" t="s">
        <v>332</v>
      </c>
      <c r="B163" s="75">
        <v>29537</v>
      </c>
      <c r="C163" s="75">
        <v>4407</v>
      </c>
      <c r="D163" s="90">
        <v>14.9</v>
      </c>
      <c r="E163" s="75">
        <v>27669</v>
      </c>
      <c r="F163" s="75">
        <v>6936</v>
      </c>
      <c r="G163" s="25">
        <v>25.1</v>
      </c>
      <c r="H163" s="96"/>
    </row>
    <row r="164" spans="1:8" ht="12.75">
      <c r="A164" s="25" t="s">
        <v>334</v>
      </c>
      <c r="B164" s="75">
        <v>57855</v>
      </c>
      <c r="C164" s="75">
        <v>7894</v>
      </c>
      <c r="D164" s="90">
        <v>13.6</v>
      </c>
      <c r="E164" s="75">
        <v>57619</v>
      </c>
      <c r="F164" s="75">
        <v>12128</v>
      </c>
      <c r="G164" s="25">
        <v>21</v>
      </c>
      <c r="H164" s="96"/>
    </row>
    <row r="165" spans="1:8" ht="12.75">
      <c r="A165" s="25" t="s">
        <v>336</v>
      </c>
      <c r="B165" s="75">
        <v>40879</v>
      </c>
      <c r="C165" s="75">
        <v>5250</v>
      </c>
      <c r="D165" s="90">
        <v>12.8</v>
      </c>
      <c r="E165" s="75">
        <v>44055</v>
      </c>
      <c r="F165" s="75">
        <v>8753</v>
      </c>
      <c r="G165" s="25">
        <v>19.9</v>
      </c>
      <c r="H165" s="96"/>
    </row>
    <row r="166" spans="1:8" ht="12.75">
      <c r="A166" s="25" t="s">
        <v>338</v>
      </c>
      <c r="B166" s="75">
        <v>17799</v>
      </c>
      <c r="C166" s="75">
        <v>2461</v>
      </c>
      <c r="D166" s="90">
        <v>13.8</v>
      </c>
      <c r="E166" s="75">
        <v>16839</v>
      </c>
      <c r="F166" s="75">
        <v>4177</v>
      </c>
      <c r="G166" s="25">
        <v>24.8</v>
      </c>
      <c r="H166" s="96"/>
    </row>
    <row r="167" spans="1:8" ht="12.75">
      <c r="A167" s="25" t="s">
        <v>340</v>
      </c>
      <c r="B167" s="75">
        <v>19134</v>
      </c>
      <c r="C167" s="75">
        <v>4293</v>
      </c>
      <c r="D167" s="90">
        <v>22.4</v>
      </c>
      <c r="E167" s="75">
        <v>18904</v>
      </c>
      <c r="F167" s="75">
        <v>4593</v>
      </c>
      <c r="G167" s="25">
        <v>24.3</v>
      </c>
      <c r="H167" s="96"/>
    </row>
    <row r="168" spans="1:8" ht="12.75">
      <c r="A168" s="25" t="s">
        <v>342</v>
      </c>
      <c r="B168" s="75">
        <v>15794</v>
      </c>
      <c r="C168" s="75">
        <v>1699</v>
      </c>
      <c r="D168" s="90">
        <v>10.8</v>
      </c>
      <c r="E168" s="75">
        <v>15805</v>
      </c>
      <c r="F168" s="75">
        <v>3774</v>
      </c>
      <c r="G168" s="25">
        <v>23.9</v>
      </c>
      <c r="H168" s="96"/>
    </row>
    <row r="169" spans="1:8" ht="12.75">
      <c r="A169" s="25" t="s">
        <v>344</v>
      </c>
      <c r="B169" s="75">
        <v>15959</v>
      </c>
      <c r="C169" s="75">
        <v>2396</v>
      </c>
      <c r="D169" s="90">
        <v>15</v>
      </c>
      <c r="E169" s="75">
        <v>15450</v>
      </c>
      <c r="F169" s="75">
        <v>3223</v>
      </c>
      <c r="G169" s="25">
        <v>20.9</v>
      </c>
      <c r="H169" s="96"/>
    </row>
    <row r="170" spans="1:8" ht="12.75">
      <c r="A170" s="25" t="s">
        <v>346</v>
      </c>
      <c r="B170" s="75">
        <v>11756</v>
      </c>
      <c r="C170" s="75">
        <v>1942</v>
      </c>
      <c r="D170" s="90">
        <v>16.5</v>
      </c>
      <c r="E170" s="75">
        <v>11059</v>
      </c>
      <c r="F170" s="75">
        <v>2423</v>
      </c>
      <c r="G170" s="25">
        <v>21.9</v>
      </c>
      <c r="H170" s="96"/>
    </row>
    <row r="171" spans="1:8" ht="12.75">
      <c r="A171" s="25" t="s">
        <v>348</v>
      </c>
      <c r="B171" s="75">
        <v>8333</v>
      </c>
      <c r="C171" s="75">
        <v>1246</v>
      </c>
      <c r="D171" s="90">
        <v>15</v>
      </c>
      <c r="E171" s="75">
        <v>7675</v>
      </c>
      <c r="F171" s="75">
        <v>2167</v>
      </c>
      <c r="G171" s="25">
        <v>28.2</v>
      </c>
      <c r="H171" s="96"/>
    </row>
    <row r="172" spans="1:8" ht="12.75">
      <c r="A172" s="25" t="s">
        <v>350</v>
      </c>
      <c r="B172" s="75">
        <v>36439</v>
      </c>
      <c r="C172" s="75">
        <v>6120</v>
      </c>
      <c r="D172" s="90">
        <v>16.8</v>
      </c>
      <c r="E172" s="75">
        <v>43212</v>
      </c>
      <c r="F172" s="75">
        <v>8226</v>
      </c>
      <c r="G172" s="25">
        <v>19</v>
      </c>
      <c r="H172" s="96"/>
    </row>
    <row r="173" spans="1:8" ht="12.75">
      <c r="A173" s="25" t="s">
        <v>352</v>
      </c>
      <c r="B173" s="75">
        <v>25644</v>
      </c>
      <c r="C173" s="75">
        <v>5526</v>
      </c>
      <c r="D173" s="90">
        <v>21.5</v>
      </c>
      <c r="E173" s="75">
        <v>27516</v>
      </c>
      <c r="F173" s="75">
        <v>6364</v>
      </c>
      <c r="G173" s="25">
        <v>23.1</v>
      </c>
      <c r="H173" s="96"/>
    </row>
    <row r="174" spans="1:8" ht="12.75">
      <c r="A174" s="25" t="s">
        <v>354</v>
      </c>
      <c r="B174" s="75">
        <v>18334</v>
      </c>
      <c r="C174" s="75">
        <v>2938</v>
      </c>
      <c r="D174" s="90">
        <v>16</v>
      </c>
      <c r="E174" s="75">
        <v>17952</v>
      </c>
      <c r="F174" s="75">
        <v>3738</v>
      </c>
      <c r="G174" s="25">
        <v>20.8</v>
      </c>
      <c r="H174" s="96"/>
    </row>
    <row r="175" spans="1:8" ht="12.75">
      <c r="A175" s="25" t="s">
        <v>356</v>
      </c>
      <c r="B175" s="75">
        <v>42802</v>
      </c>
      <c r="C175" s="75">
        <v>7274</v>
      </c>
      <c r="D175" s="90">
        <v>17</v>
      </c>
      <c r="E175" s="75">
        <v>43145</v>
      </c>
      <c r="F175" s="75">
        <v>9554</v>
      </c>
      <c r="G175" s="25">
        <v>22.1</v>
      </c>
      <c r="H175" s="96"/>
    </row>
    <row r="176" spans="1:8" ht="12.75">
      <c r="A176" s="25" t="s">
        <v>358</v>
      </c>
      <c r="B176" s="75">
        <v>48267</v>
      </c>
      <c r="C176" s="75">
        <v>4668</v>
      </c>
      <c r="D176" s="90">
        <v>9.7</v>
      </c>
      <c r="E176" s="75">
        <v>67106</v>
      </c>
      <c r="F176" s="75">
        <v>11221</v>
      </c>
      <c r="G176" s="25">
        <v>16.7</v>
      </c>
      <c r="H176" s="96"/>
    </row>
    <row r="177" spans="1:8" ht="12.75">
      <c r="A177" s="25" t="s">
        <v>360</v>
      </c>
      <c r="B177" s="75">
        <v>92542</v>
      </c>
      <c r="C177" s="75">
        <v>16242</v>
      </c>
      <c r="D177" s="90">
        <v>17.6</v>
      </c>
      <c r="E177" s="75">
        <v>76561</v>
      </c>
      <c r="F177" s="75">
        <v>19318</v>
      </c>
      <c r="G177" s="25">
        <v>25.2</v>
      </c>
      <c r="H177" s="96"/>
    </row>
    <row r="178" spans="1:8" ht="12.75">
      <c r="A178" s="25" t="s">
        <v>362</v>
      </c>
      <c r="B178" s="75">
        <v>15207</v>
      </c>
      <c r="C178" s="75">
        <v>2508</v>
      </c>
      <c r="D178" s="90">
        <v>16.5</v>
      </c>
      <c r="E178" s="75">
        <v>15314</v>
      </c>
      <c r="F178" s="75">
        <v>4045</v>
      </c>
      <c r="G178" s="25">
        <v>26.4</v>
      </c>
      <c r="H178" s="96"/>
    </row>
    <row r="179" spans="1:8" ht="12.75">
      <c r="A179" s="25" t="s">
        <v>364</v>
      </c>
      <c r="B179" s="75">
        <v>22106</v>
      </c>
      <c r="C179" s="75">
        <v>4320</v>
      </c>
      <c r="D179" s="90">
        <v>19.5</v>
      </c>
      <c r="E179" s="75">
        <v>21764</v>
      </c>
      <c r="F179" s="75">
        <v>5787</v>
      </c>
      <c r="G179" s="25">
        <v>26.6</v>
      </c>
      <c r="H179" s="96"/>
    </row>
    <row r="180" spans="1:8" ht="12.75">
      <c r="A180" s="25" t="s">
        <v>366</v>
      </c>
      <c r="B180" s="75">
        <v>19588</v>
      </c>
      <c r="C180" s="75">
        <v>2632</v>
      </c>
      <c r="D180" s="90">
        <v>13.4</v>
      </c>
      <c r="E180" s="75">
        <v>18798</v>
      </c>
      <c r="F180" s="75">
        <v>4496</v>
      </c>
      <c r="G180" s="25">
        <v>23.9</v>
      </c>
      <c r="H180" s="96"/>
    </row>
    <row r="181" spans="1:8" ht="12.75">
      <c r="A181" s="25" t="s">
        <v>368</v>
      </c>
      <c r="B181" s="75">
        <v>36172</v>
      </c>
      <c r="C181" s="75">
        <v>5413</v>
      </c>
      <c r="D181" s="90">
        <v>15</v>
      </c>
      <c r="E181" s="75">
        <v>34772</v>
      </c>
      <c r="F181" s="75">
        <v>8022</v>
      </c>
      <c r="G181" s="25">
        <v>23.1</v>
      </c>
      <c r="H181" s="96"/>
    </row>
    <row r="182" spans="1:8" ht="12.75">
      <c r="A182" s="25" t="s">
        <v>370</v>
      </c>
      <c r="B182" s="75">
        <v>40125</v>
      </c>
      <c r="C182" s="75">
        <v>4478</v>
      </c>
      <c r="D182" s="90">
        <v>11.2</v>
      </c>
      <c r="E182" s="75">
        <v>41838</v>
      </c>
      <c r="F182" s="75">
        <v>8799</v>
      </c>
      <c r="G182" s="25">
        <v>21</v>
      </c>
      <c r="H182" s="96"/>
    </row>
    <row r="183" spans="1:8" ht="12.75">
      <c r="A183" s="25" t="s">
        <v>372</v>
      </c>
      <c r="B183" s="75">
        <v>85829</v>
      </c>
      <c r="C183" s="75">
        <v>10273</v>
      </c>
      <c r="D183" s="90">
        <v>12</v>
      </c>
      <c r="E183" s="75">
        <v>92573</v>
      </c>
      <c r="F183" s="75">
        <v>17542</v>
      </c>
      <c r="G183" s="25">
        <v>18.9</v>
      </c>
      <c r="H183" s="96"/>
    </row>
    <row r="184" spans="1:8" ht="12.75">
      <c r="A184" s="25" t="s">
        <v>374</v>
      </c>
      <c r="B184" s="75">
        <v>23690</v>
      </c>
      <c r="C184" s="75">
        <v>3105</v>
      </c>
      <c r="D184" s="90">
        <v>13.1</v>
      </c>
      <c r="E184" s="75">
        <v>31225</v>
      </c>
      <c r="F184" s="75">
        <v>6059</v>
      </c>
      <c r="G184" s="25">
        <v>19.4</v>
      </c>
      <c r="H184" s="96"/>
    </row>
    <row r="185" spans="1:8" ht="12.75">
      <c r="A185" s="25" t="s">
        <v>1016</v>
      </c>
      <c r="B185" s="75">
        <v>81156</v>
      </c>
      <c r="C185" s="75">
        <v>12347</v>
      </c>
      <c r="D185" s="90">
        <v>15.2</v>
      </c>
      <c r="E185" s="75">
        <v>78943</v>
      </c>
      <c r="F185" s="75">
        <v>16629</v>
      </c>
      <c r="G185" s="25">
        <v>21.1</v>
      </c>
      <c r="H185" s="96"/>
    </row>
    <row r="186" spans="1:8" ht="12.75">
      <c r="A186" s="25" t="s">
        <v>380</v>
      </c>
      <c r="B186" s="75">
        <v>10968</v>
      </c>
      <c r="C186" s="75">
        <v>1560</v>
      </c>
      <c r="D186" s="90">
        <v>14.2</v>
      </c>
      <c r="E186" s="75">
        <v>10782</v>
      </c>
      <c r="F186" s="75">
        <v>2184</v>
      </c>
      <c r="G186" s="25">
        <v>20.3</v>
      </c>
      <c r="H186" s="96"/>
    </row>
    <row r="187" spans="1:8" ht="12.75">
      <c r="A187" s="25" t="s">
        <v>382</v>
      </c>
      <c r="B187" s="75">
        <v>16795</v>
      </c>
      <c r="C187" s="75">
        <v>2278</v>
      </c>
      <c r="D187" s="90">
        <v>13.6</v>
      </c>
      <c r="E187" s="75">
        <v>16538</v>
      </c>
      <c r="F187" s="75">
        <v>3748</v>
      </c>
      <c r="G187" s="25">
        <v>22.7</v>
      </c>
      <c r="H187" s="96"/>
    </row>
    <row r="188" spans="1:8" ht="12.75">
      <c r="A188" s="25" t="s">
        <v>384</v>
      </c>
      <c r="B188" s="75">
        <v>43051</v>
      </c>
      <c r="C188" s="75">
        <v>5379</v>
      </c>
      <c r="D188" s="90">
        <v>12.5</v>
      </c>
      <c r="E188" s="75">
        <v>44959</v>
      </c>
      <c r="F188" s="75">
        <v>9493</v>
      </c>
      <c r="G188" s="25">
        <v>21.1</v>
      </c>
      <c r="H188" s="96"/>
    </row>
    <row r="189" spans="1:8" ht="12.75">
      <c r="A189" s="25" t="s">
        <v>386</v>
      </c>
      <c r="B189" s="75">
        <v>12283</v>
      </c>
      <c r="C189" s="75">
        <v>1767</v>
      </c>
      <c r="D189" s="90">
        <v>14.4</v>
      </c>
      <c r="E189" s="75">
        <v>10833</v>
      </c>
      <c r="F189" s="75">
        <v>2852</v>
      </c>
      <c r="G189" s="25">
        <v>26.3</v>
      </c>
      <c r="H189" s="96"/>
    </row>
    <row r="190" spans="1:8" ht="12.75">
      <c r="A190" s="25" t="s">
        <v>388</v>
      </c>
      <c r="B190" s="75">
        <v>20451</v>
      </c>
      <c r="C190" s="75">
        <v>3108</v>
      </c>
      <c r="D190" s="90">
        <v>15.2</v>
      </c>
      <c r="E190" s="75">
        <v>22010</v>
      </c>
      <c r="F190" s="75">
        <v>4976</v>
      </c>
      <c r="G190" s="25">
        <v>22.6</v>
      </c>
      <c r="H190" s="96"/>
    </row>
    <row r="191" spans="1:8" ht="12.75">
      <c r="A191" s="25" t="s">
        <v>390</v>
      </c>
      <c r="B191" s="75">
        <v>15072</v>
      </c>
      <c r="C191" s="75">
        <v>1955</v>
      </c>
      <c r="D191" s="90">
        <v>13</v>
      </c>
      <c r="E191" s="75">
        <v>15138</v>
      </c>
      <c r="F191" s="75">
        <v>3685</v>
      </c>
      <c r="G191" s="25">
        <v>24.3</v>
      </c>
      <c r="H191" s="96"/>
    </row>
    <row r="192" spans="1:8" ht="12.75">
      <c r="A192" s="25" t="s">
        <v>392</v>
      </c>
      <c r="B192" s="75">
        <v>83682</v>
      </c>
      <c r="C192" s="75">
        <v>14788</v>
      </c>
      <c r="D192" s="90">
        <v>17.7</v>
      </c>
      <c r="E192" s="75">
        <v>80463</v>
      </c>
      <c r="F192" s="75">
        <v>17631</v>
      </c>
      <c r="G192" s="25">
        <v>21.9</v>
      </c>
      <c r="H192" s="96"/>
    </row>
    <row r="193" spans="1:8" ht="12.75">
      <c r="A193" s="25" t="s">
        <v>394</v>
      </c>
      <c r="B193" s="75">
        <v>34941</v>
      </c>
      <c r="C193" s="75">
        <v>6067</v>
      </c>
      <c r="D193" s="90">
        <v>17.4</v>
      </c>
      <c r="E193" s="75">
        <v>34664</v>
      </c>
      <c r="F193" s="75">
        <v>7702</v>
      </c>
      <c r="G193" s="25">
        <v>22.2</v>
      </c>
      <c r="H193" s="96"/>
    </row>
    <row r="194" spans="1:8" ht="12.75">
      <c r="A194" s="25" t="s">
        <v>396</v>
      </c>
      <c r="B194" s="75">
        <v>53886</v>
      </c>
      <c r="C194" s="75">
        <v>8474</v>
      </c>
      <c r="D194" s="90">
        <v>15.7</v>
      </c>
      <c r="E194" s="75">
        <v>54895</v>
      </c>
      <c r="F194" s="75">
        <v>12697</v>
      </c>
      <c r="G194" s="25">
        <v>23.1</v>
      </c>
      <c r="H194" s="96"/>
    </row>
    <row r="195" spans="1:8" ht="12.75">
      <c r="A195" s="25" t="s">
        <v>398</v>
      </c>
      <c r="B195" s="75">
        <v>34363</v>
      </c>
      <c r="C195" s="75">
        <v>5508</v>
      </c>
      <c r="D195" s="90">
        <v>16</v>
      </c>
      <c r="E195" s="75">
        <v>39218</v>
      </c>
      <c r="F195" s="75">
        <v>8199</v>
      </c>
      <c r="G195" s="25">
        <v>20.9</v>
      </c>
      <c r="H195" s="96"/>
    </row>
    <row r="196" spans="1:8" ht="12.75">
      <c r="A196" s="25" t="s">
        <v>400</v>
      </c>
      <c r="B196" s="75">
        <v>68136</v>
      </c>
      <c r="C196" s="75">
        <v>7866</v>
      </c>
      <c r="D196" s="90">
        <v>11.5</v>
      </c>
      <c r="E196" s="75">
        <v>67815</v>
      </c>
      <c r="F196" s="75">
        <v>14663</v>
      </c>
      <c r="G196" s="25">
        <v>21.6</v>
      </c>
      <c r="H196" s="96"/>
    </row>
    <row r="197" spans="1:8" ht="12.75">
      <c r="A197" s="25" t="s">
        <v>402</v>
      </c>
      <c r="B197" s="75">
        <v>28722</v>
      </c>
      <c r="C197" s="75">
        <v>3998</v>
      </c>
      <c r="D197" s="90">
        <v>13.9</v>
      </c>
      <c r="E197" s="75">
        <v>27258</v>
      </c>
      <c r="F197" s="75">
        <v>6499</v>
      </c>
      <c r="G197" s="25">
        <v>23.8</v>
      </c>
      <c r="H197" s="96"/>
    </row>
    <row r="198" spans="1:8" ht="12.75">
      <c r="A198" s="25" t="s">
        <v>404</v>
      </c>
      <c r="B198" s="75">
        <v>43529</v>
      </c>
      <c r="C198" s="75">
        <v>3690</v>
      </c>
      <c r="D198" s="90">
        <v>8.5</v>
      </c>
      <c r="E198" s="75">
        <v>56434</v>
      </c>
      <c r="F198" s="75">
        <v>8924</v>
      </c>
      <c r="G198" s="25">
        <v>15.8</v>
      </c>
      <c r="H198" s="96"/>
    </row>
    <row r="199" spans="1:8" ht="12.75">
      <c r="A199" s="25" t="s">
        <v>406</v>
      </c>
      <c r="B199" s="75">
        <v>42098</v>
      </c>
      <c r="C199" s="75">
        <v>5479</v>
      </c>
      <c r="D199" s="90">
        <v>13</v>
      </c>
      <c r="E199" s="75">
        <v>41881</v>
      </c>
      <c r="F199" s="75">
        <v>9813</v>
      </c>
      <c r="G199" s="25">
        <v>23.4</v>
      </c>
      <c r="H199" s="96"/>
    </row>
    <row r="200" spans="1:8" ht="12.75">
      <c r="A200" s="25" t="s">
        <v>408</v>
      </c>
      <c r="B200" s="75">
        <v>27883</v>
      </c>
      <c r="C200" s="75">
        <v>4830</v>
      </c>
      <c r="D200" s="90">
        <v>17.3</v>
      </c>
      <c r="E200" s="75">
        <v>27815</v>
      </c>
      <c r="F200" s="75">
        <v>6826</v>
      </c>
      <c r="G200" s="25">
        <v>24.5</v>
      </c>
      <c r="H200" s="96"/>
    </row>
    <row r="201" spans="1:8" ht="12.75">
      <c r="A201" s="25" t="s">
        <v>412</v>
      </c>
      <c r="B201" s="75">
        <v>6231</v>
      </c>
      <c r="C201" s="75">
        <v>733</v>
      </c>
      <c r="D201" s="90">
        <v>11.8</v>
      </c>
      <c r="E201" s="75">
        <v>6576</v>
      </c>
      <c r="F201" s="75">
        <v>1452</v>
      </c>
      <c r="G201" s="25">
        <v>22.1</v>
      </c>
      <c r="H201" s="96"/>
    </row>
    <row r="202" spans="1:8" ht="12.75">
      <c r="A202" s="25" t="s">
        <v>414</v>
      </c>
      <c r="B202" s="75">
        <v>33608</v>
      </c>
      <c r="C202" s="75">
        <v>3247</v>
      </c>
      <c r="D202" s="90">
        <v>9.7</v>
      </c>
      <c r="E202" s="75">
        <v>31669</v>
      </c>
      <c r="F202" s="75">
        <v>6142</v>
      </c>
      <c r="G202" s="25">
        <v>19.4</v>
      </c>
      <c r="H202" s="96"/>
    </row>
    <row r="203" spans="1:8" ht="12.75">
      <c r="A203" s="25" t="s">
        <v>416</v>
      </c>
      <c r="B203" s="75">
        <v>10747</v>
      </c>
      <c r="C203" s="75">
        <v>1350</v>
      </c>
      <c r="D203" s="90">
        <v>12.6</v>
      </c>
      <c r="E203" s="75">
        <v>10654</v>
      </c>
      <c r="F203" s="75">
        <v>2736</v>
      </c>
      <c r="G203" s="25">
        <v>25.7</v>
      </c>
      <c r="H203" s="96"/>
    </row>
    <row r="204" spans="1:8" ht="12.75">
      <c r="A204" s="25" t="s">
        <v>418</v>
      </c>
      <c r="B204" s="75">
        <v>48980</v>
      </c>
      <c r="C204" s="75">
        <v>6298</v>
      </c>
      <c r="D204" s="90">
        <v>12.9</v>
      </c>
      <c r="E204" s="75">
        <v>52171</v>
      </c>
      <c r="F204" s="75">
        <v>9765</v>
      </c>
      <c r="G204" s="25">
        <v>18.7</v>
      </c>
      <c r="H204" s="96"/>
    </row>
    <row r="205" spans="1:8" ht="12.75">
      <c r="A205" s="25" t="s">
        <v>420</v>
      </c>
      <c r="B205" s="75">
        <v>11609</v>
      </c>
      <c r="C205" s="75">
        <v>1675</v>
      </c>
      <c r="D205" s="90">
        <v>14.4</v>
      </c>
      <c r="E205" s="75">
        <v>10483</v>
      </c>
      <c r="F205" s="75">
        <v>2822</v>
      </c>
      <c r="G205" s="25">
        <v>26.9</v>
      </c>
      <c r="H205" s="96"/>
    </row>
    <row r="206" spans="1:8" ht="12.75">
      <c r="A206" s="25" t="s">
        <v>422</v>
      </c>
      <c r="B206" s="75">
        <v>42024</v>
      </c>
      <c r="C206" s="75">
        <v>5592</v>
      </c>
      <c r="D206" s="90">
        <v>13.3</v>
      </c>
      <c r="E206" s="75">
        <v>44314</v>
      </c>
      <c r="F206" s="75">
        <v>8640</v>
      </c>
      <c r="G206" s="25">
        <v>19.5</v>
      </c>
      <c r="H206" s="96"/>
    </row>
    <row r="207" spans="1:8" ht="12.75">
      <c r="A207" s="25" t="s">
        <v>424</v>
      </c>
      <c r="B207" s="75">
        <v>49563</v>
      </c>
      <c r="C207" s="75">
        <v>8996</v>
      </c>
      <c r="D207" s="90">
        <v>18.2</v>
      </c>
      <c r="E207" s="75">
        <v>40928</v>
      </c>
      <c r="F207" s="75">
        <v>10734</v>
      </c>
      <c r="G207" s="25">
        <v>26.2</v>
      </c>
      <c r="H207" s="96"/>
    </row>
    <row r="208" spans="1:8" ht="12.75">
      <c r="A208" s="25" t="s">
        <v>426</v>
      </c>
      <c r="B208" s="75">
        <v>4229</v>
      </c>
      <c r="C208" s="75">
        <v>567</v>
      </c>
      <c r="D208" s="90">
        <v>13.4</v>
      </c>
      <c r="E208" s="75">
        <v>5311</v>
      </c>
      <c r="F208" s="75">
        <v>1212</v>
      </c>
      <c r="G208" s="25">
        <v>22.8</v>
      </c>
      <c r="H208" s="96"/>
    </row>
    <row r="209" spans="1:8" ht="12.75">
      <c r="A209" s="25" t="s">
        <v>428</v>
      </c>
      <c r="B209" s="75">
        <v>13112</v>
      </c>
      <c r="C209" s="75">
        <v>1848</v>
      </c>
      <c r="D209" s="90">
        <v>14.1</v>
      </c>
      <c r="E209" s="75">
        <v>12281</v>
      </c>
      <c r="F209" s="75">
        <v>2580</v>
      </c>
      <c r="G209" s="25">
        <v>21</v>
      </c>
      <c r="H209" s="96"/>
    </row>
    <row r="210" spans="1:8" ht="12.75">
      <c r="A210" s="25" t="s">
        <v>430</v>
      </c>
      <c r="B210" s="75">
        <v>10971</v>
      </c>
      <c r="C210" s="75">
        <v>1422</v>
      </c>
      <c r="D210" s="90">
        <v>13</v>
      </c>
      <c r="E210" s="75">
        <v>10857</v>
      </c>
      <c r="F210" s="75">
        <v>2639</v>
      </c>
      <c r="G210" s="25">
        <v>24.3</v>
      </c>
      <c r="H210" s="96"/>
    </row>
    <row r="211" spans="1:8" ht="12.75">
      <c r="A211" s="25" t="s">
        <v>432</v>
      </c>
      <c r="B211" s="75">
        <v>28983</v>
      </c>
      <c r="C211" s="75">
        <v>4785</v>
      </c>
      <c r="D211" s="90">
        <v>16.5</v>
      </c>
      <c r="E211" s="75">
        <v>28390</v>
      </c>
      <c r="F211" s="75">
        <v>6454</v>
      </c>
      <c r="G211" s="25">
        <v>22.7</v>
      </c>
      <c r="H211" s="96"/>
    </row>
    <row r="212" spans="1:8" ht="12.75">
      <c r="A212" s="25" t="s">
        <v>434</v>
      </c>
      <c r="B212" s="75">
        <v>21642</v>
      </c>
      <c r="C212" s="75">
        <v>2915</v>
      </c>
      <c r="D212" s="90">
        <v>13.5</v>
      </c>
      <c r="E212" s="75">
        <v>20725</v>
      </c>
      <c r="F212" s="75">
        <v>4992</v>
      </c>
      <c r="G212" s="25">
        <v>24.1</v>
      </c>
      <c r="H212" s="96"/>
    </row>
    <row r="213" spans="1:8" ht="12.75">
      <c r="A213" s="25" t="s">
        <v>436</v>
      </c>
      <c r="B213" s="75">
        <v>14821</v>
      </c>
      <c r="C213" s="75">
        <v>1873</v>
      </c>
      <c r="D213" s="90">
        <v>12.6</v>
      </c>
      <c r="E213" s="75">
        <v>14687</v>
      </c>
      <c r="F213" s="75">
        <v>3334</v>
      </c>
      <c r="G213" s="25">
        <v>22.7</v>
      </c>
      <c r="H213" s="96"/>
    </row>
    <row r="214" spans="1:8" ht="12.75">
      <c r="A214" s="25" t="s">
        <v>438</v>
      </c>
      <c r="B214" s="75">
        <v>39477</v>
      </c>
      <c r="C214" s="75">
        <v>6317</v>
      </c>
      <c r="D214" s="90">
        <v>16</v>
      </c>
      <c r="E214" s="75">
        <v>34386</v>
      </c>
      <c r="F214" s="75">
        <v>9108</v>
      </c>
      <c r="G214" s="25">
        <v>26.5</v>
      </c>
      <c r="H214" s="96"/>
    </row>
    <row r="215" spans="1:8" ht="12.75">
      <c r="A215" s="25" t="s">
        <v>440</v>
      </c>
      <c r="B215" s="75">
        <v>10272</v>
      </c>
      <c r="C215" s="75">
        <v>1617</v>
      </c>
      <c r="D215" s="90">
        <v>15.7</v>
      </c>
      <c r="E215" s="75">
        <v>9981</v>
      </c>
      <c r="F215" s="75">
        <v>2867</v>
      </c>
      <c r="G215" s="25">
        <v>28.7</v>
      </c>
      <c r="H215" s="96"/>
    </row>
    <row r="216" spans="1:8" ht="12.75">
      <c r="A216" s="25" t="s">
        <v>442</v>
      </c>
      <c r="B216" s="75">
        <v>25937</v>
      </c>
      <c r="C216" s="75">
        <v>2807</v>
      </c>
      <c r="D216" s="90">
        <v>10.8</v>
      </c>
      <c r="E216" s="75">
        <v>28115</v>
      </c>
      <c r="F216" s="75">
        <v>6671</v>
      </c>
      <c r="G216" s="25">
        <v>23.7</v>
      </c>
      <c r="H216" s="96"/>
    </row>
    <row r="217" spans="1:8" ht="12.75">
      <c r="A217" s="25" t="s">
        <v>444</v>
      </c>
      <c r="B217" s="75">
        <v>11488</v>
      </c>
      <c r="C217" s="75">
        <v>2900</v>
      </c>
      <c r="D217" s="90">
        <v>25.2</v>
      </c>
      <c r="E217" s="75">
        <v>9357</v>
      </c>
      <c r="F217" s="75">
        <v>2329</v>
      </c>
      <c r="G217" s="25">
        <v>24.9</v>
      </c>
      <c r="H217" s="96"/>
    </row>
    <row r="218" spans="1:8" ht="12.75">
      <c r="A218" s="25" t="s">
        <v>446</v>
      </c>
      <c r="B218" s="75">
        <v>19510</v>
      </c>
      <c r="C218" s="75">
        <v>2740</v>
      </c>
      <c r="D218" s="90">
        <v>14</v>
      </c>
      <c r="E218" s="75">
        <v>24329</v>
      </c>
      <c r="F218" s="75">
        <v>4672</v>
      </c>
      <c r="G218" s="25">
        <v>19.2</v>
      </c>
      <c r="H218" s="96"/>
    </row>
    <row r="219" spans="1:8" ht="12.75">
      <c r="A219" s="25" t="s">
        <v>448</v>
      </c>
      <c r="B219" s="75">
        <v>20956</v>
      </c>
      <c r="C219" s="75">
        <v>2959</v>
      </c>
      <c r="D219" s="90">
        <v>14.1</v>
      </c>
      <c r="E219" s="75">
        <v>21817</v>
      </c>
      <c r="F219" s="75">
        <v>4340</v>
      </c>
      <c r="G219" s="25">
        <v>19.9</v>
      </c>
      <c r="H219" s="96"/>
    </row>
    <row r="220" spans="1:8" ht="12.75">
      <c r="A220" s="25" t="s">
        <v>450</v>
      </c>
      <c r="B220" s="75">
        <v>7684</v>
      </c>
      <c r="C220" s="75">
        <v>1294</v>
      </c>
      <c r="D220" s="90">
        <v>16.8</v>
      </c>
      <c r="E220" s="75">
        <v>6601</v>
      </c>
      <c r="F220" s="75">
        <v>1828</v>
      </c>
      <c r="G220" s="25">
        <v>27.7</v>
      </c>
      <c r="H220" s="96"/>
    </row>
    <row r="221" spans="1:8" ht="12.75">
      <c r="A221" s="25" t="s">
        <v>452</v>
      </c>
      <c r="B221" s="75">
        <v>91749</v>
      </c>
      <c r="C221" s="75">
        <v>13251</v>
      </c>
      <c r="D221" s="90">
        <v>14.4</v>
      </c>
      <c r="E221" s="75">
        <v>104315</v>
      </c>
      <c r="F221" s="75">
        <v>18943</v>
      </c>
      <c r="G221" s="25">
        <v>18.2</v>
      </c>
      <c r="H221" s="96"/>
    </row>
    <row r="222" spans="1:8" ht="12.75">
      <c r="A222" s="25" t="s">
        <v>454</v>
      </c>
      <c r="B222" s="75">
        <v>10543</v>
      </c>
      <c r="C222" s="75">
        <v>1280</v>
      </c>
      <c r="D222" s="90">
        <v>12.1</v>
      </c>
      <c r="E222" s="75">
        <v>10923</v>
      </c>
      <c r="F222" s="75">
        <v>2065</v>
      </c>
      <c r="G222" s="25">
        <v>18.9</v>
      </c>
      <c r="H222" s="96"/>
    </row>
    <row r="223" spans="1:8" ht="12.75">
      <c r="A223" s="25" t="s">
        <v>456</v>
      </c>
      <c r="B223" s="75">
        <v>118563</v>
      </c>
      <c r="C223" s="75">
        <v>13572</v>
      </c>
      <c r="D223" s="90">
        <v>11.4</v>
      </c>
      <c r="E223" s="75">
        <v>117809</v>
      </c>
      <c r="F223" s="75">
        <v>22228</v>
      </c>
      <c r="G223" s="25">
        <v>18.9</v>
      </c>
      <c r="H223" s="96"/>
    </row>
    <row r="224" spans="1:8" ht="12.75">
      <c r="A224" s="25" t="s">
        <v>458</v>
      </c>
      <c r="B224" s="75">
        <v>26154</v>
      </c>
      <c r="C224" s="75">
        <v>3866</v>
      </c>
      <c r="D224" s="90">
        <v>14.8</v>
      </c>
      <c r="E224" s="75">
        <v>24744</v>
      </c>
      <c r="F224" s="75">
        <v>5490</v>
      </c>
      <c r="G224" s="25">
        <v>22.2</v>
      </c>
      <c r="H224" s="96"/>
    </row>
    <row r="225" spans="1:8" ht="12.75">
      <c r="A225" s="25" t="s">
        <v>460</v>
      </c>
      <c r="B225" s="75">
        <v>73793</v>
      </c>
      <c r="C225" s="75">
        <v>14133</v>
      </c>
      <c r="D225" s="90">
        <v>19.2</v>
      </c>
      <c r="E225" s="75">
        <v>76422</v>
      </c>
      <c r="F225" s="75">
        <v>15413</v>
      </c>
      <c r="G225" s="25">
        <v>20.2</v>
      </c>
      <c r="H225" s="96"/>
    </row>
    <row r="226" spans="1:8" ht="12.75">
      <c r="A226" s="25" t="s">
        <v>462</v>
      </c>
      <c r="B226" s="75">
        <v>70860</v>
      </c>
      <c r="C226" s="75">
        <v>6519</v>
      </c>
      <c r="D226" s="90">
        <v>9.2</v>
      </c>
      <c r="E226" s="75">
        <v>81273</v>
      </c>
      <c r="F226" s="75">
        <v>15094</v>
      </c>
      <c r="G226" s="25">
        <v>18.6</v>
      </c>
      <c r="H226" s="96"/>
    </row>
    <row r="227" spans="1:8" ht="12.75">
      <c r="A227" s="25" t="s">
        <v>464</v>
      </c>
      <c r="B227" s="75">
        <v>13406</v>
      </c>
      <c r="C227" s="75">
        <v>1749</v>
      </c>
      <c r="D227" s="90">
        <v>13</v>
      </c>
      <c r="E227" s="75">
        <v>14431</v>
      </c>
      <c r="F227" s="75">
        <v>3132</v>
      </c>
      <c r="G227" s="25">
        <v>21.7</v>
      </c>
      <c r="H227" s="96"/>
    </row>
    <row r="228" spans="1:8" ht="12.75">
      <c r="A228" s="25" t="s">
        <v>466</v>
      </c>
      <c r="B228" s="75">
        <v>28977</v>
      </c>
      <c r="C228" s="75">
        <v>3762</v>
      </c>
      <c r="D228" s="90">
        <v>13</v>
      </c>
      <c r="E228" s="75">
        <v>26637</v>
      </c>
      <c r="F228" s="75">
        <v>5964</v>
      </c>
      <c r="G228" s="25">
        <v>22.4</v>
      </c>
      <c r="H228" s="96"/>
    </row>
    <row r="229" spans="1:8" ht="12.75">
      <c r="A229" s="25" t="s">
        <v>470</v>
      </c>
      <c r="B229" s="75">
        <v>6725</v>
      </c>
      <c r="C229" s="75">
        <v>676</v>
      </c>
      <c r="D229" s="90">
        <v>10.1</v>
      </c>
      <c r="E229" s="75">
        <v>6399</v>
      </c>
      <c r="F229" s="75">
        <v>1759</v>
      </c>
      <c r="G229" s="25">
        <v>27.5</v>
      </c>
      <c r="H229" s="96"/>
    </row>
    <row r="230" spans="1:8" ht="12.75">
      <c r="A230" s="25" t="s">
        <v>472</v>
      </c>
      <c r="B230" s="75">
        <v>9718</v>
      </c>
      <c r="C230" s="75">
        <v>1084</v>
      </c>
      <c r="D230" s="90">
        <v>11.2</v>
      </c>
      <c r="E230" s="75">
        <v>9548</v>
      </c>
      <c r="F230" s="75">
        <v>2185</v>
      </c>
      <c r="G230" s="25">
        <v>22.9</v>
      </c>
      <c r="H230" s="96"/>
    </row>
    <row r="231" spans="1:8" ht="12.75">
      <c r="A231" s="25" t="s">
        <v>474</v>
      </c>
      <c r="B231" s="75">
        <v>10799</v>
      </c>
      <c r="C231" s="75">
        <v>1356</v>
      </c>
      <c r="D231" s="90">
        <v>12.6</v>
      </c>
      <c r="E231" s="75">
        <v>10653</v>
      </c>
      <c r="F231" s="75">
        <v>2351</v>
      </c>
      <c r="G231" s="25">
        <v>22.1</v>
      </c>
      <c r="H231" s="96"/>
    </row>
    <row r="232" spans="1:8" ht="12.75">
      <c r="A232" s="25" t="s">
        <v>476</v>
      </c>
      <c r="B232" s="75">
        <v>43176</v>
      </c>
      <c r="C232" s="75">
        <v>5319</v>
      </c>
      <c r="D232" s="90">
        <v>12.3</v>
      </c>
      <c r="E232" s="75">
        <v>46505</v>
      </c>
      <c r="F232" s="75">
        <v>11405</v>
      </c>
      <c r="G232" s="25">
        <v>24.5</v>
      </c>
      <c r="H232" s="96"/>
    </row>
    <row r="233" spans="1:8" ht="12.75">
      <c r="A233" s="25" t="s">
        <v>478</v>
      </c>
      <c r="B233" s="75">
        <v>21909</v>
      </c>
      <c r="C233" s="75">
        <v>3190</v>
      </c>
      <c r="D233" s="90">
        <v>14.6</v>
      </c>
      <c r="E233" s="75">
        <v>24973</v>
      </c>
      <c r="F233" s="75">
        <v>5561</v>
      </c>
      <c r="G233" s="25">
        <v>22.3</v>
      </c>
      <c r="H233" s="96"/>
    </row>
    <row r="234" spans="1:8" ht="12.75">
      <c r="A234" s="25" t="s">
        <v>480</v>
      </c>
      <c r="B234" s="75">
        <v>6723</v>
      </c>
      <c r="C234" s="75">
        <v>743</v>
      </c>
      <c r="D234" s="90">
        <v>11.1</v>
      </c>
      <c r="E234" s="75">
        <v>6677</v>
      </c>
      <c r="F234" s="75">
        <v>1753</v>
      </c>
      <c r="G234" s="25">
        <v>26.3</v>
      </c>
      <c r="H234" s="96"/>
    </row>
    <row r="235" spans="1:8" ht="12.75">
      <c r="A235" s="25" t="s">
        <v>482</v>
      </c>
      <c r="B235" s="75">
        <v>10840</v>
      </c>
      <c r="C235" s="75">
        <v>1257</v>
      </c>
      <c r="D235" s="90">
        <v>11.6</v>
      </c>
      <c r="E235" s="75">
        <v>11198</v>
      </c>
      <c r="F235" s="75">
        <v>2487</v>
      </c>
      <c r="G235" s="25">
        <v>22.2</v>
      </c>
      <c r="H235" s="96"/>
    </row>
    <row r="236" spans="1:8" ht="12.75">
      <c r="A236" s="25" t="s">
        <v>484</v>
      </c>
      <c r="B236" s="75">
        <v>32816</v>
      </c>
      <c r="C236" s="75">
        <v>6648</v>
      </c>
      <c r="D236" s="90">
        <v>20.3</v>
      </c>
      <c r="E236" s="75">
        <v>30326</v>
      </c>
      <c r="F236" s="75">
        <v>7667</v>
      </c>
      <c r="G236" s="25">
        <v>25.3</v>
      </c>
      <c r="H236" s="96"/>
    </row>
    <row r="237" spans="1:8" ht="12.75">
      <c r="A237" s="25" t="s">
        <v>486</v>
      </c>
      <c r="B237" s="75">
        <v>8338</v>
      </c>
      <c r="C237" s="75">
        <v>1310</v>
      </c>
      <c r="D237" s="90">
        <v>15.7</v>
      </c>
      <c r="E237" s="75">
        <v>7327</v>
      </c>
      <c r="F237" s="75">
        <v>2061</v>
      </c>
      <c r="G237" s="25">
        <v>28.1</v>
      </c>
      <c r="H237" s="96"/>
    </row>
    <row r="238" spans="1:8" ht="12.75">
      <c r="A238" s="25" t="s">
        <v>488</v>
      </c>
      <c r="B238" s="75">
        <v>22918</v>
      </c>
      <c r="C238" s="75">
        <v>3315</v>
      </c>
      <c r="D238" s="90">
        <v>14.5</v>
      </c>
      <c r="E238" s="75">
        <v>22340</v>
      </c>
      <c r="F238" s="75">
        <v>4883</v>
      </c>
      <c r="G238" s="25">
        <v>21.9</v>
      </c>
      <c r="H238" s="96"/>
    </row>
    <row r="239" spans="1:8" ht="12.75">
      <c r="A239" s="25" t="s">
        <v>490</v>
      </c>
      <c r="B239" s="75">
        <v>13968</v>
      </c>
      <c r="C239" s="75">
        <v>1455</v>
      </c>
      <c r="D239" s="90">
        <v>10.4</v>
      </c>
      <c r="E239" s="75">
        <v>15118</v>
      </c>
      <c r="F239" s="75">
        <v>3357</v>
      </c>
      <c r="G239" s="25">
        <v>22.2</v>
      </c>
      <c r="H239" s="96"/>
    </row>
    <row r="240" spans="1:8" ht="12.75">
      <c r="A240" s="25" t="s">
        <v>492</v>
      </c>
      <c r="B240" s="75">
        <v>11032</v>
      </c>
      <c r="C240" s="75">
        <v>1501</v>
      </c>
      <c r="D240" s="90">
        <v>13.6</v>
      </c>
      <c r="E240" s="75">
        <v>9678</v>
      </c>
      <c r="F240" s="75">
        <v>2208</v>
      </c>
      <c r="G240" s="25">
        <v>22.8</v>
      </c>
      <c r="H240" s="96"/>
    </row>
    <row r="241" spans="1:8" ht="12.75">
      <c r="A241" s="25" t="s">
        <v>494</v>
      </c>
      <c r="B241" s="75">
        <v>22487</v>
      </c>
      <c r="C241" s="75">
        <v>3394</v>
      </c>
      <c r="D241" s="90">
        <v>15.1</v>
      </c>
      <c r="E241" s="75">
        <v>21851</v>
      </c>
      <c r="F241" s="75">
        <v>4919</v>
      </c>
      <c r="G241" s="25">
        <v>22.5</v>
      </c>
      <c r="H241" s="96"/>
    </row>
    <row r="242" spans="1:8" ht="12.75">
      <c r="A242" s="25" t="s">
        <v>496</v>
      </c>
      <c r="B242" s="75">
        <v>5945</v>
      </c>
      <c r="C242" s="75">
        <v>1182</v>
      </c>
      <c r="D242" s="90">
        <v>19.9</v>
      </c>
      <c r="E242" s="75">
        <v>5483</v>
      </c>
      <c r="F242" s="75">
        <v>1316</v>
      </c>
      <c r="G242" s="25">
        <v>24</v>
      </c>
      <c r="H242" s="96"/>
    </row>
    <row r="243" spans="1:8" ht="12.75">
      <c r="A243" s="25" t="s">
        <v>498</v>
      </c>
      <c r="B243" s="75">
        <v>39775</v>
      </c>
      <c r="C243" s="75">
        <v>4312</v>
      </c>
      <c r="D243" s="90">
        <v>10.8</v>
      </c>
      <c r="E243" s="75">
        <v>36668</v>
      </c>
      <c r="F243" s="75">
        <v>8108</v>
      </c>
      <c r="G243" s="25">
        <v>22.1</v>
      </c>
      <c r="H243" s="96"/>
    </row>
    <row r="244" spans="1:8" ht="12.75">
      <c r="A244" s="25" t="s">
        <v>500</v>
      </c>
      <c r="B244" s="75">
        <v>13661</v>
      </c>
      <c r="C244" s="75">
        <v>2334</v>
      </c>
      <c r="D244" s="90">
        <v>17.1</v>
      </c>
      <c r="E244" s="75">
        <v>12864</v>
      </c>
      <c r="F244" s="75">
        <v>3565</v>
      </c>
      <c r="G244" s="25">
        <v>27.7</v>
      </c>
      <c r="H244" s="96"/>
    </row>
    <row r="245" spans="1:8" ht="12.75">
      <c r="A245" s="25" t="s">
        <v>502</v>
      </c>
      <c r="B245" s="75">
        <v>12840</v>
      </c>
      <c r="C245" s="75">
        <v>1477</v>
      </c>
      <c r="D245" s="90">
        <v>11.5</v>
      </c>
      <c r="E245" s="75">
        <v>12897</v>
      </c>
      <c r="F245" s="75">
        <v>3128</v>
      </c>
      <c r="G245" s="25">
        <v>24.3</v>
      </c>
      <c r="H245" s="96"/>
    </row>
    <row r="246" spans="1:8" ht="12.75">
      <c r="A246" s="25" t="s">
        <v>504</v>
      </c>
      <c r="B246" s="75">
        <v>11360</v>
      </c>
      <c r="C246" s="75">
        <v>1478</v>
      </c>
      <c r="D246" s="90">
        <v>13</v>
      </c>
      <c r="E246" s="75">
        <v>10981</v>
      </c>
      <c r="F246" s="75">
        <v>2445</v>
      </c>
      <c r="G246" s="25">
        <v>22.3</v>
      </c>
      <c r="H246" s="96"/>
    </row>
    <row r="247" spans="1:8" ht="12.75">
      <c r="A247" s="25" t="s">
        <v>506</v>
      </c>
      <c r="B247" s="75">
        <v>23554</v>
      </c>
      <c r="C247" s="75">
        <v>2963</v>
      </c>
      <c r="D247" s="90">
        <v>12.6</v>
      </c>
      <c r="E247" s="75">
        <v>22279</v>
      </c>
      <c r="F247" s="75">
        <v>4715</v>
      </c>
      <c r="G247" s="25">
        <v>21.2</v>
      </c>
      <c r="H247" s="96"/>
    </row>
    <row r="248" spans="1:8" ht="12.75">
      <c r="A248" s="25" t="s">
        <v>508</v>
      </c>
      <c r="B248" s="75">
        <v>32451</v>
      </c>
      <c r="C248" s="75">
        <v>4583</v>
      </c>
      <c r="D248" s="90">
        <v>14.1</v>
      </c>
      <c r="E248" s="75">
        <v>33561</v>
      </c>
      <c r="F248" s="75">
        <v>7397</v>
      </c>
      <c r="G248" s="25">
        <v>22</v>
      </c>
      <c r="H248" s="96"/>
    </row>
    <row r="249" spans="1:8" ht="12.75">
      <c r="A249" s="25" t="s">
        <v>510</v>
      </c>
      <c r="B249" s="75">
        <v>121456</v>
      </c>
      <c r="C249" s="75">
        <v>20146</v>
      </c>
      <c r="D249" s="90">
        <v>16.6</v>
      </c>
      <c r="E249" s="75">
        <v>117404</v>
      </c>
      <c r="F249" s="75">
        <v>26959</v>
      </c>
      <c r="G249" s="25">
        <v>23</v>
      </c>
      <c r="H249" s="96"/>
    </row>
    <row r="250" spans="1:8" ht="12.75">
      <c r="A250" s="25" t="s">
        <v>512</v>
      </c>
      <c r="B250" s="75">
        <v>13497</v>
      </c>
      <c r="C250" s="75">
        <v>2162</v>
      </c>
      <c r="D250" s="90">
        <v>16</v>
      </c>
      <c r="E250" s="75">
        <v>11421</v>
      </c>
      <c r="F250" s="75">
        <v>3284</v>
      </c>
      <c r="G250" s="25">
        <v>28.8</v>
      </c>
      <c r="H250" s="96"/>
    </row>
    <row r="251" spans="1:8" ht="12.75">
      <c r="A251" s="25" t="s">
        <v>514</v>
      </c>
      <c r="B251" s="75">
        <v>10086</v>
      </c>
      <c r="C251" s="75">
        <v>1265</v>
      </c>
      <c r="D251" s="90">
        <v>12.5</v>
      </c>
      <c r="E251" s="75">
        <v>9793</v>
      </c>
      <c r="F251" s="75">
        <v>1811</v>
      </c>
      <c r="G251" s="25">
        <v>18.5</v>
      </c>
      <c r="H251" s="96"/>
    </row>
    <row r="252" spans="1:8" ht="12.75">
      <c r="A252" s="25" t="s">
        <v>516</v>
      </c>
      <c r="B252" s="75">
        <v>8047</v>
      </c>
      <c r="C252" s="75">
        <v>1023</v>
      </c>
      <c r="D252" s="90">
        <v>12.7</v>
      </c>
      <c r="E252" s="75">
        <v>7587</v>
      </c>
      <c r="F252" s="75">
        <v>1759</v>
      </c>
      <c r="G252" s="25">
        <v>23.2</v>
      </c>
      <c r="H252" s="96"/>
    </row>
    <row r="253" spans="1:8" ht="12.75">
      <c r="A253" s="25" t="s">
        <v>518</v>
      </c>
      <c r="B253" s="75">
        <v>7748</v>
      </c>
      <c r="C253" s="75">
        <v>932</v>
      </c>
      <c r="D253" s="90">
        <v>12</v>
      </c>
      <c r="E253" s="75">
        <v>7109</v>
      </c>
      <c r="F253" s="75">
        <v>1562</v>
      </c>
      <c r="G253" s="25">
        <v>22</v>
      </c>
      <c r="H253" s="96"/>
    </row>
    <row r="254" spans="1:8" ht="12.75">
      <c r="A254" s="25" t="s">
        <v>520</v>
      </c>
      <c r="B254" s="75">
        <v>19857</v>
      </c>
      <c r="C254" s="75">
        <v>3376</v>
      </c>
      <c r="D254" s="90">
        <v>17</v>
      </c>
      <c r="E254" s="75">
        <v>16746</v>
      </c>
      <c r="F254" s="75">
        <v>4938</v>
      </c>
      <c r="G254" s="25">
        <v>29.5</v>
      </c>
      <c r="H254" s="96"/>
    </row>
    <row r="255" spans="1:8" ht="12.75">
      <c r="A255" s="25" t="s">
        <v>522</v>
      </c>
      <c r="B255" s="75">
        <v>5851</v>
      </c>
      <c r="C255" s="75">
        <v>794</v>
      </c>
      <c r="D255" s="90">
        <v>13.6</v>
      </c>
      <c r="E255" s="75">
        <v>6181</v>
      </c>
      <c r="F255" s="75">
        <v>1558</v>
      </c>
      <c r="G255" s="25">
        <v>25.2</v>
      </c>
      <c r="H255" s="96"/>
    </row>
    <row r="256" spans="1:8" ht="12.75">
      <c r="A256" s="25" t="s">
        <v>524</v>
      </c>
      <c r="B256" s="75">
        <v>13967</v>
      </c>
      <c r="C256" s="75">
        <v>1779</v>
      </c>
      <c r="D256" s="90">
        <v>12.7</v>
      </c>
      <c r="E256" s="75">
        <v>13530</v>
      </c>
      <c r="F256" s="75">
        <v>2872</v>
      </c>
      <c r="G256" s="25">
        <v>21.2</v>
      </c>
      <c r="H256" s="96"/>
    </row>
    <row r="257" spans="1:8" ht="12.75">
      <c r="A257" s="25" t="s">
        <v>526</v>
      </c>
      <c r="B257" s="75">
        <v>12589</v>
      </c>
      <c r="C257" s="75">
        <v>1558</v>
      </c>
      <c r="D257" s="90">
        <v>12.4</v>
      </c>
      <c r="E257" s="75">
        <v>11122</v>
      </c>
      <c r="F257" s="75">
        <v>2889</v>
      </c>
      <c r="G257" s="25">
        <v>26</v>
      </c>
      <c r="H257" s="96"/>
    </row>
    <row r="258" spans="1:8" ht="12.75">
      <c r="A258" s="25" t="s">
        <v>528</v>
      </c>
      <c r="B258" s="75">
        <v>30397</v>
      </c>
      <c r="C258" s="75">
        <v>4385</v>
      </c>
      <c r="D258" s="90">
        <v>14.4</v>
      </c>
      <c r="E258" s="75">
        <v>32291</v>
      </c>
      <c r="F258" s="75">
        <v>6854</v>
      </c>
      <c r="G258" s="25">
        <v>21.2</v>
      </c>
      <c r="H258" s="96"/>
    </row>
    <row r="259" spans="1:8" ht="12.75">
      <c r="A259" s="25" t="s">
        <v>530</v>
      </c>
      <c r="B259" s="75">
        <v>46548</v>
      </c>
      <c r="C259" s="75">
        <v>7424</v>
      </c>
      <c r="D259" s="90">
        <v>15.9</v>
      </c>
      <c r="E259" s="75">
        <v>48306</v>
      </c>
      <c r="F259" s="75">
        <v>9796</v>
      </c>
      <c r="G259" s="25">
        <v>20.3</v>
      </c>
      <c r="H259" s="96"/>
    </row>
    <row r="260" spans="1:8" ht="12.75">
      <c r="A260" s="25" t="s">
        <v>532</v>
      </c>
      <c r="B260" s="75">
        <v>17485</v>
      </c>
      <c r="C260" s="75">
        <v>2792</v>
      </c>
      <c r="D260" s="90">
        <v>16</v>
      </c>
      <c r="E260" s="75">
        <v>17688</v>
      </c>
      <c r="F260" s="75">
        <v>3891</v>
      </c>
      <c r="G260" s="25">
        <v>22</v>
      </c>
      <c r="H260" s="96"/>
    </row>
    <row r="261" spans="1:8" ht="12.75">
      <c r="A261" s="25" t="s">
        <v>534</v>
      </c>
      <c r="B261" s="75">
        <v>17054</v>
      </c>
      <c r="C261" s="75">
        <v>2095</v>
      </c>
      <c r="D261" s="90">
        <v>12.3</v>
      </c>
      <c r="E261" s="75">
        <v>18887</v>
      </c>
      <c r="F261" s="75">
        <v>4486</v>
      </c>
      <c r="G261" s="25">
        <v>23.8</v>
      </c>
      <c r="H261" s="96"/>
    </row>
    <row r="262" spans="1:8" ht="12.75">
      <c r="A262" s="25" t="s">
        <v>536</v>
      </c>
      <c r="B262" s="75">
        <v>32984</v>
      </c>
      <c r="C262" s="75">
        <v>5136</v>
      </c>
      <c r="D262" s="90">
        <v>15.6</v>
      </c>
      <c r="E262" s="75">
        <v>29942</v>
      </c>
      <c r="F262" s="75">
        <v>7416</v>
      </c>
      <c r="G262" s="25">
        <v>24.8</v>
      </c>
      <c r="H262" s="96"/>
    </row>
    <row r="263" spans="1:8" ht="12.75">
      <c r="A263" s="25" t="s">
        <v>538</v>
      </c>
      <c r="B263" s="75">
        <v>11047</v>
      </c>
      <c r="C263" s="75">
        <v>1573</v>
      </c>
      <c r="D263" s="90">
        <v>14.2</v>
      </c>
      <c r="E263" s="75">
        <v>10463</v>
      </c>
      <c r="F263" s="75">
        <v>2543</v>
      </c>
      <c r="G263" s="25">
        <v>24.3</v>
      </c>
      <c r="H263" s="96"/>
    </row>
    <row r="264" spans="1:8" ht="12.75">
      <c r="A264" s="25" t="s">
        <v>540</v>
      </c>
      <c r="B264" s="75">
        <v>5888</v>
      </c>
      <c r="C264" s="75">
        <v>788</v>
      </c>
      <c r="D264" s="90">
        <v>13.4</v>
      </c>
      <c r="E264" s="75">
        <v>7353</v>
      </c>
      <c r="F264" s="75">
        <v>1608</v>
      </c>
      <c r="G264" s="25">
        <v>21.9</v>
      </c>
      <c r="H264" s="96"/>
    </row>
    <row r="265" spans="1:8" ht="12.75">
      <c r="A265" s="25" t="s">
        <v>542</v>
      </c>
      <c r="B265" s="75">
        <v>36785</v>
      </c>
      <c r="C265" s="75">
        <v>5078</v>
      </c>
      <c r="D265" s="90">
        <v>13.8</v>
      </c>
      <c r="E265" s="75">
        <v>35855</v>
      </c>
      <c r="F265" s="75">
        <v>8201</v>
      </c>
      <c r="G265" s="25">
        <v>22.9</v>
      </c>
      <c r="H265" s="96"/>
    </row>
    <row r="266" spans="1:8" ht="12.75">
      <c r="A266" s="25" t="s">
        <v>1017</v>
      </c>
      <c r="B266" s="75">
        <v>35263</v>
      </c>
      <c r="C266" s="75">
        <v>5202</v>
      </c>
      <c r="D266" s="90">
        <v>14.8</v>
      </c>
      <c r="E266" s="75">
        <v>35584</v>
      </c>
      <c r="F266" s="75">
        <v>8254</v>
      </c>
      <c r="G266" s="25">
        <v>23.2</v>
      </c>
      <c r="H266" s="96"/>
    </row>
    <row r="267" spans="1:8" ht="12.75">
      <c r="A267" s="25" t="s">
        <v>544</v>
      </c>
      <c r="B267" s="75">
        <v>13438</v>
      </c>
      <c r="C267" s="75">
        <v>1316</v>
      </c>
      <c r="D267" s="90">
        <v>9.8</v>
      </c>
      <c r="E267" s="75">
        <v>12520</v>
      </c>
      <c r="F267" s="75">
        <v>2965</v>
      </c>
      <c r="G267" s="25">
        <v>23.7</v>
      </c>
      <c r="H267" s="96"/>
    </row>
    <row r="268" spans="1:8" ht="12.75">
      <c r="A268" s="25" t="s">
        <v>546</v>
      </c>
      <c r="B268" s="75">
        <v>8010</v>
      </c>
      <c r="C268" s="75">
        <v>1260</v>
      </c>
      <c r="D268" s="90">
        <v>15.7</v>
      </c>
      <c r="E268" s="75">
        <v>8732</v>
      </c>
      <c r="F268" s="75">
        <v>2306</v>
      </c>
      <c r="G268" s="25">
        <v>26.4</v>
      </c>
      <c r="H268" s="96"/>
    </row>
    <row r="269" spans="1:8" ht="12.75">
      <c r="A269" s="25" t="s">
        <v>548</v>
      </c>
      <c r="B269" s="75">
        <v>8081</v>
      </c>
      <c r="C269" s="75">
        <v>906</v>
      </c>
      <c r="D269" s="90">
        <v>11.2</v>
      </c>
      <c r="E269" s="75">
        <v>7574</v>
      </c>
      <c r="F269" s="75">
        <v>1937</v>
      </c>
      <c r="G269" s="25">
        <v>25.6</v>
      </c>
      <c r="H269" s="96"/>
    </row>
    <row r="270" spans="1:8" ht="12.75">
      <c r="A270" s="25" t="s">
        <v>550</v>
      </c>
      <c r="B270" s="75">
        <v>6675</v>
      </c>
      <c r="C270" s="75">
        <v>999</v>
      </c>
      <c r="D270" s="90">
        <v>15</v>
      </c>
      <c r="E270" s="75">
        <v>6007</v>
      </c>
      <c r="F270" s="75">
        <v>1484</v>
      </c>
      <c r="G270" s="25">
        <v>24.7</v>
      </c>
      <c r="H270" s="96"/>
    </row>
    <row r="271" spans="1:8" ht="12.75">
      <c r="A271" s="25" t="s">
        <v>552</v>
      </c>
      <c r="B271" s="75">
        <v>17110</v>
      </c>
      <c r="C271" s="75">
        <v>3160</v>
      </c>
      <c r="D271" s="90">
        <v>18.5</v>
      </c>
      <c r="E271" s="75">
        <v>15807</v>
      </c>
      <c r="F271" s="75">
        <v>4184</v>
      </c>
      <c r="G271" s="25">
        <v>26.5</v>
      </c>
      <c r="H271" s="96"/>
    </row>
    <row r="272" spans="1:8" ht="12.75">
      <c r="A272" s="25" t="s">
        <v>554</v>
      </c>
      <c r="B272" s="75">
        <v>22359</v>
      </c>
      <c r="C272" s="75">
        <v>2464</v>
      </c>
      <c r="D272" s="90">
        <v>11</v>
      </c>
      <c r="E272" s="75">
        <v>21320</v>
      </c>
      <c r="F272" s="75">
        <v>3929</v>
      </c>
      <c r="G272" s="25">
        <v>18.4</v>
      </c>
      <c r="H272" s="96"/>
    </row>
    <row r="273" spans="1:8" ht="12.75">
      <c r="A273" s="25" t="s">
        <v>556</v>
      </c>
      <c r="B273" s="75">
        <v>14768</v>
      </c>
      <c r="C273" s="75">
        <v>2190</v>
      </c>
      <c r="D273" s="90">
        <v>14.8</v>
      </c>
      <c r="E273" s="75">
        <v>14407</v>
      </c>
      <c r="F273" s="75">
        <v>3696</v>
      </c>
      <c r="G273" s="25">
        <v>25.7</v>
      </c>
      <c r="H273" s="96"/>
    </row>
    <row r="274" spans="1:8" ht="12.75">
      <c r="A274" s="25" t="s">
        <v>558</v>
      </c>
      <c r="B274" s="75">
        <v>16265</v>
      </c>
      <c r="C274" s="75">
        <v>2262</v>
      </c>
      <c r="D274" s="90">
        <v>13.9</v>
      </c>
      <c r="E274" s="75">
        <v>17562</v>
      </c>
      <c r="F274" s="75">
        <v>4392</v>
      </c>
      <c r="G274" s="25">
        <v>25</v>
      </c>
      <c r="H274" s="96"/>
    </row>
    <row r="275" spans="1:8" ht="12.75">
      <c r="A275" s="25" t="s">
        <v>562</v>
      </c>
      <c r="B275" s="75">
        <v>11696</v>
      </c>
      <c r="C275" s="75">
        <v>1422</v>
      </c>
      <c r="D275" s="90">
        <v>12.2</v>
      </c>
      <c r="E275" s="75">
        <v>11956</v>
      </c>
      <c r="F275" s="75">
        <v>2235</v>
      </c>
      <c r="G275" s="25">
        <v>18.7</v>
      </c>
      <c r="H275" s="96"/>
    </row>
    <row r="276" spans="1:8" ht="12.75">
      <c r="A276" s="25" t="s">
        <v>564</v>
      </c>
      <c r="B276" s="75">
        <v>11757</v>
      </c>
      <c r="C276" s="75">
        <v>1341</v>
      </c>
      <c r="D276" s="90">
        <v>11.4</v>
      </c>
      <c r="E276" s="75">
        <v>12493</v>
      </c>
      <c r="F276" s="75">
        <v>3039</v>
      </c>
      <c r="G276" s="25">
        <v>24.3</v>
      </c>
      <c r="H276" s="96"/>
    </row>
    <row r="277" spans="1:8" ht="12.75">
      <c r="A277" s="25" t="s">
        <v>566</v>
      </c>
      <c r="B277" s="75">
        <v>61449</v>
      </c>
      <c r="C277" s="75">
        <v>6451</v>
      </c>
      <c r="D277" s="90">
        <v>10.5</v>
      </c>
      <c r="E277" s="75">
        <v>61549</v>
      </c>
      <c r="F277" s="75">
        <v>12555</v>
      </c>
      <c r="G277" s="25">
        <v>20.4</v>
      </c>
      <c r="H277" s="96"/>
    </row>
    <row r="278" spans="1:8" ht="12.75">
      <c r="A278" s="25" t="s">
        <v>568</v>
      </c>
      <c r="B278" s="75">
        <v>22216</v>
      </c>
      <c r="C278" s="75">
        <v>2307</v>
      </c>
      <c r="D278" s="90">
        <v>10.4</v>
      </c>
      <c r="E278" s="75">
        <v>21190</v>
      </c>
      <c r="F278" s="75">
        <v>5070</v>
      </c>
      <c r="G278" s="25">
        <v>23.9</v>
      </c>
      <c r="H278" s="96"/>
    </row>
    <row r="279" spans="1:8" ht="12.75">
      <c r="A279" s="25" t="s">
        <v>570</v>
      </c>
      <c r="B279" s="75">
        <v>11122</v>
      </c>
      <c r="C279" s="75">
        <v>1352</v>
      </c>
      <c r="D279" s="90">
        <v>12.2</v>
      </c>
      <c r="E279" s="75">
        <v>11418</v>
      </c>
      <c r="F279" s="75">
        <v>2899</v>
      </c>
      <c r="G279" s="25">
        <v>25.4</v>
      </c>
      <c r="H279" s="96"/>
    </row>
    <row r="280" spans="1:8" ht="12.75">
      <c r="A280" s="25" t="s">
        <v>572</v>
      </c>
      <c r="B280" s="75">
        <v>9577</v>
      </c>
      <c r="C280" s="75">
        <v>994</v>
      </c>
      <c r="D280" s="90">
        <v>10.4</v>
      </c>
      <c r="E280" s="75">
        <v>10029</v>
      </c>
      <c r="F280" s="75">
        <v>2201</v>
      </c>
      <c r="G280" s="25">
        <v>21.9</v>
      </c>
      <c r="H280" s="96"/>
    </row>
    <row r="281" spans="1:8" ht="12.75">
      <c r="A281" s="25" t="s">
        <v>574</v>
      </c>
      <c r="B281" s="75">
        <v>10940</v>
      </c>
      <c r="C281" s="75">
        <v>1881</v>
      </c>
      <c r="D281" s="90">
        <v>17.2</v>
      </c>
      <c r="E281" s="75">
        <v>11317</v>
      </c>
      <c r="F281" s="75">
        <v>2494</v>
      </c>
      <c r="G281" s="25">
        <v>22</v>
      </c>
      <c r="H281" s="96"/>
    </row>
    <row r="282" spans="1:8" ht="12.75">
      <c r="A282" s="25" t="s">
        <v>576</v>
      </c>
      <c r="B282" s="75">
        <v>38419</v>
      </c>
      <c r="C282" s="75">
        <v>4714</v>
      </c>
      <c r="D282" s="90">
        <v>12.3</v>
      </c>
      <c r="E282" s="75">
        <v>38495</v>
      </c>
      <c r="F282" s="75">
        <v>8215</v>
      </c>
      <c r="G282" s="25">
        <v>21.3</v>
      </c>
      <c r="H282" s="96"/>
    </row>
    <row r="283" spans="1:8" ht="12.75">
      <c r="A283" s="25" t="s">
        <v>578</v>
      </c>
      <c r="B283" s="75">
        <v>158215</v>
      </c>
      <c r="C283" s="75">
        <v>20657</v>
      </c>
      <c r="D283" s="90">
        <v>13.1</v>
      </c>
      <c r="E283" s="75">
        <v>172600</v>
      </c>
      <c r="F283" s="75">
        <v>32533</v>
      </c>
      <c r="G283" s="25">
        <v>18.8</v>
      </c>
      <c r="H283" s="96"/>
    </row>
    <row r="284" spans="1:8" ht="12.75">
      <c r="A284" s="25" t="s">
        <v>580</v>
      </c>
      <c r="B284" s="75">
        <v>7195</v>
      </c>
      <c r="C284" s="75">
        <v>1355</v>
      </c>
      <c r="D284" s="90">
        <v>18.8</v>
      </c>
      <c r="E284" s="75">
        <v>6551</v>
      </c>
      <c r="F284" s="75">
        <v>1857</v>
      </c>
      <c r="G284" s="25">
        <v>28.3</v>
      </c>
      <c r="H284" s="96"/>
    </row>
    <row r="285" spans="1:8" ht="12.75">
      <c r="A285" s="25" t="s">
        <v>582</v>
      </c>
      <c r="B285" s="75">
        <v>31712</v>
      </c>
      <c r="C285" s="75">
        <v>5583</v>
      </c>
      <c r="D285" s="90">
        <v>17.6</v>
      </c>
      <c r="E285" s="75">
        <v>32935</v>
      </c>
      <c r="F285" s="75">
        <v>8381</v>
      </c>
      <c r="G285" s="25">
        <v>25.4</v>
      </c>
      <c r="H285" s="96"/>
    </row>
    <row r="286" spans="1:8" ht="12.75">
      <c r="A286" s="25" t="s">
        <v>584</v>
      </c>
      <c r="B286" s="75">
        <v>10530</v>
      </c>
      <c r="C286" s="75">
        <v>1215</v>
      </c>
      <c r="D286" s="90">
        <v>11.5</v>
      </c>
      <c r="E286" s="75">
        <v>10196</v>
      </c>
      <c r="F286" s="75">
        <v>2240</v>
      </c>
      <c r="G286" s="25">
        <v>22</v>
      </c>
      <c r="H286" s="96"/>
    </row>
    <row r="287" spans="1:8" ht="12.75">
      <c r="A287" s="25" t="s">
        <v>586</v>
      </c>
      <c r="B287" s="75">
        <v>45600</v>
      </c>
      <c r="C287" s="75">
        <v>5933</v>
      </c>
      <c r="D287" s="90">
        <v>13</v>
      </c>
      <c r="E287" s="75">
        <v>45576</v>
      </c>
      <c r="F287" s="75">
        <v>9465</v>
      </c>
      <c r="G287" s="25">
        <v>20.8</v>
      </c>
      <c r="H287" s="96"/>
    </row>
    <row r="288" spans="1:8" ht="12.75">
      <c r="A288" s="25" t="s">
        <v>588</v>
      </c>
      <c r="B288" s="75">
        <v>24561</v>
      </c>
      <c r="C288" s="75">
        <v>3541</v>
      </c>
      <c r="D288" s="90">
        <v>14.4</v>
      </c>
      <c r="E288" s="75">
        <v>32605</v>
      </c>
      <c r="F288" s="75">
        <v>6458</v>
      </c>
      <c r="G288" s="25">
        <v>19.8</v>
      </c>
      <c r="H288" s="96"/>
    </row>
    <row r="289" spans="1:8" ht="12.75">
      <c r="A289" s="25" t="s">
        <v>590</v>
      </c>
      <c r="B289" s="75">
        <v>15123</v>
      </c>
      <c r="C289" s="75">
        <v>2232</v>
      </c>
      <c r="D289" s="90">
        <v>14.8</v>
      </c>
      <c r="E289" s="75">
        <v>17994</v>
      </c>
      <c r="F289" s="75">
        <v>4131</v>
      </c>
      <c r="G289" s="25">
        <v>23</v>
      </c>
      <c r="H289" s="96"/>
    </row>
    <row r="290" spans="1:8" ht="12.75">
      <c r="A290" s="25" t="s">
        <v>592</v>
      </c>
      <c r="B290" s="75">
        <v>23182</v>
      </c>
      <c r="C290" s="75">
        <v>3090</v>
      </c>
      <c r="D290" s="90">
        <v>13.3</v>
      </c>
      <c r="E290" s="75">
        <v>19875</v>
      </c>
      <c r="F290" s="75">
        <v>5377</v>
      </c>
      <c r="G290" s="25">
        <v>27.1</v>
      </c>
      <c r="H290" s="96"/>
    </row>
    <row r="291" spans="1:8" ht="12.75">
      <c r="A291" s="25" t="s">
        <v>594</v>
      </c>
      <c r="B291" s="75">
        <v>26677</v>
      </c>
      <c r="C291" s="75">
        <v>3954</v>
      </c>
      <c r="D291" s="90">
        <v>14.8</v>
      </c>
      <c r="E291" s="75">
        <v>25751</v>
      </c>
      <c r="F291" s="75">
        <v>5270</v>
      </c>
      <c r="G291" s="25">
        <v>20.5</v>
      </c>
      <c r="H291" s="96"/>
    </row>
    <row r="292" spans="1:8" ht="12.75">
      <c r="A292" s="25" t="s">
        <v>596</v>
      </c>
      <c r="B292" s="75">
        <v>16014</v>
      </c>
      <c r="C292" s="75">
        <v>2891</v>
      </c>
      <c r="D292" s="90">
        <v>18.1</v>
      </c>
      <c r="E292" s="75">
        <v>12613</v>
      </c>
      <c r="F292" s="75">
        <v>3685</v>
      </c>
      <c r="G292" s="25">
        <v>29.2</v>
      </c>
      <c r="H292" s="96"/>
    </row>
    <row r="293" spans="1:8" ht="12.75">
      <c r="A293" s="25" t="s">
        <v>598</v>
      </c>
      <c r="B293" s="75">
        <v>6789</v>
      </c>
      <c r="C293" s="75">
        <v>709</v>
      </c>
      <c r="D293" s="90">
        <v>10.4</v>
      </c>
      <c r="E293" s="75">
        <v>7874</v>
      </c>
      <c r="F293" s="75">
        <v>1837</v>
      </c>
      <c r="G293" s="25">
        <v>23.3</v>
      </c>
      <c r="H293" s="96"/>
    </row>
    <row r="294" spans="1:8" ht="12.75">
      <c r="A294" s="25" t="s">
        <v>600</v>
      </c>
      <c r="B294" s="75">
        <v>21309</v>
      </c>
      <c r="C294" s="75">
        <v>3474</v>
      </c>
      <c r="D294" s="90">
        <v>16.3</v>
      </c>
      <c r="E294" s="75">
        <v>24947</v>
      </c>
      <c r="F294" s="75">
        <v>5060</v>
      </c>
      <c r="G294" s="25">
        <v>20.3</v>
      </c>
      <c r="H294" s="96"/>
    </row>
    <row r="295" spans="1:8" ht="12.75">
      <c r="A295" s="25" t="s">
        <v>602</v>
      </c>
      <c r="B295" s="75">
        <v>17904</v>
      </c>
      <c r="C295" s="75">
        <v>2469</v>
      </c>
      <c r="D295" s="90">
        <v>13.8</v>
      </c>
      <c r="E295" s="75">
        <v>18553</v>
      </c>
      <c r="F295" s="75">
        <v>4276</v>
      </c>
      <c r="G295" s="25">
        <v>23</v>
      </c>
      <c r="H295" s="96"/>
    </row>
    <row r="296" spans="1:8" ht="12.75">
      <c r="A296" s="25" t="s">
        <v>604</v>
      </c>
      <c r="B296" s="75">
        <v>25917</v>
      </c>
      <c r="C296" s="75">
        <v>4152</v>
      </c>
      <c r="D296" s="90">
        <v>16</v>
      </c>
      <c r="E296" s="75">
        <v>24852</v>
      </c>
      <c r="F296" s="75">
        <v>5928</v>
      </c>
      <c r="G296" s="25">
        <v>23.9</v>
      </c>
      <c r="H296" s="96"/>
    </row>
    <row r="297" spans="1:8" ht="12.75">
      <c r="A297" s="25" t="s">
        <v>606</v>
      </c>
      <c r="B297" s="75">
        <v>22966</v>
      </c>
      <c r="C297" s="75">
        <v>2902</v>
      </c>
      <c r="D297" s="90">
        <v>12.6</v>
      </c>
      <c r="E297" s="75">
        <v>21652</v>
      </c>
      <c r="F297" s="75">
        <v>4483</v>
      </c>
      <c r="G297" s="25">
        <v>20.7</v>
      </c>
      <c r="H297" s="96"/>
    </row>
    <row r="298" spans="1:8" ht="12.75">
      <c r="A298" s="25" t="s">
        <v>608</v>
      </c>
      <c r="B298" s="75">
        <v>31373</v>
      </c>
      <c r="C298" s="75">
        <v>4750</v>
      </c>
      <c r="D298" s="90">
        <v>15.1</v>
      </c>
      <c r="E298" s="75">
        <v>31332</v>
      </c>
      <c r="F298" s="75">
        <v>6979</v>
      </c>
      <c r="G298" s="25">
        <v>22.3</v>
      </c>
      <c r="H298" s="96"/>
    </row>
    <row r="299" spans="1:8" ht="12.75">
      <c r="A299" s="25" t="s">
        <v>610</v>
      </c>
      <c r="B299" s="75">
        <v>17079</v>
      </c>
      <c r="C299" s="75">
        <v>2530</v>
      </c>
      <c r="D299" s="90">
        <v>14.8</v>
      </c>
      <c r="E299" s="75">
        <v>16768</v>
      </c>
      <c r="F299" s="75">
        <v>4388</v>
      </c>
      <c r="G299" s="25">
        <v>26.2</v>
      </c>
      <c r="H299" s="96"/>
    </row>
    <row r="300" spans="1:8" ht="12.75">
      <c r="A300" s="25" t="s">
        <v>612</v>
      </c>
      <c r="B300" s="75">
        <v>17028</v>
      </c>
      <c r="C300" s="75">
        <v>2610</v>
      </c>
      <c r="D300" s="90">
        <v>15.3</v>
      </c>
      <c r="E300" s="75">
        <v>15718</v>
      </c>
      <c r="F300" s="75">
        <v>3851</v>
      </c>
      <c r="G300" s="25">
        <v>24.5</v>
      </c>
      <c r="H300" s="96"/>
    </row>
    <row r="301" spans="1:8" ht="12.75">
      <c r="A301" s="25" t="s">
        <v>614</v>
      </c>
      <c r="B301" s="75">
        <v>8396</v>
      </c>
      <c r="C301" s="75">
        <v>1328</v>
      </c>
      <c r="D301" s="90">
        <v>15.8</v>
      </c>
      <c r="E301" s="75">
        <v>7701</v>
      </c>
      <c r="F301" s="75">
        <v>2159</v>
      </c>
      <c r="G301" s="25">
        <v>28</v>
      </c>
      <c r="H301" s="96"/>
    </row>
    <row r="302" spans="1:8" ht="12.75">
      <c r="A302" s="25" t="s">
        <v>616</v>
      </c>
      <c r="B302" s="75">
        <v>52921</v>
      </c>
      <c r="C302" s="75">
        <v>7712</v>
      </c>
      <c r="D302" s="90">
        <v>14.6</v>
      </c>
      <c r="E302" s="75">
        <v>59325</v>
      </c>
      <c r="F302" s="75">
        <v>13271</v>
      </c>
      <c r="G302" s="25">
        <v>22.4</v>
      </c>
      <c r="H302" s="96"/>
    </row>
    <row r="303" spans="1:8" ht="12.75">
      <c r="A303" s="25" t="s">
        <v>618</v>
      </c>
      <c r="B303" s="75">
        <v>10131</v>
      </c>
      <c r="C303" s="75">
        <v>1437</v>
      </c>
      <c r="D303" s="90">
        <v>14.2</v>
      </c>
      <c r="E303" s="75">
        <v>10120</v>
      </c>
      <c r="F303" s="75">
        <v>2571</v>
      </c>
      <c r="G303" s="25">
        <v>25.4</v>
      </c>
      <c r="H303" s="96"/>
    </row>
    <row r="304" spans="1:8" ht="12.75">
      <c r="A304" s="25" t="s">
        <v>620</v>
      </c>
      <c r="B304" s="75">
        <v>26491</v>
      </c>
      <c r="C304" s="75">
        <v>4318</v>
      </c>
      <c r="D304" s="90">
        <v>16.3</v>
      </c>
      <c r="E304" s="75">
        <v>24190</v>
      </c>
      <c r="F304" s="75">
        <v>5690</v>
      </c>
      <c r="G304" s="25">
        <v>23.5</v>
      </c>
      <c r="H304" s="96"/>
    </row>
    <row r="305" spans="1:8" ht="12.75">
      <c r="A305" s="25" t="s">
        <v>622</v>
      </c>
      <c r="B305" s="75">
        <v>9182</v>
      </c>
      <c r="C305" s="75">
        <v>1341</v>
      </c>
      <c r="D305" s="90">
        <v>14.6</v>
      </c>
      <c r="E305" s="75">
        <v>8823</v>
      </c>
      <c r="F305" s="75">
        <v>2250</v>
      </c>
      <c r="G305" s="25">
        <v>25.5</v>
      </c>
      <c r="H305" s="96"/>
    </row>
    <row r="306" spans="1:8" ht="12.75">
      <c r="A306" s="25" t="s">
        <v>624</v>
      </c>
      <c r="B306" s="75">
        <v>11252</v>
      </c>
      <c r="C306" s="75">
        <v>1363</v>
      </c>
      <c r="D306" s="90">
        <v>12.1</v>
      </c>
      <c r="E306" s="75">
        <v>11334</v>
      </c>
      <c r="F306" s="75">
        <v>2719</v>
      </c>
      <c r="G306" s="25">
        <v>24</v>
      </c>
      <c r="H306" s="96"/>
    </row>
    <row r="307" spans="1:8" ht="12.75">
      <c r="A307" s="25" t="s">
        <v>626</v>
      </c>
      <c r="B307" s="75">
        <v>29472</v>
      </c>
      <c r="C307" s="75">
        <v>4260</v>
      </c>
      <c r="D307" s="90">
        <v>14.5</v>
      </c>
      <c r="E307" s="75">
        <v>30471</v>
      </c>
      <c r="F307" s="75">
        <v>6567</v>
      </c>
      <c r="G307" s="25">
        <v>21.6</v>
      </c>
      <c r="H307" s="96"/>
    </row>
    <row r="308" spans="1:8" ht="12.75">
      <c r="A308" s="25" t="s">
        <v>628</v>
      </c>
      <c r="B308" s="75">
        <v>76300</v>
      </c>
      <c r="C308" s="75">
        <v>10493</v>
      </c>
      <c r="D308" s="90">
        <v>13.8</v>
      </c>
      <c r="E308" s="75">
        <v>77614</v>
      </c>
      <c r="F308" s="75">
        <v>17195</v>
      </c>
      <c r="G308" s="25">
        <v>22.2</v>
      </c>
      <c r="H308" s="96"/>
    </row>
    <row r="309" spans="1:8" ht="12.75">
      <c r="A309" s="25" t="s">
        <v>630</v>
      </c>
      <c r="B309" s="75">
        <v>23784</v>
      </c>
      <c r="C309" s="75">
        <v>3034</v>
      </c>
      <c r="D309" s="90">
        <v>12.8</v>
      </c>
      <c r="E309" s="75">
        <v>24101</v>
      </c>
      <c r="F309" s="75">
        <v>5466</v>
      </c>
      <c r="G309" s="25">
        <v>22.7</v>
      </c>
      <c r="H309" s="96"/>
    </row>
    <row r="310" spans="1:8" ht="12.75">
      <c r="A310" s="25" t="s">
        <v>1018</v>
      </c>
      <c r="B310" s="75">
        <v>40377</v>
      </c>
      <c r="C310" s="75">
        <v>6310</v>
      </c>
      <c r="D310" s="90">
        <v>15.6</v>
      </c>
      <c r="E310" s="75">
        <v>37015</v>
      </c>
      <c r="F310" s="75">
        <v>8501</v>
      </c>
      <c r="G310" s="25">
        <v>23</v>
      </c>
      <c r="H310" s="96"/>
    </row>
    <row r="311" spans="1:8" ht="12.75">
      <c r="A311" s="25" t="s">
        <v>632</v>
      </c>
      <c r="B311" s="75">
        <v>13177</v>
      </c>
      <c r="C311" s="75">
        <v>2046</v>
      </c>
      <c r="D311" s="90">
        <v>15.5</v>
      </c>
      <c r="E311" s="75">
        <v>11818</v>
      </c>
      <c r="F311" s="75">
        <v>2607</v>
      </c>
      <c r="G311" s="25">
        <v>22.1</v>
      </c>
      <c r="H311" s="96"/>
    </row>
    <row r="312" spans="1:8" ht="12.75">
      <c r="A312" s="25" t="s">
        <v>634</v>
      </c>
      <c r="B312" s="75">
        <v>8069</v>
      </c>
      <c r="C312" s="75">
        <v>1124</v>
      </c>
      <c r="D312" s="90">
        <v>13.9</v>
      </c>
      <c r="E312" s="75">
        <v>8575</v>
      </c>
      <c r="F312" s="75">
        <v>1923</v>
      </c>
      <c r="G312" s="25">
        <v>22.4</v>
      </c>
      <c r="H312" s="96"/>
    </row>
    <row r="313" spans="1:8" ht="12.75">
      <c r="A313" s="25" t="s">
        <v>636</v>
      </c>
      <c r="B313" s="75">
        <v>9947</v>
      </c>
      <c r="C313" s="75">
        <v>1409</v>
      </c>
      <c r="D313" s="90">
        <v>14.2</v>
      </c>
      <c r="E313" s="75">
        <v>10216</v>
      </c>
      <c r="F313" s="75">
        <v>2424</v>
      </c>
      <c r="G313" s="25">
        <v>23.7</v>
      </c>
      <c r="H313" s="96"/>
    </row>
    <row r="314" spans="1:8" ht="12.75">
      <c r="A314" s="25" t="s">
        <v>638</v>
      </c>
      <c r="B314" s="75">
        <v>42272</v>
      </c>
      <c r="C314" s="75">
        <v>5209</v>
      </c>
      <c r="D314" s="90">
        <v>12.3</v>
      </c>
      <c r="E314" s="75">
        <v>53772</v>
      </c>
      <c r="F314" s="75">
        <v>10980</v>
      </c>
      <c r="G314" s="25">
        <v>20.4</v>
      </c>
      <c r="H314" s="96"/>
    </row>
    <row r="315" spans="1:8" ht="12.75">
      <c r="A315" s="25" t="s">
        <v>640</v>
      </c>
      <c r="B315" s="75">
        <v>31224</v>
      </c>
      <c r="C315" s="75">
        <v>4450</v>
      </c>
      <c r="D315" s="90">
        <v>14.3</v>
      </c>
      <c r="E315" s="75">
        <v>39583</v>
      </c>
      <c r="F315" s="75">
        <v>7518</v>
      </c>
      <c r="G315" s="25">
        <v>19</v>
      </c>
      <c r="H315" s="96"/>
    </row>
    <row r="316" spans="1:8" ht="12.75">
      <c r="A316" s="25" t="s">
        <v>642</v>
      </c>
      <c r="B316" s="75">
        <v>13449</v>
      </c>
      <c r="C316" s="75">
        <v>2077</v>
      </c>
      <c r="D316" s="90">
        <v>15.4</v>
      </c>
      <c r="E316" s="75">
        <v>11796</v>
      </c>
      <c r="F316" s="75">
        <v>2628</v>
      </c>
      <c r="G316" s="25">
        <v>22.3</v>
      </c>
      <c r="H316" s="96"/>
    </row>
    <row r="317" spans="1:8" ht="12.75">
      <c r="A317" s="25" t="s">
        <v>644</v>
      </c>
      <c r="B317" s="75">
        <v>39882</v>
      </c>
      <c r="C317" s="75">
        <v>4244</v>
      </c>
      <c r="D317" s="90">
        <v>10.6</v>
      </c>
      <c r="E317" s="75">
        <v>64770</v>
      </c>
      <c r="F317" s="75">
        <v>9527</v>
      </c>
      <c r="G317" s="25">
        <v>14.7</v>
      </c>
      <c r="H317" s="96"/>
    </row>
    <row r="318" spans="1:8" ht="12.75">
      <c r="A318" s="25" t="s">
        <v>646</v>
      </c>
      <c r="B318" s="75">
        <v>77068</v>
      </c>
      <c r="C318" s="75">
        <v>10014</v>
      </c>
      <c r="D318" s="90">
        <v>13</v>
      </c>
      <c r="E318" s="75">
        <v>89276</v>
      </c>
      <c r="F318" s="75">
        <v>16884</v>
      </c>
      <c r="G318" s="25">
        <v>18.9</v>
      </c>
      <c r="H318" s="96"/>
    </row>
    <row r="319" spans="1:8" ht="12.75">
      <c r="A319" s="25" t="s">
        <v>648</v>
      </c>
      <c r="B319" s="75">
        <v>23183</v>
      </c>
      <c r="C319" s="75">
        <v>3318</v>
      </c>
      <c r="D319" s="90">
        <v>14.3</v>
      </c>
      <c r="E319" s="75">
        <v>22954</v>
      </c>
      <c r="F319" s="75">
        <v>4679</v>
      </c>
      <c r="G319" s="25">
        <v>20.4</v>
      </c>
      <c r="H319" s="96"/>
    </row>
    <row r="320" spans="1:8" ht="12.75">
      <c r="A320" s="25" t="s">
        <v>650</v>
      </c>
      <c r="B320" s="75">
        <v>37206</v>
      </c>
      <c r="C320" s="75">
        <v>5198</v>
      </c>
      <c r="D320" s="90">
        <v>14</v>
      </c>
      <c r="E320" s="75">
        <v>36875</v>
      </c>
      <c r="F320" s="75">
        <v>8303</v>
      </c>
      <c r="G320" s="25">
        <v>22.5</v>
      </c>
      <c r="H320" s="96"/>
    </row>
    <row r="321" spans="1:8" ht="12.75">
      <c r="A321" s="25" t="s">
        <v>652</v>
      </c>
      <c r="B321" s="75">
        <v>12829</v>
      </c>
      <c r="C321" s="75">
        <v>1900</v>
      </c>
      <c r="D321" s="90">
        <v>14.8</v>
      </c>
      <c r="E321" s="75">
        <v>12793</v>
      </c>
      <c r="F321" s="75">
        <v>3230</v>
      </c>
      <c r="G321" s="25">
        <v>25.2</v>
      </c>
      <c r="H321" s="96"/>
    </row>
    <row r="322" spans="1:8" ht="12.75">
      <c r="A322" s="25" t="s">
        <v>654</v>
      </c>
      <c r="B322" s="75">
        <v>6970</v>
      </c>
      <c r="C322" s="75">
        <v>1205</v>
      </c>
      <c r="D322" s="90">
        <v>17.3</v>
      </c>
      <c r="E322" s="75">
        <v>6343</v>
      </c>
      <c r="F322" s="75">
        <v>1595</v>
      </c>
      <c r="G322" s="25">
        <v>25.1</v>
      </c>
      <c r="H322" s="96"/>
    </row>
    <row r="323" spans="1:8" ht="12.75">
      <c r="A323" s="25" t="s">
        <v>656</v>
      </c>
      <c r="B323" s="75">
        <v>21019</v>
      </c>
      <c r="C323" s="75">
        <v>3133</v>
      </c>
      <c r="D323" s="90">
        <v>14.9</v>
      </c>
      <c r="E323" s="75">
        <v>19619</v>
      </c>
      <c r="F323" s="75">
        <v>4514</v>
      </c>
      <c r="G323" s="25">
        <v>23</v>
      </c>
      <c r="H323" s="96"/>
    </row>
    <row r="324" spans="1:8" ht="12.75">
      <c r="A324" s="25" t="s">
        <v>658</v>
      </c>
      <c r="B324" s="75">
        <v>31903</v>
      </c>
      <c r="C324" s="75">
        <v>6975</v>
      </c>
      <c r="D324" s="90">
        <v>21.9</v>
      </c>
      <c r="E324" s="75">
        <v>26510</v>
      </c>
      <c r="F324" s="75">
        <v>6517</v>
      </c>
      <c r="G324" s="25">
        <v>24.6</v>
      </c>
      <c r="H324" s="96"/>
    </row>
    <row r="325" spans="1:8" ht="12.75">
      <c r="A325" s="25" t="s">
        <v>660</v>
      </c>
      <c r="B325" s="75">
        <v>4305</v>
      </c>
      <c r="C325" s="75">
        <v>409</v>
      </c>
      <c r="D325" s="90">
        <v>9.5</v>
      </c>
      <c r="E325" s="75">
        <v>4971</v>
      </c>
      <c r="F325" s="75">
        <v>1007</v>
      </c>
      <c r="G325" s="25">
        <v>20.3</v>
      </c>
      <c r="H325" s="96"/>
    </row>
    <row r="326" spans="1:8" ht="12.75">
      <c r="A326" s="25" t="s">
        <v>662</v>
      </c>
      <c r="B326" s="75">
        <v>12301</v>
      </c>
      <c r="C326" s="75">
        <v>1494</v>
      </c>
      <c r="D326" s="90">
        <v>12.1</v>
      </c>
      <c r="E326" s="75">
        <v>13363</v>
      </c>
      <c r="F326" s="75">
        <v>3581</v>
      </c>
      <c r="G326" s="25">
        <v>26.8</v>
      </c>
      <c r="H326" s="96"/>
    </row>
    <row r="327" spans="1:8" ht="12.75">
      <c r="A327" s="25" t="s">
        <v>664</v>
      </c>
      <c r="B327" s="75">
        <v>44773</v>
      </c>
      <c r="C327" s="75">
        <v>9623</v>
      </c>
      <c r="D327" s="90">
        <v>21.5</v>
      </c>
      <c r="E327" s="75">
        <v>39319</v>
      </c>
      <c r="F327" s="75">
        <v>9631</v>
      </c>
      <c r="G327" s="25">
        <v>24.5</v>
      </c>
      <c r="H327" s="96"/>
    </row>
    <row r="328" spans="1:8" ht="12.75">
      <c r="A328" s="25" t="s">
        <v>666</v>
      </c>
      <c r="B328" s="75">
        <v>17966</v>
      </c>
      <c r="C328" s="75">
        <v>2837</v>
      </c>
      <c r="D328" s="90">
        <v>15.8</v>
      </c>
      <c r="E328" s="75">
        <v>16512</v>
      </c>
      <c r="F328" s="75">
        <v>4232</v>
      </c>
      <c r="G328" s="25">
        <v>25.6</v>
      </c>
      <c r="H328" s="96"/>
    </row>
    <row r="329" spans="1:8" ht="12.75">
      <c r="A329" s="25" t="s">
        <v>668</v>
      </c>
      <c r="B329" s="75">
        <v>45106</v>
      </c>
      <c r="C329" s="75">
        <v>8110</v>
      </c>
      <c r="D329" s="90">
        <v>18</v>
      </c>
      <c r="E329" s="75">
        <v>46490</v>
      </c>
      <c r="F329" s="75">
        <v>10662</v>
      </c>
      <c r="G329" s="25">
        <v>22.9</v>
      </c>
      <c r="H329" s="96"/>
    </row>
    <row r="330" spans="1:8" ht="12.75">
      <c r="A330" s="25" t="s">
        <v>670</v>
      </c>
      <c r="B330" s="75">
        <v>14843</v>
      </c>
      <c r="C330" s="75">
        <v>1625</v>
      </c>
      <c r="D330" s="90">
        <v>10.9</v>
      </c>
      <c r="E330" s="75">
        <v>14275</v>
      </c>
      <c r="F330" s="75">
        <v>3162</v>
      </c>
      <c r="G330" s="25">
        <v>22.2</v>
      </c>
      <c r="H330" s="96"/>
    </row>
    <row r="331" spans="1:8" ht="12.75">
      <c r="A331" s="25" t="s">
        <v>672</v>
      </c>
      <c r="B331" s="75">
        <v>11107</v>
      </c>
      <c r="C331" s="75">
        <v>1383</v>
      </c>
      <c r="D331" s="90">
        <v>12.5</v>
      </c>
      <c r="E331" s="75">
        <v>10579</v>
      </c>
      <c r="F331" s="75">
        <v>2440</v>
      </c>
      <c r="G331" s="25">
        <v>23.1</v>
      </c>
      <c r="H331" s="96"/>
    </row>
    <row r="332" spans="1:8" ht="12.75">
      <c r="A332" s="25" t="s">
        <v>674</v>
      </c>
      <c r="B332" s="75">
        <v>18883</v>
      </c>
      <c r="C332" s="75">
        <v>2406</v>
      </c>
      <c r="D332" s="90">
        <v>12.7</v>
      </c>
      <c r="E332" s="75">
        <v>18677</v>
      </c>
      <c r="F332" s="75">
        <v>4643</v>
      </c>
      <c r="G332" s="25">
        <v>24.9</v>
      </c>
      <c r="H332" s="96"/>
    </row>
    <row r="333" spans="1:8" ht="12.75">
      <c r="A333" s="25" t="s">
        <v>676</v>
      </c>
      <c r="B333" s="75">
        <v>36362</v>
      </c>
      <c r="C333" s="75">
        <v>5249</v>
      </c>
      <c r="D333" s="90">
        <v>14.4</v>
      </c>
      <c r="E333" s="75">
        <v>37076</v>
      </c>
      <c r="F333" s="75">
        <v>6831</v>
      </c>
      <c r="G333" s="25">
        <v>18.4</v>
      </c>
      <c r="H333" s="96"/>
    </row>
    <row r="334" spans="1:8" ht="12.75">
      <c r="A334" s="25" t="s">
        <v>678</v>
      </c>
      <c r="B334" s="75">
        <v>47379</v>
      </c>
      <c r="C334" s="75">
        <v>10279</v>
      </c>
      <c r="D334" s="90">
        <v>21.7</v>
      </c>
      <c r="E334" s="75">
        <v>44502</v>
      </c>
      <c r="F334" s="75">
        <v>8553</v>
      </c>
      <c r="G334" s="25">
        <v>19.2</v>
      </c>
      <c r="H334" s="96"/>
    </row>
    <row r="335" spans="1:8" ht="12.75">
      <c r="A335" s="25" t="s">
        <v>680</v>
      </c>
      <c r="B335" s="75">
        <v>10331</v>
      </c>
      <c r="C335" s="75">
        <v>1572</v>
      </c>
      <c r="D335" s="90">
        <v>15.2</v>
      </c>
      <c r="E335" s="75">
        <v>9460</v>
      </c>
      <c r="F335" s="75">
        <v>2700</v>
      </c>
      <c r="G335" s="25">
        <v>28.5</v>
      </c>
      <c r="H335" s="96"/>
    </row>
    <row r="336" spans="1:8" ht="12.75">
      <c r="A336" s="25" t="s">
        <v>682</v>
      </c>
      <c r="B336" s="75">
        <v>45348</v>
      </c>
      <c r="C336" s="75">
        <v>6793</v>
      </c>
      <c r="D336" s="90">
        <v>15</v>
      </c>
      <c r="E336" s="75">
        <v>39906</v>
      </c>
      <c r="F336" s="75">
        <v>9161</v>
      </c>
      <c r="G336" s="25">
        <v>23</v>
      </c>
      <c r="H336" s="96"/>
    </row>
    <row r="337" spans="1:8" ht="12.75">
      <c r="A337" s="25" t="s">
        <v>684</v>
      </c>
      <c r="B337" s="75">
        <v>8479</v>
      </c>
      <c r="C337" s="75">
        <v>1234</v>
      </c>
      <c r="D337" s="90">
        <v>14.6</v>
      </c>
      <c r="E337" s="75">
        <v>8245</v>
      </c>
      <c r="F337" s="75">
        <v>2200</v>
      </c>
      <c r="G337" s="25">
        <v>26.7</v>
      </c>
      <c r="H337" s="96"/>
    </row>
    <row r="338" spans="1:8" ht="12.75">
      <c r="A338" s="25" t="s">
        <v>686</v>
      </c>
      <c r="B338" s="75">
        <v>77734</v>
      </c>
      <c r="C338" s="75">
        <v>11511</v>
      </c>
      <c r="D338" s="90">
        <v>14.8</v>
      </c>
      <c r="E338" s="75">
        <v>73695</v>
      </c>
      <c r="F338" s="75">
        <v>16980</v>
      </c>
      <c r="G338" s="25">
        <v>23</v>
      </c>
      <c r="H338" s="96"/>
    </row>
    <row r="339" spans="1:8" ht="12.75">
      <c r="A339" s="25" t="s">
        <v>688</v>
      </c>
      <c r="B339" s="75">
        <v>596407</v>
      </c>
      <c r="C339" s="75">
        <v>85548</v>
      </c>
      <c r="D339" s="90">
        <v>14.3</v>
      </c>
      <c r="E339" s="75">
        <v>616660</v>
      </c>
      <c r="F339" s="75">
        <v>104982</v>
      </c>
      <c r="G339" s="25">
        <v>17</v>
      </c>
      <c r="H339" s="96"/>
    </row>
    <row r="340" spans="1:8" ht="12.75">
      <c r="A340" s="25" t="s">
        <v>690</v>
      </c>
      <c r="B340" s="75">
        <v>13095</v>
      </c>
      <c r="C340" s="75">
        <v>1783</v>
      </c>
      <c r="D340" s="90">
        <v>13.6</v>
      </c>
      <c r="E340" s="75">
        <v>13635</v>
      </c>
      <c r="F340" s="75">
        <v>3197</v>
      </c>
      <c r="G340" s="25">
        <v>23.4</v>
      </c>
      <c r="H340" s="96"/>
    </row>
    <row r="341" spans="1:8" ht="12.75">
      <c r="A341" s="25" t="s">
        <v>692</v>
      </c>
      <c r="B341" s="75">
        <v>1513</v>
      </c>
      <c r="C341" s="75">
        <v>378</v>
      </c>
      <c r="D341" s="90">
        <v>25</v>
      </c>
      <c r="E341" s="75">
        <v>1872</v>
      </c>
      <c r="F341" s="75">
        <v>411</v>
      </c>
      <c r="G341" s="25">
        <v>22</v>
      </c>
      <c r="H341" s="96"/>
    </row>
    <row r="342" spans="1:8" ht="12.75">
      <c r="A342" s="25" t="s">
        <v>694</v>
      </c>
      <c r="B342" s="75">
        <v>22527</v>
      </c>
      <c r="C342" s="75">
        <v>3233</v>
      </c>
      <c r="D342" s="90">
        <v>14.4</v>
      </c>
      <c r="E342" s="75">
        <v>21805</v>
      </c>
      <c r="F342" s="75">
        <v>5359</v>
      </c>
      <c r="G342" s="25">
        <v>24.6</v>
      </c>
      <c r="H342" s="96"/>
    </row>
    <row r="343" spans="1:8" ht="12.75">
      <c r="A343" s="25" t="s">
        <v>698</v>
      </c>
      <c r="B343" s="75">
        <v>14844</v>
      </c>
      <c r="C343" s="75">
        <v>2352</v>
      </c>
      <c r="D343" s="90">
        <v>15.8</v>
      </c>
      <c r="E343" s="75">
        <v>16087</v>
      </c>
      <c r="F343" s="75">
        <v>3362</v>
      </c>
      <c r="G343" s="25">
        <v>20.9</v>
      </c>
      <c r="H343" s="96"/>
    </row>
    <row r="344" spans="1:8" ht="12.75">
      <c r="A344" s="25" t="s">
        <v>700</v>
      </c>
      <c r="B344" s="75">
        <v>18602</v>
      </c>
      <c r="C344" s="75">
        <v>2754</v>
      </c>
      <c r="D344" s="90">
        <v>14.8</v>
      </c>
      <c r="E344" s="75">
        <v>19920</v>
      </c>
      <c r="F344" s="75">
        <v>4666</v>
      </c>
      <c r="G344" s="25">
        <v>23.4</v>
      </c>
      <c r="H344" s="96"/>
    </row>
    <row r="345" spans="1:8" ht="12.75">
      <c r="A345" s="25" t="s">
        <v>702</v>
      </c>
      <c r="B345" s="75">
        <v>14173</v>
      </c>
      <c r="C345" s="75">
        <v>2083</v>
      </c>
      <c r="D345" s="90">
        <v>14.7</v>
      </c>
      <c r="E345" s="75">
        <v>12922</v>
      </c>
      <c r="F345" s="75">
        <v>3253</v>
      </c>
      <c r="G345" s="25">
        <v>25.2</v>
      </c>
      <c r="H345" s="96"/>
    </row>
    <row r="346" spans="1:8" ht="12.75">
      <c r="A346" s="25" t="s">
        <v>704</v>
      </c>
      <c r="B346" s="75">
        <v>4878</v>
      </c>
      <c r="C346" s="75">
        <v>601</v>
      </c>
      <c r="D346" s="90">
        <v>12.3</v>
      </c>
      <c r="E346" s="75">
        <v>5048</v>
      </c>
      <c r="F346" s="75">
        <v>1348</v>
      </c>
      <c r="G346" s="25">
        <v>26.7</v>
      </c>
      <c r="H346" s="96"/>
    </row>
    <row r="347" spans="1:8" ht="12.75">
      <c r="A347" s="25" t="s">
        <v>706</v>
      </c>
      <c r="B347" s="75">
        <v>8961</v>
      </c>
      <c r="C347" s="75">
        <v>1164</v>
      </c>
      <c r="D347" s="90">
        <v>13</v>
      </c>
      <c r="E347" s="75">
        <v>9037</v>
      </c>
      <c r="F347" s="75">
        <v>1922</v>
      </c>
      <c r="G347" s="25">
        <v>21.3</v>
      </c>
      <c r="H347" s="96"/>
    </row>
    <row r="348" spans="1:8" ht="12.75">
      <c r="A348" s="25" t="s">
        <v>708</v>
      </c>
      <c r="B348" s="75">
        <v>75487</v>
      </c>
      <c r="C348" s="75">
        <v>11469</v>
      </c>
      <c r="D348" s="90">
        <v>15.2</v>
      </c>
      <c r="E348" s="75">
        <v>71563</v>
      </c>
      <c r="F348" s="75">
        <v>13069</v>
      </c>
      <c r="G348" s="25">
        <v>18.3</v>
      </c>
      <c r="H348" s="96"/>
    </row>
    <row r="349" spans="1:8" ht="12.75">
      <c r="A349" s="25" t="s">
        <v>710</v>
      </c>
      <c r="B349" s="75">
        <v>997</v>
      </c>
      <c r="C349" s="75">
        <v>188</v>
      </c>
      <c r="D349" s="90">
        <v>18.9</v>
      </c>
      <c r="E349" s="75">
        <v>1068</v>
      </c>
      <c r="F349" s="75">
        <v>203</v>
      </c>
      <c r="G349" s="25">
        <v>19</v>
      </c>
      <c r="H349" s="96"/>
    </row>
    <row r="350" spans="1:8" ht="12.75">
      <c r="A350" s="25" t="s">
        <v>712</v>
      </c>
      <c r="B350" s="75">
        <v>22990</v>
      </c>
      <c r="C350" s="75">
        <v>3037</v>
      </c>
      <c r="D350" s="90">
        <v>13.2</v>
      </c>
      <c r="E350" s="75">
        <v>21362</v>
      </c>
      <c r="F350" s="75">
        <v>5163</v>
      </c>
      <c r="G350" s="25">
        <v>24.2</v>
      </c>
      <c r="H350" s="96"/>
    </row>
    <row r="351" spans="1:8" ht="12.75">
      <c r="A351" s="25" t="s">
        <v>714</v>
      </c>
      <c r="B351" s="75">
        <v>13535</v>
      </c>
      <c r="C351" s="75">
        <v>2148</v>
      </c>
      <c r="D351" s="90">
        <v>15.9</v>
      </c>
      <c r="E351" s="75">
        <v>11450</v>
      </c>
      <c r="F351" s="75">
        <v>3344</v>
      </c>
      <c r="G351" s="25">
        <v>29.2</v>
      </c>
      <c r="H351" s="96"/>
    </row>
    <row r="352" spans="1:8" ht="12.75">
      <c r="A352" s="25" t="s">
        <v>716</v>
      </c>
      <c r="B352" s="75">
        <v>12284</v>
      </c>
      <c r="C352" s="75">
        <v>1608</v>
      </c>
      <c r="D352" s="90">
        <v>13.1</v>
      </c>
      <c r="E352" s="75">
        <v>12120</v>
      </c>
      <c r="F352" s="75">
        <v>2641</v>
      </c>
      <c r="G352" s="25">
        <v>21.8</v>
      </c>
      <c r="H352" s="96"/>
    </row>
    <row r="353" spans="1:8" ht="12.75">
      <c r="A353" s="25" t="s">
        <v>718</v>
      </c>
      <c r="B353" s="75">
        <v>34491</v>
      </c>
      <c r="C353" s="75">
        <v>6383</v>
      </c>
      <c r="D353" s="90">
        <v>18.5</v>
      </c>
      <c r="E353" s="75">
        <v>34751</v>
      </c>
      <c r="F353" s="75">
        <v>7788</v>
      </c>
      <c r="G353" s="25">
        <v>22.4</v>
      </c>
      <c r="H353" s="96"/>
    </row>
    <row r="354" spans="1:8" ht="12.75">
      <c r="A354" s="25" t="s">
        <v>720</v>
      </c>
      <c r="B354" s="75">
        <v>7469</v>
      </c>
      <c r="C354" s="75">
        <v>1027</v>
      </c>
      <c r="D354" s="90">
        <v>13.8</v>
      </c>
      <c r="E354" s="75">
        <v>8056</v>
      </c>
      <c r="F354" s="75">
        <v>1843</v>
      </c>
      <c r="G354" s="25">
        <v>22.9</v>
      </c>
      <c r="H354" s="96"/>
    </row>
    <row r="355" spans="1:8" ht="12.75">
      <c r="A355" s="25" t="s">
        <v>722</v>
      </c>
      <c r="B355" s="75">
        <v>8921</v>
      </c>
      <c r="C355" s="75">
        <v>1231</v>
      </c>
      <c r="D355" s="90">
        <v>13.8</v>
      </c>
      <c r="E355" s="75">
        <v>8640</v>
      </c>
      <c r="F355" s="75">
        <v>2098</v>
      </c>
      <c r="G355" s="25">
        <v>24.3</v>
      </c>
      <c r="H355" s="96"/>
    </row>
    <row r="356" spans="1:8" ht="12.75">
      <c r="A356" s="25" t="s">
        <v>724</v>
      </c>
      <c r="B356" s="75">
        <v>472096</v>
      </c>
      <c r="C356" s="75">
        <v>64113</v>
      </c>
      <c r="D356" s="90">
        <v>13.6</v>
      </c>
      <c r="E356" s="75">
        <v>495228</v>
      </c>
      <c r="F356" s="75">
        <v>83474</v>
      </c>
      <c r="G356" s="25">
        <v>16.9</v>
      </c>
      <c r="H356" s="96"/>
    </row>
    <row r="357" spans="1:8" ht="12.75">
      <c r="A357" s="25" t="s">
        <v>726</v>
      </c>
      <c r="B357" s="75">
        <v>133978</v>
      </c>
      <c r="C357" s="75">
        <v>17398</v>
      </c>
      <c r="D357" s="90">
        <v>13</v>
      </c>
      <c r="E357" s="75">
        <v>140383</v>
      </c>
      <c r="F357" s="75">
        <v>28384</v>
      </c>
      <c r="G357" s="25">
        <v>20.2</v>
      </c>
      <c r="H357" s="96"/>
    </row>
    <row r="358" spans="1:8" ht="12.75">
      <c r="A358" s="25" t="s">
        <v>728</v>
      </c>
      <c r="B358" s="75">
        <v>11430</v>
      </c>
      <c r="C358" s="75">
        <v>2024</v>
      </c>
      <c r="D358" s="90">
        <v>17.7</v>
      </c>
      <c r="E358" s="75">
        <v>9976</v>
      </c>
      <c r="F358" s="75">
        <v>2702</v>
      </c>
      <c r="G358" s="25">
        <v>27.1</v>
      </c>
      <c r="H358" s="96"/>
    </row>
    <row r="359" spans="1:8" ht="12.75">
      <c r="A359" s="25" t="s">
        <v>730</v>
      </c>
      <c r="B359" s="75">
        <v>11671</v>
      </c>
      <c r="C359" s="75">
        <v>1767</v>
      </c>
      <c r="D359" s="90">
        <v>15.1</v>
      </c>
      <c r="E359" s="75">
        <v>11373</v>
      </c>
      <c r="F359" s="75">
        <v>2580</v>
      </c>
      <c r="G359" s="25">
        <v>22.7</v>
      </c>
      <c r="H359" s="96"/>
    </row>
    <row r="360" spans="1:8" ht="12.75">
      <c r="A360" s="25" t="s">
        <v>732</v>
      </c>
      <c r="B360" s="75">
        <v>27902</v>
      </c>
      <c r="C360" s="75">
        <v>4169</v>
      </c>
      <c r="D360" s="90">
        <v>14.9</v>
      </c>
      <c r="E360" s="75">
        <v>25416</v>
      </c>
      <c r="F360" s="75">
        <v>6433</v>
      </c>
      <c r="G360" s="25">
        <v>25.3</v>
      </c>
      <c r="H360" s="96"/>
    </row>
    <row r="361" spans="1:8" ht="12.75">
      <c r="A361" s="25" t="s">
        <v>734</v>
      </c>
      <c r="B361" s="75">
        <v>16928</v>
      </c>
      <c r="C361" s="75">
        <v>2362</v>
      </c>
      <c r="D361" s="90">
        <v>14</v>
      </c>
      <c r="E361" s="75">
        <v>15546</v>
      </c>
      <c r="F361" s="75">
        <v>3586</v>
      </c>
      <c r="G361" s="25">
        <v>23.1</v>
      </c>
      <c r="H361" s="96"/>
    </row>
    <row r="362" spans="1:8" ht="12.75">
      <c r="A362" s="25" t="s">
        <v>736</v>
      </c>
      <c r="B362" s="75">
        <v>97055</v>
      </c>
      <c r="C362" s="75">
        <v>16136</v>
      </c>
      <c r="D362" s="90">
        <v>16.6</v>
      </c>
      <c r="E362" s="75">
        <v>89961</v>
      </c>
      <c r="F362" s="75">
        <v>22434</v>
      </c>
      <c r="G362" s="25">
        <v>24.9</v>
      </c>
      <c r="H362" s="96"/>
    </row>
    <row r="363" spans="1:8" ht="12.75">
      <c r="A363" s="25" t="s">
        <v>738</v>
      </c>
      <c r="B363" s="75">
        <v>27081</v>
      </c>
      <c r="C363" s="75">
        <v>3997</v>
      </c>
      <c r="D363" s="90">
        <v>14.8</v>
      </c>
      <c r="E363" s="75">
        <v>26936</v>
      </c>
      <c r="F363" s="75">
        <v>6272</v>
      </c>
      <c r="G363" s="25">
        <v>23.3</v>
      </c>
      <c r="H363" s="96"/>
    </row>
    <row r="364" spans="1:8" ht="12.75">
      <c r="A364" s="25" t="s">
        <v>740</v>
      </c>
      <c r="B364" s="75">
        <v>23902</v>
      </c>
      <c r="C364" s="75">
        <v>3842</v>
      </c>
      <c r="D364" s="90">
        <v>16.1</v>
      </c>
      <c r="E364" s="75">
        <v>23502</v>
      </c>
      <c r="F364" s="75">
        <v>4761</v>
      </c>
      <c r="G364" s="25">
        <v>20.3</v>
      </c>
      <c r="H364" s="96"/>
    </row>
    <row r="365" spans="1:8" ht="12.75">
      <c r="A365" s="25" t="s">
        <v>742</v>
      </c>
      <c r="B365" s="75">
        <v>14921</v>
      </c>
      <c r="C365" s="75">
        <v>2032</v>
      </c>
      <c r="D365" s="90">
        <v>13.6</v>
      </c>
      <c r="E365" s="75">
        <v>16578</v>
      </c>
      <c r="F365" s="75">
        <v>3439</v>
      </c>
      <c r="G365" s="25">
        <v>20.7</v>
      </c>
      <c r="H365" s="96"/>
    </row>
    <row r="366" spans="1:8" ht="12.75">
      <c r="A366" s="25" t="s">
        <v>744</v>
      </c>
      <c r="B366" s="75">
        <v>24605</v>
      </c>
      <c r="C366" s="75">
        <v>5105</v>
      </c>
      <c r="D366" s="90">
        <v>20.7</v>
      </c>
      <c r="E366" s="75">
        <v>20567</v>
      </c>
      <c r="F366" s="75">
        <v>6060</v>
      </c>
      <c r="G366" s="25">
        <v>29.5</v>
      </c>
      <c r="H366" s="96"/>
    </row>
    <row r="367" spans="1:8" ht="12.75">
      <c r="A367" s="25" t="s">
        <v>746</v>
      </c>
      <c r="B367" s="75">
        <v>54432</v>
      </c>
      <c r="C367" s="75">
        <v>8396</v>
      </c>
      <c r="D367" s="90">
        <v>15.4</v>
      </c>
      <c r="E367" s="75">
        <v>55336</v>
      </c>
      <c r="F367" s="75">
        <v>12311</v>
      </c>
      <c r="G367" s="25">
        <v>22.2</v>
      </c>
      <c r="H367" s="96"/>
    </row>
    <row r="368" spans="1:8" ht="12.75">
      <c r="A368" s="25" t="s">
        <v>748</v>
      </c>
      <c r="B368" s="75">
        <v>32910</v>
      </c>
      <c r="C368" s="75">
        <v>5172</v>
      </c>
      <c r="D368" s="90">
        <v>15.7</v>
      </c>
      <c r="E368" s="75">
        <v>31981</v>
      </c>
      <c r="F368" s="75">
        <v>6896</v>
      </c>
      <c r="G368" s="25">
        <v>21.6</v>
      </c>
      <c r="H368" s="96"/>
    </row>
    <row r="369" spans="1:8" ht="12.75">
      <c r="A369" s="25" t="s">
        <v>750</v>
      </c>
      <c r="B369" s="75">
        <v>45087</v>
      </c>
      <c r="C369" s="75">
        <v>7284</v>
      </c>
      <c r="D369" s="90">
        <v>16.2</v>
      </c>
      <c r="E369" s="75">
        <v>44378</v>
      </c>
      <c r="F369" s="75">
        <v>9403</v>
      </c>
      <c r="G369" s="25">
        <v>21.2</v>
      </c>
      <c r="H369" s="96"/>
    </row>
    <row r="370" spans="1:8" ht="12.75">
      <c r="A370" s="25" t="s">
        <v>752</v>
      </c>
      <c r="B370" s="75">
        <v>18113</v>
      </c>
      <c r="C370" s="75">
        <v>2405</v>
      </c>
      <c r="D370" s="90">
        <v>13.3</v>
      </c>
      <c r="E370" s="75">
        <v>18463</v>
      </c>
      <c r="F370" s="75">
        <v>4011</v>
      </c>
      <c r="G370" s="25">
        <v>21.7</v>
      </c>
      <c r="H370" s="96"/>
    </row>
    <row r="371" spans="1:8" ht="12.75">
      <c r="A371" s="25" t="s">
        <v>754</v>
      </c>
      <c r="B371" s="75">
        <v>15136</v>
      </c>
      <c r="C371" s="75">
        <v>2678</v>
      </c>
      <c r="D371" s="90">
        <v>17.7</v>
      </c>
      <c r="E371" s="75">
        <v>16614</v>
      </c>
      <c r="F371" s="75">
        <v>3704</v>
      </c>
      <c r="G371" s="25">
        <v>22.3</v>
      </c>
      <c r="H371" s="96"/>
    </row>
    <row r="372" spans="1:8" ht="12.75">
      <c r="A372" s="25" t="s">
        <v>756</v>
      </c>
      <c r="B372" s="75">
        <v>74756</v>
      </c>
      <c r="C372" s="75">
        <v>8636</v>
      </c>
      <c r="D372" s="90">
        <v>11.6</v>
      </c>
      <c r="E372" s="75">
        <v>75598</v>
      </c>
      <c r="F372" s="75">
        <v>16021</v>
      </c>
      <c r="G372" s="25">
        <v>21.2</v>
      </c>
      <c r="H372" s="96"/>
    </row>
    <row r="373" spans="1:8" ht="12.75">
      <c r="A373" s="25" t="s">
        <v>758</v>
      </c>
      <c r="B373" s="75">
        <v>33804</v>
      </c>
      <c r="C373" s="75">
        <v>6047</v>
      </c>
      <c r="D373" s="90">
        <v>17.9</v>
      </c>
      <c r="E373" s="75">
        <v>30156</v>
      </c>
      <c r="F373" s="75">
        <v>7261</v>
      </c>
      <c r="G373" s="25">
        <v>24.1</v>
      </c>
      <c r="H373" s="96"/>
    </row>
    <row r="374" spans="1:8" ht="12.75">
      <c r="A374" s="25" t="s">
        <v>760</v>
      </c>
      <c r="B374" s="75">
        <v>15709</v>
      </c>
      <c r="C374" s="75">
        <v>1729</v>
      </c>
      <c r="D374" s="90">
        <v>11</v>
      </c>
      <c r="E374" s="75">
        <v>19173</v>
      </c>
      <c r="F374" s="75">
        <v>2761</v>
      </c>
      <c r="G374" s="25">
        <v>14.4</v>
      </c>
      <c r="H374" s="96"/>
    </row>
    <row r="375" spans="1:8" ht="12.75">
      <c r="A375" s="25" t="s">
        <v>762</v>
      </c>
      <c r="B375" s="75">
        <v>21480</v>
      </c>
      <c r="C375" s="75">
        <v>2463</v>
      </c>
      <c r="D375" s="90">
        <v>11.5</v>
      </c>
      <c r="E375" s="75">
        <v>22065</v>
      </c>
      <c r="F375" s="75">
        <v>4926</v>
      </c>
      <c r="G375" s="25">
        <v>22.3</v>
      </c>
      <c r="H375" s="96"/>
    </row>
    <row r="376" spans="1:8" ht="12.75">
      <c r="A376" s="25" t="s">
        <v>764</v>
      </c>
      <c r="B376" s="75">
        <v>23435</v>
      </c>
      <c r="C376" s="75">
        <v>3413</v>
      </c>
      <c r="D376" s="90">
        <v>14.6</v>
      </c>
      <c r="E376" s="75">
        <v>21666</v>
      </c>
      <c r="F376" s="75">
        <v>5136</v>
      </c>
      <c r="G376" s="25">
        <v>23.7</v>
      </c>
      <c r="H376" s="96"/>
    </row>
    <row r="377" spans="1:8" ht="12.75">
      <c r="A377" s="25" t="s">
        <v>768</v>
      </c>
      <c r="B377" s="75">
        <v>42833</v>
      </c>
      <c r="C377" s="75">
        <v>6884</v>
      </c>
      <c r="D377" s="90">
        <v>16.1</v>
      </c>
      <c r="E377" s="75">
        <v>39633</v>
      </c>
      <c r="F377" s="75">
        <v>9918</v>
      </c>
      <c r="G377" s="25">
        <v>25</v>
      </c>
      <c r="H377" s="96"/>
    </row>
    <row r="378" spans="1:8" ht="12.75">
      <c r="A378" s="25" t="s">
        <v>770</v>
      </c>
      <c r="B378" s="75">
        <v>26772</v>
      </c>
      <c r="C378" s="75">
        <v>4143</v>
      </c>
      <c r="D378" s="90">
        <v>15.5</v>
      </c>
      <c r="E378" s="75">
        <v>23715</v>
      </c>
      <c r="F378" s="75">
        <v>6994</v>
      </c>
      <c r="G378" s="25">
        <v>29.5</v>
      </c>
      <c r="H378" s="96"/>
    </row>
    <row r="379" spans="1:8" ht="12.75">
      <c r="A379" s="25" t="s">
        <v>772</v>
      </c>
      <c r="B379" s="75">
        <v>9259</v>
      </c>
      <c r="C379" s="75">
        <v>1218</v>
      </c>
      <c r="D379" s="90">
        <v>13.2</v>
      </c>
      <c r="E379" s="75">
        <v>8645</v>
      </c>
      <c r="F379" s="75">
        <v>2218</v>
      </c>
      <c r="G379" s="25">
        <v>25.7</v>
      </c>
      <c r="H379" s="96"/>
    </row>
    <row r="380" spans="1:8" ht="12.75">
      <c r="A380" s="25" t="s">
        <v>774</v>
      </c>
      <c r="B380" s="75">
        <v>8812</v>
      </c>
      <c r="C380" s="75">
        <v>1399</v>
      </c>
      <c r="D380" s="90">
        <v>15.9</v>
      </c>
      <c r="E380" s="75">
        <v>8180</v>
      </c>
      <c r="F380" s="75">
        <v>2266</v>
      </c>
      <c r="G380" s="25">
        <v>27.7</v>
      </c>
      <c r="H380" s="96"/>
    </row>
    <row r="381" spans="1:8" ht="12.75">
      <c r="A381" s="25" t="s">
        <v>776</v>
      </c>
      <c r="B381" s="75">
        <v>7199</v>
      </c>
      <c r="C381" s="75">
        <v>849</v>
      </c>
      <c r="D381" s="90">
        <v>11.8</v>
      </c>
      <c r="E381" s="75">
        <v>8469</v>
      </c>
      <c r="F381" s="75">
        <v>1583</v>
      </c>
      <c r="G381" s="25">
        <v>18.7</v>
      </c>
      <c r="H381" s="96"/>
    </row>
    <row r="382" spans="1:8" ht="12.75">
      <c r="A382" s="25" t="s">
        <v>778</v>
      </c>
      <c r="B382" s="75">
        <v>8999</v>
      </c>
      <c r="C382" s="75">
        <v>1053</v>
      </c>
      <c r="D382" s="90">
        <v>11.7</v>
      </c>
      <c r="E382" s="75">
        <v>8338</v>
      </c>
      <c r="F382" s="75">
        <v>2440</v>
      </c>
      <c r="G382" s="25">
        <v>29.3</v>
      </c>
      <c r="H382" s="96"/>
    </row>
    <row r="383" spans="1:8" ht="12.75">
      <c r="A383" s="25" t="s">
        <v>780</v>
      </c>
      <c r="B383" s="75">
        <v>55361</v>
      </c>
      <c r="C383" s="75">
        <v>9751</v>
      </c>
      <c r="D383" s="90">
        <v>17.6</v>
      </c>
      <c r="E383" s="75">
        <v>49937</v>
      </c>
      <c r="F383" s="75">
        <v>13087</v>
      </c>
      <c r="G383" s="25">
        <v>26.2</v>
      </c>
      <c r="H383" s="96"/>
    </row>
    <row r="384" spans="1:8" ht="12.75">
      <c r="A384" s="25" t="s">
        <v>782</v>
      </c>
      <c r="B384" s="75">
        <v>4731</v>
      </c>
      <c r="C384" s="75">
        <v>748</v>
      </c>
      <c r="D384" s="90">
        <v>15.8</v>
      </c>
      <c r="E384" s="75">
        <v>4808</v>
      </c>
      <c r="F384" s="75">
        <v>1080</v>
      </c>
      <c r="G384" s="25">
        <v>22.5</v>
      </c>
      <c r="H384" s="96"/>
    </row>
    <row r="385" spans="1:8" ht="12.75">
      <c r="A385" s="25" t="s">
        <v>784</v>
      </c>
      <c r="B385" s="75">
        <v>13739</v>
      </c>
      <c r="C385" s="75">
        <v>2046</v>
      </c>
      <c r="D385" s="90">
        <v>14.9</v>
      </c>
      <c r="E385" s="75">
        <v>13835</v>
      </c>
      <c r="F385" s="75">
        <v>2843</v>
      </c>
      <c r="G385" s="25">
        <v>20.5</v>
      </c>
      <c r="H385" s="96"/>
    </row>
    <row r="386" spans="1:8" ht="12.75">
      <c r="A386" s="25" t="s">
        <v>786</v>
      </c>
      <c r="B386" s="75">
        <v>24676</v>
      </c>
      <c r="C386" s="75">
        <v>3378</v>
      </c>
      <c r="D386" s="90">
        <v>13.7</v>
      </c>
      <c r="E386" s="75">
        <v>25497</v>
      </c>
      <c r="F386" s="75">
        <v>4880</v>
      </c>
      <c r="G386" s="25">
        <v>19.1</v>
      </c>
      <c r="H386" s="96"/>
    </row>
    <row r="387" spans="1:8" ht="12.75">
      <c r="A387" s="25" t="s">
        <v>788</v>
      </c>
      <c r="B387" s="75">
        <v>2598</v>
      </c>
      <c r="C387" s="75">
        <v>515</v>
      </c>
      <c r="D387" s="90">
        <v>19.8</v>
      </c>
      <c r="E387" s="75">
        <v>2959</v>
      </c>
      <c r="F387" s="75">
        <v>846</v>
      </c>
      <c r="G387" s="25">
        <v>28.6</v>
      </c>
      <c r="H387" s="96"/>
    </row>
    <row r="388" spans="1:8" ht="12.75">
      <c r="A388" s="25" t="s">
        <v>790</v>
      </c>
      <c r="B388" s="75">
        <v>40542</v>
      </c>
      <c r="C388" s="75">
        <v>4693</v>
      </c>
      <c r="D388" s="90">
        <v>11.6</v>
      </c>
      <c r="E388" s="75">
        <v>36440</v>
      </c>
      <c r="F388" s="75">
        <v>7687</v>
      </c>
      <c r="G388" s="25">
        <v>21.1</v>
      </c>
      <c r="H388" s="96"/>
    </row>
    <row r="389" spans="1:8" ht="12.75">
      <c r="A389" s="25" t="s">
        <v>792</v>
      </c>
      <c r="B389" s="75">
        <v>199068</v>
      </c>
      <c r="C389" s="75">
        <v>25475</v>
      </c>
      <c r="D389" s="90">
        <v>12.8</v>
      </c>
      <c r="E389" s="75">
        <v>225013</v>
      </c>
      <c r="F389" s="75">
        <v>40259</v>
      </c>
      <c r="G389" s="25">
        <v>17.9</v>
      </c>
      <c r="H389" s="96"/>
    </row>
    <row r="390" spans="1:8" ht="12.75">
      <c r="A390" s="25" t="s">
        <v>794</v>
      </c>
      <c r="B390" s="75">
        <v>20508</v>
      </c>
      <c r="C390" s="75">
        <v>2749</v>
      </c>
      <c r="D390" s="90">
        <v>13.4</v>
      </c>
      <c r="E390" s="75">
        <v>22349</v>
      </c>
      <c r="F390" s="75">
        <v>4636</v>
      </c>
      <c r="G390" s="25">
        <v>20.7</v>
      </c>
      <c r="H390" s="96"/>
    </row>
    <row r="391" spans="1:8" ht="12.75">
      <c r="A391" s="25" t="s">
        <v>796</v>
      </c>
      <c r="B391" s="75">
        <v>33549</v>
      </c>
      <c r="C391" s="75">
        <v>4144</v>
      </c>
      <c r="D391" s="90">
        <v>12.4</v>
      </c>
      <c r="E391" s="75">
        <v>32232</v>
      </c>
      <c r="F391" s="75">
        <v>7123</v>
      </c>
      <c r="G391" s="25">
        <v>22.1</v>
      </c>
      <c r="H391" s="96"/>
    </row>
    <row r="392" spans="1:8" ht="12.75">
      <c r="A392" s="25" t="s">
        <v>798</v>
      </c>
      <c r="B392" s="75">
        <v>32301</v>
      </c>
      <c r="C392" s="75">
        <v>6009</v>
      </c>
      <c r="D392" s="90">
        <v>18.6</v>
      </c>
      <c r="E392" s="75">
        <v>32701</v>
      </c>
      <c r="F392" s="75">
        <v>7337</v>
      </c>
      <c r="G392" s="25">
        <v>22.4</v>
      </c>
      <c r="H392" s="96"/>
    </row>
    <row r="393" spans="1:8" ht="12.75">
      <c r="A393" s="25" t="s">
        <v>800</v>
      </c>
      <c r="B393" s="75">
        <v>32016</v>
      </c>
      <c r="C393" s="75">
        <v>4984</v>
      </c>
      <c r="D393" s="90">
        <v>15.6</v>
      </c>
      <c r="E393" s="75">
        <v>32209</v>
      </c>
      <c r="F393" s="75">
        <v>7374</v>
      </c>
      <c r="G393" s="25">
        <v>22.9</v>
      </c>
      <c r="H393" s="96"/>
    </row>
    <row r="394" spans="1:8" ht="12.75">
      <c r="A394" s="25" t="s">
        <v>802</v>
      </c>
      <c r="B394" s="75">
        <v>9462</v>
      </c>
      <c r="C394" s="75">
        <v>1727</v>
      </c>
      <c r="D394" s="90">
        <v>18.3</v>
      </c>
      <c r="E394" s="75">
        <v>8565</v>
      </c>
      <c r="F394" s="75">
        <v>2359</v>
      </c>
      <c r="G394" s="25">
        <v>27.5</v>
      </c>
      <c r="H394" s="96"/>
    </row>
    <row r="395" spans="1:8" ht="12.75">
      <c r="A395" s="25" t="s">
        <v>804</v>
      </c>
      <c r="B395" s="75">
        <v>40183</v>
      </c>
      <c r="C395" s="75">
        <v>5291</v>
      </c>
      <c r="D395" s="90">
        <v>13.2</v>
      </c>
      <c r="E395" s="75">
        <v>37788</v>
      </c>
      <c r="F395" s="75">
        <v>8482</v>
      </c>
      <c r="G395" s="25">
        <v>22.4</v>
      </c>
      <c r="H395" s="96"/>
    </row>
    <row r="396" spans="1:8" ht="12.75">
      <c r="A396" s="25" t="s">
        <v>806</v>
      </c>
      <c r="B396" s="75">
        <v>11787</v>
      </c>
      <c r="C396" s="75">
        <v>1429</v>
      </c>
      <c r="D396" s="90">
        <v>12.1</v>
      </c>
      <c r="E396" s="75">
        <v>17207</v>
      </c>
      <c r="F396" s="75">
        <v>3257</v>
      </c>
      <c r="G396" s="25">
        <v>18.9</v>
      </c>
      <c r="H396" s="96"/>
    </row>
    <row r="397" spans="1:8" ht="12.75">
      <c r="A397" s="25" t="s">
        <v>808</v>
      </c>
      <c r="B397" s="75">
        <v>26969</v>
      </c>
      <c r="C397" s="75">
        <v>4022</v>
      </c>
      <c r="D397" s="90">
        <v>14.9</v>
      </c>
      <c r="E397" s="75">
        <v>34079</v>
      </c>
      <c r="F397" s="75">
        <v>7101</v>
      </c>
      <c r="G397" s="25">
        <v>20.8</v>
      </c>
      <c r="H397" s="96"/>
    </row>
    <row r="398" spans="1:8" ht="12.75">
      <c r="A398" s="25" t="s">
        <v>810</v>
      </c>
      <c r="B398" s="75">
        <v>17262</v>
      </c>
      <c r="C398" s="75">
        <v>1155</v>
      </c>
      <c r="D398" s="90">
        <v>6.7</v>
      </c>
      <c r="E398" s="75">
        <v>25632</v>
      </c>
      <c r="F398" s="75">
        <v>2710</v>
      </c>
      <c r="G398" s="25">
        <v>10.6</v>
      </c>
      <c r="H398" s="96"/>
    </row>
    <row r="399" spans="1:8" ht="12.75">
      <c r="A399" s="25" t="s">
        <v>14</v>
      </c>
      <c r="B399" s="75">
        <v>275258</v>
      </c>
      <c r="C399" s="75">
        <v>29746</v>
      </c>
      <c r="D399" s="90">
        <v>10.8</v>
      </c>
      <c r="E399" s="75">
        <v>327598</v>
      </c>
      <c r="F399" s="75">
        <v>48951</v>
      </c>
      <c r="G399" s="25">
        <v>14.9</v>
      </c>
      <c r="H399" s="96"/>
    </row>
    <row r="400" spans="1:8" ht="12.75">
      <c r="A400" s="25" t="s">
        <v>813</v>
      </c>
      <c r="B400" s="75">
        <v>10229</v>
      </c>
      <c r="C400" s="75">
        <v>1856</v>
      </c>
      <c r="D400" s="90">
        <v>18.1</v>
      </c>
      <c r="E400" s="75">
        <v>8726</v>
      </c>
      <c r="F400" s="75">
        <v>2345</v>
      </c>
      <c r="G400" s="25">
        <v>26.9</v>
      </c>
      <c r="H400" s="96"/>
    </row>
    <row r="401" spans="1:8" ht="12.75">
      <c r="A401" s="25" t="s">
        <v>815</v>
      </c>
      <c r="B401" s="75">
        <v>3881</v>
      </c>
      <c r="C401" s="75">
        <v>403</v>
      </c>
      <c r="D401" s="90">
        <v>10.4</v>
      </c>
      <c r="E401" s="75">
        <v>5709</v>
      </c>
      <c r="F401" s="75">
        <v>999</v>
      </c>
      <c r="G401" s="25">
        <v>17.5</v>
      </c>
      <c r="H401" s="96"/>
    </row>
    <row r="402" spans="1:8" ht="12.75">
      <c r="A402" s="25" t="s">
        <v>817</v>
      </c>
      <c r="B402" s="75">
        <v>17561</v>
      </c>
      <c r="C402" s="75">
        <v>3424</v>
      </c>
      <c r="D402" s="90">
        <v>19.5</v>
      </c>
      <c r="E402" s="75">
        <v>14096</v>
      </c>
      <c r="F402" s="75">
        <v>3986</v>
      </c>
      <c r="G402" s="25">
        <v>28.3</v>
      </c>
      <c r="H402" s="96"/>
    </row>
    <row r="403" spans="1:8" ht="12.75">
      <c r="A403" s="25" t="s">
        <v>819</v>
      </c>
      <c r="B403" s="75">
        <v>31057</v>
      </c>
      <c r="C403" s="75">
        <v>5070</v>
      </c>
      <c r="D403" s="90">
        <v>16.3</v>
      </c>
      <c r="E403" s="75">
        <v>28496</v>
      </c>
      <c r="F403" s="75">
        <v>7201</v>
      </c>
      <c r="G403" s="25">
        <v>25.3</v>
      </c>
      <c r="H403" s="96"/>
    </row>
    <row r="404" spans="1:8" ht="12.75">
      <c r="A404" s="25" t="s">
        <v>821</v>
      </c>
      <c r="B404" s="75">
        <v>28250</v>
      </c>
      <c r="C404" s="75">
        <v>4604</v>
      </c>
      <c r="D404" s="90">
        <v>16.3</v>
      </c>
      <c r="E404" s="75">
        <v>24732</v>
      </c>
      <c r="F404" s="75">
        <v>6255</v>
      </c>
      <c r="G404" s="25">
        <v>25.3</v>
      </c>
      <c r="H404" s="96"/>
    </row>
    <row r="405" spans="1:8" ht="12.75">
      <c r="A405" s="25" t="s">
        <v>823</v>
      </c>
      <c r="B405" s="75">
        <v>61381</v>
      </c>
      <c r="C405" s="75">
        <v>7500</v>
      </c>
      <c r="D405" s="90">
        <v>12.2</v>
      </c>
      <c r="E405" s="75">
        <v>59357</v>
      </c>
      <c r="F405" s="75">
        <v>11732</v>
      </c>
      <c r="G405" s="25">
        <v>19.8</v>
      </c>
      <c r="H405" s="96"/>
    </row>
    <row r="406" spans="1:8" ht="12.75">
      <c r="A406" s="25" t="s">
        <v>825</v>
      </c>
      <c r="B406" s="75">
        <v>22039</v>
      </c>
      <c r="C406" s="75">
        <v>3892</v>
      </c>
      <c r="D406" s="90">
        <v>17.7</v>
      </c>
      <c r="E406" s="75">
        <v>19194</v>
      </c>
      <c r="F406" s="75">
        <v>4496</v>
      </c>
      <c r="G406" s="25">
        <v>23.4</v>
      </c>
      <c r="H406" s="96"/>
    </row>
    <row r="407" spans="1:8" ht="12.75">
      <c r="A407" s="25" t="s">
        <v>827</v>
      </c>
      <c r="B407" s="75">
        <v>36893</v>
      </c>
      <c r="C407" s="75">
        <v>4751</v>
      </c>
      <c r="D407" s="90">
        <v>12.9</v>
      </c>
      <c r="E407" s="75">
        <v>38952</v>
      </c>
      <c r="F407" s="75">
        <v>8328</v>
      </c>
      <c r="G407" s="25">
        <v>21.4</v>
      </c>
      <c r="H407" s="96"/>
    </row>
    <row r="408" spans="1:8" ht="12.75">
      <c r="A408" s="25" t="s">
        <v>829</v>
      </c>
      <c r="B408" s="75">
        <v>42763</v>
      </c>
      <c r="C408" s="75">
        <v>5931</v>
      </c>
      <c r="D408" s="90">
        <v>13.9</v>
      </c>
      <c r="E408" s="75">
        <v>39788</v>
      </c>
      <c r="F408" s="75">
        <v>8994</v>
      </c>
      <c r="G408" s="25">
        <v>22.6</v>
      </c>
      <c r="H408" s="96"/>
    </row>
    <row r="409" spans="1:8" ht="12.75">
      <c r="A409" s="25" t="s">
        <v>831</v>
      </c>
      <c r="B409" s="75">
        <v>67516</v>
      </c>
      <c r="C409" s="75">
        <v>11136</v>
      </c>
      <c r="D409" s="90">
        <v>16.5</v>
      </c>
      <c r="E409" s="75">
        <v>65548</v>
      </c>
      <c r="F409" s="75">
        <v>14329</v>
      </c>
      <c r="G409" s="25">
        <v>21.9</v>
      </c>
      <c r="H409" s="96"/>
    </row>
    <row r="410" spans="1:8" ht="12.75">
      <c r="A410" s="25" t="s">
        <v>833</v>
      </c>
      <c r="B410" s="75">
        <v>7796</v>
      </c>
      <c r="C410" s="75">
        <v>961</v>
      </c>
      <c r="D410" s="90">
        <v>12.3</v>
      </c>
      <c r="E410" s="75">
        <v>8499</v>
      </c>
      <c r="F410" s="75">
        <v>2240</v>
      </c>
      <c r="G410" s="25">
        <v>26.4</v>
      </c>
      <c r="H410" s="96"/>
    </row>
    <row r="411" spans="1:8" ht="12.75">
      <c r="A411" s="25" t="s">
        <v>835</v>
      </c>
      <c r="B411" s="75">
        <v>92263</v>
      </c>
      <c r="C411" s="75">
        <v>14275</v>
      </c>
      <c r="D411" s="90">
        <v>15.5</v>
      </c>
      <c r="E411" s="75">
        <v>92381</v>
      </c>
      <c r="F411" s="75">
        <v>21131</v>
      </c>
      <c r="G411" s="25">
        <v>22.9</v>
      </c>
      <c r="H411" s="96"/>
    </row>
    <row r="412" spans="1:8" ht="12.75">
      <c r="A412" s="25" t="s">
        <v>837</v>
      </c>
      <c r="B412" s="75">
        <v>39114</v>
      </c>
      <c r="C412" s="75">
        <v>5023</v>
      </c>
      <c r="D412" s="90">
        <v>12.8</v>
      </c>
      <c r="E412" s="75">
        <v>38552</v>
      </c>
      <c r="F412" s="75">
        <v>8417</v>
      </c>
      <c r="G412" s="25">
        <v>21.8</v>
      </c>
      <c r="H412" s="96"/>
    </row>
    <row r="413" spans="1:8" ht="12.75">
      <c r="A413" s="25" t="s">
        <v>839</v>
      </c>
      <c r="B413" s="75">
        <v>19781</v>
      </c>
      <c r="C413" s="75">
        <v>2280</v>
      </c>
      <c r="D413" s="90">
        <v>11.5</v>
      </c>
      <c r="E413" s="75">
        <v>19585</v>
      </c>
      <c r="F413" s="75">
        <v>4665</v>
      </c>
      <c r="G413" s="25">
        <v>23.8</v>
      </c>
      <c r="H413" s="96"/>
    </row>
    <row r="414" spans="1:8" ht="12.75">
      <c r="A414" s="25" t="s">
        <v>841</v>
      </c>
      <c r="B414" s="75">
        <v>73394</v>
      </c>
      <c r="C414" s="75">
        <v>13051</v>
      </c>
      <c r="D414" s="90">
        <v>17.8</v>
      </c>
      <c r="E414" s="75">
        <v>71705</v>
      </c>
      <c r="F414" s="75">
        <v>15632</v>
      </c>
      <c r="G414" s="25">
        <v>21.8</v>
      </c>
      <c r="H414" s="96"/>
    </row>
    <row r="415" spans="1:8" ht="12.75">
      <c r="A415" s="25" t="s">
        <v>843</v>
      </c>
      <c r="B415" s="75">
        <v>16525</v>
      </c>
      <c r="C415" s="75">
        <v>3158</v>
      </c>
      <c r="D415" s="90">
        <v>19.1</v>
      </c>
      <c r="E415" s="75">
        <v>15263</v>
      </c>
      <c r="F415" s="75">
        <v>3560</v>
      </c>
      <c r="G415" s="25">
        <v>23.3</v>
      </c>
      <c r="H415" s="96"/>
    </row>
    <row r="416" spans="1:8" ht="12.75">
      <c r="A416" s="25" t="s">
        <v>845</v>
      </c>
      <c r="B416" s="75">
        <v>1133</v>
      </c>
      <c r="C416" s="75">
        <v>146</v>
      </c>
      <c r="D416" s="90">
        <v>12.9</v>
      </c>
      <c r="E416" s="75">
        <v>1250</v>
      </c>
      <c r="F416" s="75">
        <v>189</v>
      </c>
      <c r="G416" s="25">
        <v>15.1</v>
      </c>
      <c r="H416" s="96"/>
    </row>
    <row r="417" spans="1:8" ht="12.75">
      <c r="A417" s="25" t="s">
        <v>847</v>
      </c>
      <c r="B417" s="75">
        <v>45372</v>
      </c>
      <c r="C417" s="75">
        <v>7610</v>
      </c>
      <c r="D417" s="90">
        <v>16.8</v>
      </c>
      <c r="E417" s="75">
        <v>43957</v>
      </c>
      <c r="F417" s="75">
        <v>9608</v>
      </c>
      <c r="G417" s="25">
        <v>21.9</v>
      </c>
      <c r="H417" s="96"/>
    </row>
    <row r="418" spans="1:8" ht="12.75">
      <c r="A418" s="25" t="s">
        <v>849</v>
      </c>
      <c r="B418" s="75">
        <v>9793</v>
      </c>
      <c r="C418" s="75">
        <v>1436</v>
      </c>
      <c r="D418" s="90">
        <v>14.7</v>
      </c>
      <c r="E418" s="75">
        <v>9875</v>
      </c>
      <c r="F418" s="75">
        <v>2254</v>
      </c>
      <c r="G418" s="25">
        <v>22.8</v>
      </c>
      <c r="H418" s="96"/>
    </row>
    <row r="419" spans="1:8" ht="12.75">
      <c r="A419" s="25" t="s">
        <v>851</v>
      </c>
      <c r="B419" s="75">
        <v>12953</v>
      </c>
      <c r="C419" s="75">
        <v>2229</v>
      </c>
      <c r="D419" s="90">
        <v>17.2</v>
      </c>
      <c r="E419" s="75">
        <v>12519</v>
      </c>
      <c r="F419" s="75">
        <v>3513</v>
      </c>
      <c r="G419" s="25">
        <v>28.1</v>
      </c>
      <c r="H419" s="96"/>
    </row>
    <row r="420" spans="1:8" ht="12.75">
      <c r="A420" s="25" t="s">
        <v>853</v>
      </c>
      <c r="B420" s="75">
        <v>14918</v>
      </c>
      <c r="C420" s="75">
        <v>1500</v>
      </c>
      <c r="D420" s="90">
        <v>10.1</v>
      </c>
      <c r="E420" s="75">
        <v>16338</v>
      </c>
      <c r="F420" s="75">
        <v>3314</v>
      </c>
      <c r="G420" s="25">
        <v>20.3</v>
      </c>
      <c r="H420" s="96"/>
    </row>
    <row r="421" spans="1:8" ht="12.75">
      <c r="A421" s="25" t="s">
        <v>855</v>
      </c>
      <c r="B421" s="75">
        <v>22712</v>
      </c>
      <c r="C421" s="75">
        <v>4123</v>
      </c>
      <c r="D421" s="90">
        <v>18.2</v>
      </c>
      <c r="E421" s="75">
        <v>25962</v>
      </c>
      <c r="F421" s="75">
        <v>5699</v>
      </c>
      <c r="G421" s="25">
        <v>22</v>
      </c>
      <c r="H421" s="96"/>
    </row>
    <row r="422" spans="1:8" ht="12.75">
      <c r="A422" s="25" t="s">
        <v>857</v>
      </c>
      <c r="B422" s="75">
        <v>23557</v>
      </c>
      <c r="C422" s="75">
        <v>3896</v>
      </c>
      <c r="D422" s="90">
        <v>16.5</v>
      </c>
      <c r="E422" s="75">
        <v>23279</v>
      </c>
      <c r="F422" s="75">
        <v>5198</v>
      </c>
      <c r="G422" s="25">
        <v>22.3</v>
      </c>
      <c r="H422" s="96"/>
    </row>
    <row r="423" spans="1:8" ht="12.75">
      <c r="A423" s="25" t="s">
        <v>861</v>
      </c>
      <c r="B423" s="75">
        <v>25239</v>
      </c>
      <c r="C423" s="75">
        <v>4223</v>
      </c>
      <c r="D423" s="90">
        <v>16.7</v>
      </c>
      <c r="E423" s="75">
        <v>21163</v>
      </c>
      <c r="F423" s="75">
        <v>4419</v>
      </c>
      <c r="G423" s="25">
        <v>20.9</v>
      </c>
      <c r="H423" s="96"/>
    </row>
    <row r="424" spans="1:8" ht="12.75">
      <c r="A424" s="25" t="s">
        <v>863</v>
      </c>
      <c r="B424" s="75">
        <v>16477</v>
      </c>
      <c r="C424" s="75">
        <v>3060</v>
      </c>
      <c r="D424" s="90">
        <v>18.6</v>
      </c>
      <c r="E424" s="75">
        <v>15965</v>
      </c>
      <c r="F424" s="75">
        <v>3880</v>
      </c>
      <c r="G424" s="25">
        <v>24.3</v>
      </c>
      <c r="H424" s="96"/>
    </row>
    <row r="425" spans="1:8" ht="12.75">
      <c r="A425" s="25" t="s">
        <v>865</v>
      </c>
      <c r="B425" s="75">
        <v>45708</v>
      </c>
      <c r="C425" s="75">
        <v>6451</v>
      </c>
      <c r="D425" s="90">
        <v>14.1</v>
      </c>
      <c r="E425" s="75">
        <v>44981</v>
      </c>
      <c r="F425" s="75">
        <v>10022</v>
      </c>
      <c r="G425" s="25">
        <v>22.3</v>
      </c>
      <c r="H425" s="96"/>
    </row>
    <row r="426" spans="1:8" ht="12.75">
      <c r="A426" s="25" t="s">
        <v>867</v>
      </c>
      <c r="B426" s="75">
        <v>26217</v>
      </c>
      <c r="C426" s="75">
        <v>3519</v>
      </c>
      <c r="D426" s="90">
        <v>13.4</v>
      </c>
      <c r="E426" s="75">
        <v>24058</v>
      </c>
      <c r="F426" s="75">
        <v>5439</v>
      </c>
      <c r="G426" s="25">
        <v>22.6</v>
      </c>
      <c r="H426" s="96"/>
    </row>
    <row r="427" spans="1:8" ht="12.75">
      <c r="A427" s="25" t="s">
        <v>869</v>
      </c>
      <c r="B427" s="75">
        <v>35219</v>
      </c>
      <c r="C427" s="75">
        <v>4517</v>
      </c>
      <c r="D427" s="90">
        <v>12.8</v>
      </c>
      <c r="E427" s="75">
        <v>32596</v>
      </c>
      <c r="F427" s="75">
        <v>6179</v>
      </c>
      <c r="G427" s="25">
        <v>19</v>
      </c>
      <c r="H427" s="96"/>
    </row>
    <row r="428" spans="1:8" ht="12.75">
      <c r="A428" s="25" t="s">
        <v>871</v>
      </c>
      <c r="B428" s="75">
        <v>4901</v>
      </c>
      <c r="C428" s="75">
        <v>921</v>
      </c>
      <c r="D428" s="90">
        <v>18.8</v>
      </c>
      <c r="E428" s="75">
        <v>5728</v>
      </c>
      <c r="F428" s="75">
        <v>1378</v>
      </c>
      <c r="G428" s="25">
        <v>24.1</v>
      </c>
      <c r="H428" s="96"/>
    </row>
    <row r="429" spans="1:8" ht="12.75">
      <c r="A429" s="25" t="s">
        <v>875</v>
      </c>
      <c r="B429" s="75">
        <v>25557</v>
      </c>
      <c r="C429" s="75">
        <v>5394</v>
      </c>
      <c r="D429" s="90">
        <v>21.1</v>
      </c>
      <c r="E429" s="75">
        <v>26989</v>
      </c>
      <c r="F429" s="75">
        <v>6432</v>
      </c>
      <c r="G429" s="25">
        <v>23.8</v>
      </c>
      <c r="H429" s="96"/>
    </row>
    <row r="430" spans="1:8" ht="12.75">
      <c r="A430" s="25" t="s">
        <v>877</v>
      </c>
      <c r="B430" s="75">
        <v>17343</v>
      </c>
      <c r="C430" s="75">
        <v>2553</v>
      </c>
      <c r="D430" s="90">
        <v>14.7</v>
      </c>
      <c r="E430" s="75">
        <v>18087</v>
      </c>
      <c r="F430" s="75">
        <v>4818</v>
      </c>
      <c r="G430" s="25">
        <v>26.6</v>
      </c>
      <c r="H430" s="96"/>
    </row>
    <row r="431" spans="1:8" ht="12.75">
      <c r="A431" s="25" t="s">
        <v>879</v>
      </c>
      <c r="B431" s="75">
        <v>48707</v>
      </c>
      <c r="C431" s="75">
        <v>7603</v>
      </c>
      <c r="D431" s="90">
        <v>15.6</v>
      </c>
      <c r="E431" s="75">
        <v>52162</v>
      </c>
      <c r="F431" s="75">
        <v>11840</v>
      </c>
      <c r="G431" s="25">
        <v>22.7</v>
      </c>
      <c r="H431" s="96"/>
    </row>
    <row r="432" spans="1:8" ht="12.75">
      <c r="A432" s="25" t="s">
        <v>881</v>
      </c>
      <c r="B432" s="75">
        <v>17671</v>
      </c>
      <c r="C432" s="75">
        <v>2577</v>
      </c>
      <c r="D432" s="90">
        <v>14.6</v>
      </c>
      <c r="E432" s="75">
        <v>15645</v>
      </c>
      <c r="F432" s="75">
        <v>3507</v>
      </c>
      <c r="G432" s="25">
        <v>22.4</v>
      </c>
      <c r="H432" s="96"/>
    </row>
    <row r="433" spans="1:8" ht="12.75">
      <c r="A433" s="25" t="s">
        <v>885</v>
      </c>
      <c r="B433" s="75">
        <v>26518</v>
      </c>
      <c r="C433" s="75">
        <v>3391</v>
      </c>
      <c r="D433" s="90">
        <v>12.8</v>
      </c>
      <c r="E433" s="75">
        <v>27044</v>
      </c>
      <c r="F433" s="75">
        <v>5965</v>
      </c>
      <c r="G433" s="25">
        <v>22.1</v>
      </c>
      <c r="H433" s="96"/>
    </row>
    <row r="434" spans="1:8" ht="12.75">
      <c r="A434" s="25" t="s">
        <v>887</v>
      </c>
      <c r="B434" s="75">
        <v>8557</v>
      </c>
      <c r="C434" s="75">
        <v>1055</v>
      </c>
      <c r="D434" s="90">
        <v>12.3</v>
      </c>
      <c r="E434" s="75">
        <v>9145</v>
      </c>
      <c r="F434" s="75">
        <v>2230</v>
      </c>
      <c r="G434" s="25">
        <v>24.4</v>
      </c>
      <c r="H434" s="96"/>
    </row>
    <row r="435" spans="1:8" ht="12.75">
      <c r="A435" s="25" t="s">
        <v>889</v>
      </c>
      <c r="B435" s="75">
        <v>18315</v>
      </c>
      <c r="C435" s="75">
        <v>2659</v>
      </c>
      <c r="D435" s="90">
        <v>14.5</v>
      </c>
      <c r="E435" s="75">
        <v>18679</v>
      </c>
      <c r="F435" s="75">
        <v>4091</v>
      </c>
      <c r="G435" s="25">
        <v>21.9</v>
      </c>
      <c r="H435" s="96"/>
    </row>
    <row r="436" spans="1:8" ht="12.75">
      <c r="A436" s="25" t="s">
        <v>891</v>
      </c>
      <c r="B436" s="75">
        <v>14043</v>
      </c>
      <c r="C436" s="75">
        <v>1653</v>
      </c>
      <c r="D436" s="90">
        <v>11.8</v>
      </c>
      <c r="E436" s="75">
        <v>15123</v>
      </c>
      <c r="F436" s="75">
        <v>3534</v>
      </c>
      <c r="G436" s="25">
        <v>23.4</v>
      </c>
      <c r="H436" s="96"/>
    </row>
    <row r="437" spans="1:8" ht="12.75">
      <c r="A437" s="25" t="s">
        <v>893</v>
      </c>
      <c r="B437" s="75">
        <v>19131</v>
      </c>
      <c r="C437" s="75">
        <v>3784</v>
      </c>
      <c r="D437" s="90">
        <v>19.8</v>
      </c>
      <c r="E437" s="75">
        <v>16345</v>
      </c>
      <c r="F437" s="75">
        <v>4222</v>
      </c>
      <c r="G437" s="25">
        <v>25.8</v>
      </c>
      <c r="H437" s="96"/>
    </row>
    <row r="438" spans="1:8" ht="12.75">
      <c r="A438" s="25" t="s">
        <v>895</v>
      </c>
      <c r="B438" s="75">
        <v>15945</v>
      </c>
      <c r="C438" s="75">
        <v>1526</v>
      </c>
      <c r="D438" s="90">
        <v>9.6</v>
      </c>
      <c r="E438" s="75">
        <v>13974</v>
      </c>
      <c r="F438" s="75">
        <v>3199</v>
      </c>
      <c r="G438" s="25">
        <v>22.9</v>
      </c>
      <c r="H438" s="96"/>
    </row>
    <row r="439" spans="1:8" ht="12.75">
      <c r="A439" s="25" t="s">
        <v>897</v>
      </c>
      <c r="B439" s="75">
        <v>97858</v>
      </c>
      <c r="C439" s="75">
        <v>13029</v>
      </c>
      <c r="D439" s="90">
        <v>13.3</v>
      </c>
      <c r="E439" s="75">
        <v>110082</v>
      </c>
      <c r="F439" s="75">
        <v>24577</v>
      </c>
      <c r="G439" s="25">
        <v>22.3</v>
      </c>
      <c r="H439" s="96"/>
    </row>
    <row r="440" spans="1:8" ht="12.75">
      <c r="A440" s="25" t="s">
        <v>899</v>
      </c>
      <c r="B440" s="75">
        <v>25958</v>
      </c>
      <c r="C440" s="75">
        <v>4465</v>
      </c>
      <c r="D440" s="90">
        <v>17.2</v>
      </c>
      <c r="E440" s="75">
        <v>23914</v>
      </c>
      <c r="F440" s="75">
        <v>5663</v>
      </c>
      <c r="G440" s="25">
        <v>23.7</v>
      </c>
      <c r="H440" s="96"/>
    </row>
    <row r="441" spans="1:8" ht="12.75">
      <c r="A441" s="25" t="s">
        <v>901</v>
      </c>
      <c r="B441" s="75">
        <v>14243</v>
      </c>
      <c r="C441" s="75">
        <v>2528</v>
      </c>
      <c r="D441" s="90">
        <v>17.7</v>
      </c>
      <c r="E441" s="75">
        <v>13868</v>
      </c>
      <c r="F441" s="75">
        <v>3694</v>
      </c>
      <c r="G441" s="25">
        <v>26.6</v>
      </c>
      <c r="H441" s="96"/>
    </row>
    <row r="442" spans="1:8" ht="12.75">
      <c r="A442" s="25" t="s">
        <v>903</v>
      </c>
      <c r="B442" s="75">
        <v>23493</v>
      </c>
      <c r="C442" s="75">
        <v>3231</v>
      </c>
      <c r="D442" s="90">
        <v>13.8</v>
      </c>
      <c r="E442" s="75">
        <v>23191</v>
      </c>
      <c r="F442" s="75">
        <v>4676</v>
      </c>
      <c r="G442" s="25">
        <v>20.2</v>
      </c>
      <c r="H442" s="96"/>
    </row>
    <row r="443" spans="1:8" ht="12.75">
      <c r="A443" s="25" t="s">
        <v>905</v>
      </c>
      <c r="B443" s="75">
        <v>8582</v>
      </c>
      <c r="C443" s="75">
        <v>1384</v>
      </c>
      <c r="D443" s="90">
        <v>16.1</v>
      </c>
      <c r="E443" s="75">
        <v>9237</v>
      </c>
      <c r="F443" s="75">
        <v>2198</v>
      </c>
      <c r="G443" s="25">
        <v>23.8</v>
      </c>
      <c r="H443" s="96"/>
    </row>
    <row r="444" spans="1:8" ht="12.75">
      <c r="A444" s="25" t="s">
        <v>907</v>
      </c>
      <c r="B444" s="75">
        <v>12496</v>
      </c>
      <c r="C444" s="75">
        <v>1714</v>
      </c>
      <c r="D444" s="90">
        <v>13.7</v>
      </c>
      <c r="E444" s="75">
        <v>12211</v>
      </c>
      <c r="F444" s="75">
        <v>2994</v>
      </c>
      <c r="G444" s="25">
        <v>24.5</v>
      </c>
      <c r="H444" s="96"/>
    </row>
    <row r="445" spans="1:8" ht="12.75">
      <c r="A445" s="25" t="s">
        <v>909</v>
      </c>
      <c r="B445" s="75">
        <v>39912</v>
      </c>
      <c r="C445" s="75">
        <v>4656</v>
      </c>
      <c r="D445" s="90">
        <v>11.7</v>
      </c>
      <c r="E445" s="75">
        <v>44772</v>
      </c>
      <c r="F445" s="75">
        <v>9107</v>
      </c>
      <c r="G445" s="25">
        <v>20.3</v>
      </c>
      <c r="H445" s="96"/>
    </row>
    <row r="446" spans="1:8" ht="12.75">
      <c r="A446" s="25" t="s">
        <v>911</v>
      </c>
      <c r="B446" s="75">
        <v>23298</v>
      </c>
      <c r="C446" s="75">
        <v>3898</v>
      </c>
      <c r="D446" s="90">
        <v>16.7</v>
      </c>
      <c r="E446" s="75">
        <v>24335</v>
      </c>
      <c r="F446" s="75">
        <v>5980</v>
      </c>
      <c r="G446" s="25">
        <v>24.6</v>
      </c>
      <c r="H446" s="96"/>
    </row>
    <row r="447" spans="1:8" ht="12.75">
      <c r="A447" s="25" t="s">
        <v>913</v>
      </c>
      <c r="B447" s="75">
        <v>23580</v>
      </c>
      <c r="C447" s="75">
        <v>2159</v>
      </c>
      <c r="D447" s="90">
        <v>9.2</v>
      </c>
      <c r="E447" s="75">
        <v>22054</v>
      </c>
      <c r="F447" s="75">
        <v>5102</v>
      </c>
      <c r="G447" s="25">
        <v>23.1</v>
      </c>
      <c r="H447" s="96"/>
    </row>
    <row r="448" spans="1:8" ht="12.75">
      <c r="A448" s="25" t="s">
        <v>915</v>
      </c>
      <c r="B448" s="75">
        <v>18458</v>
      </c>
      <c r="C448" s="75">
        <v>3728</v>
      </c>
      <c r="D448" s="90">
        <v>20.2</v>
      </c>
      <c r="E448" s="75">
        <v>16476</v>
      </c>
      <c r="F448" s="75">
        <v>4176</v>
      </c>
      <c r="G448" s="25">
        <v>25.3</v>
      </c>
      <c r="H448" s="96"/>
    </row>
    <row r="449" spans="1:8" ht="12.75">
      <c r="A449" s="25" t="s">
        <v>917</v>
      </c>
      <c r="B449" s="75">
        <v>14321</v>
      </c>
      <c r="C449" s="75">
        <v>1832</v>
      </c>
      <c r="D449" s="90">
        <v>12.8</v>
      </c>
      <c r="E449" s="75">
        <v>17318</v>
      </c>
      <c r="F449" s="75">
        <v>3415</v>
      </c>
      <c r="G449" s="25">
        <v>19.7</v>
      </c>
      <c r="H449" s="96"/>
    </row>
    <row r="450" spans="1:8" ht="12.75">
      <c r="A450" s="25" t="s">
        <v>919</v>
      </c>
      <c r="B450" s="75">
        <v>29275</v>
      </c>
      <c r="C450" s="75">
        <v>5015</v>
      </c>
      <c r="D450" s="90">
        <v>17.1</v>
      </c>
      <c r="E450" s="75">
        <v>30614</v>
      </c>
      <c r="F450" s="75">
        <v>6911</v>
      </c>
      <c r="G450" s="25">
        <v>22.6</v>
      </c>
      <c r="H450" s="96"/>
    </row>
    <row r="451" spans="1:8" ht="12.75">
      <c r="A451" s="25" t="s">
        <v>923</v>
      </c>
      <c r="B451" s="75">
        <v>21217</v>
      </c>
      <c r="C451" s="75">
        <v>3251</v>
      </c>
      <c r="D451" s="90">
        <v>15.3</v>
      </c>
      <c r="E451" s="75">
        <v>21451</v>
      </c>
      <c r="F451" s="75">
        <v>4804</v>
      </c>
      <c r="G451" s="25">
        <v>22.4</v>
      </c>
      <c r="H451" s="96"/>
    </row>
    <row r="452" spans="1:8" ht="12.75">
      <c r="A452" s="25" t="s">
        <v>925</v>
      </c>
      <c r="B452" s="75">
        <v>48118</v>
      </c>
      <c r="C452" s="75">
        <v>5630</v>
      </c>
      <c r="D452" s="90">
        <v>11.7</v>
      </c>
      <c r="E452" s="75">
        <v>50750</v>
      </c>
      <c r="F452" s="75">
        <v>10142</v>
      </c>
      <c r="G452" s="25">
        <v>20</v>
      </c>
      <c r="H452" s="96"/>
    </row>
    <row r="453" spans="1:8" ht="12.75">
      <c r="A453" s="25" t="s">
        <v>927</v>
      </c>
      <c r="B453" s="75">
        <v>8130</v>
      </c>
      <c r="C453" s="75">
        <v>923</v>
      </c>
      <c r="D453" s="90">
        <v>11.4</v>
      </c>
      <c r="E453" s="75">
        <v>6010</v>
      </c>
      <c r="F453" s="75">
        <v>1356</v>
      </c>
      <c r="G453" s="25">
        <v>22.6</v>
      </c>
      <c r="H453" s="96"/>
    </row>
    <row r="454" spans="1:8" ht="12.75">
      <c r="A454" s="25" t="s">
        <v>929</v>
      </c>
      <c r="B454" s="75">
        <v>15836</v>
      </c>
      <c r="C454" s="75">
        <v>2266</v>
      </c>
      <c r="D454" s="90">
        <v>14.3</v>
      </c>
      <c r="E454" s="75">
        <v>16127</v>
      </c>
      <c r="F454" s="75">
        <v>3983</v>
      </c>
      <c r="G454" s="25">
        <v>24.7</v>
      </c>
      <c r="H454" s="96"/>
    </row>
    <row r="455" spans="1:8" ht="12.75">
      <c r="A455" s="25" t="s">
        <v>931</v>
      </c>
      <c r="B455" s="75">
        <v>11237</v>
      </c>
      <c r="C455" s="75">
        <v>1486</v>
      </c>
      <c r="D455" s="90">
        <v>13.2</v>
      </c>
      <c r="E455" s="75">
        <v>10727</v>
      </c>
      <c r="F455" s="75">
        <v>2585</v>
      </c>
      <c r="G455" s="25">
        <v>24.1</v>
      </c>
      <c r="H455" s="96"/>
    </row>
    <row r="456" spans="1:8" ht="12.75">
      <c r="A456" s="25" t="s">
        <v>933</v>
      </c>
      <c r="B456" s="75">
        <v>14404</v>
      </c>
      <c r="C456" s="75">
        <v>1840</v>
      </c>
      <c r="D456" s="90">
        <v>12.8</v>
      </c>
      <c r="E456" s="75">
        <v>14381</v>
      </c>
      <c r="F456" s="75">
        <v>2987</v>
      </c>
      <c r="G456" s="25">
        <v>20.8</v>
      </c>
      <c r="H456" s="96"/>
    </row>
    <row r="457" spans="1:8" ht="12.75">
      <c r="A457" s="25" t="s">
        <v>935</v>
      </c>
      <c r="B457" s="75">
        <v>11881</v>
      </c>
      <c r="C457" s="75">
        <v>1524</v>
      </c>
      <c r="D457" s="90">
        <v>12.8</v>
      </c>
      <c r="E457" s="75">
        <v>12892</v>
      </c>
      <c r="F457" s="75">
        <v>2778</v>
      </c>
      <c r="G457" s="25">
        <v>21.5</v>
      </c>
      <c r="H457" s="96"/>
    </row>
    <row r="458" spans="1:8" ht="12.75">
      <c r="A458" s="25" t="s">
        <v>937</v>
      </c>
      <c r="B458" s="75">
        <v>16354</v>
      </c>
      <c r="C458" s="75">
        <v>1961</v>
      </c>
      <c r="D458" s="90">
        <v>12</v>
      </c>
      <c r="E458" s="75">
        <v>16013</v>
      </c>
      <c r="F458" s="75">
        <v>3364</v>
      </c>
      <c r="G458" s="25">
        <v>21</v>
      </c>
      <c r="H458" s="96"/>
    </row>
    <row r="459" spans="1:8" ht="12.75">
      <c r="A459" s="25" t="s">
        <v>939</v>
      </c>
      <c r="B459" s="75">
        <v>139817</v>
      </c>
      <c r="C459" s="75">
        <v>19711</v>
      </c>
      <c r="D459" s="90">
        <v>14.1</v>
      </c>
      <c r="E459" s="75">
        <v>164879</v>
      </c>
      <c r="F459" s="75">
        <v>31830</v>
      </c>
      <c r="G459" s="25">
        <v>19.3</v>
      </c>
      <c r="H459" s="96"/>
    </row>
    <row r="460" spans="1:8" ht="12.75">
      <c r="A460" s="25" t="s">
        <v>941</v>
      </c>
      <c r="B460" s="75">
        <v>26145</v>
      </c>
      <c r="C460" s="75">
        <v>3245</v>
      </c>
      <c r="D460" s="90">
        <v>12.4</v>
      </c>
      <c r="E460" s="75">
        <v>26839</v>
      </c>
      <c r="F460" s="75">
        <v>5643</v>
      </c>
      <c r="G460" s="25">
        <v>21</v>
      </c>
      <c r="H460" s="96"/>
    </row>
    <row r="461" spans="1:8" ht="12.75">
      <c r="A461" s="25" t="s">
        <v>943</v>
      </c>
      <c r="B461" s="75">
        <v>16709</v>
      </c>
      <c r="C461" s="75">
        <v>3141</v>
      </c>
      <c r="D461" s="90">
        <v>18.8</v>
      </c>
      <c r="E461" s="75">
        <v>16561</v>
      </c>
      <c r="F461" s="75">
        <v>4077</v>
      </c>
      <c r="G461" s="25">
        <v>24.6</v>
      </c>
      <c r="H461" s="96"/>
    </row>
    <row r="462" spans="1:8" ht="12.75">
      <c r="A462" s="25" t="s">
        <v>945</v>
      </c>
      <c r="B462" s="75">
        <v>13553</v>
      </c>
      <c r="C462" s="75">
        <v>1791</v>
      </c>
      <c r="D462" s="90">
        <v>13.2</v>
      </c>
      <c r="E462" s="75">
        <v>13504</v>
      </c>
      <c r="F462" s="75">
        <v>2722</v>
      </c>
      <c r="G462" s="25">
        <v>20.2</v>
      </c>
      <c r="H462" s="96"/>
    </row>
    <row r="463" spans="1:8" ht="12.75">
      <c r="A463" s="25" t="s">
        <v>947</v>
      </c>
      <c r="B463" s="75">
        <v>6268</v>
      </c>
      <c r="C463" s="75">
        <v>712</v>
      </c>
      <c r="D463" s="90">
        <v>11.4</v>
      </c>
      <c r="E463" s="75">
        <v>8430</v>
      </c>
      <c r="F463" s="75">
        <v>2078</v>
      </c>
      <c r="G463" s="25">
        <v>24.7</v>
      </c>
      <c r="H463" s="96"/>
    </row>
    <row r="464" spans="1:8" ht="12.75">
      <c r="A464" s="25" t="s">
        <v>949</v>
      </c>
      <c r="B464" s="75">
        <v>19120</v>
      </c>
      <c r="C464" s="75">
        <v>1459</v>
      </c>
      <c r="D464" s="90">
        <v>7.6</v>
      </c>
      <c r="E464" s="75">
        <v>19376</v>
      </c>
      <c r="F464" s="75">
        <v>3318</v>
      </c>
      <c r="G464" s="25">
        <v>17.1</v>
      </c>
      <c r="H464" s="96"/>
    </row>
    <row r="465" spans="1:8" ht="12.75">
      <c r="A465" s="25" t="s">
        <v>951</v>
      </c>
      <c r="B465" s="75">
        <v>60408</v>
      </c>
      <c r="C465" s="75">
        <v>10438</v>
      </c>
      <c r="D465" s="90">
        <v>17.3</v>
      </c>
      <c r="E465" s="75">
        <v>63694</v>
      </c>
      <c r="F465" s="75">
        <v>13008</v>
      </c>
      <c r="G465" s="25">
        <v>20.4</v>
      </c>
      <c r="H465" s="96"/>
    </row>
    <row r="466" spans="1:8" ht="12.75">
      <c r="A466" s="25" t="s">
        <v>955</v>
      </c>
      <c r="B466" s="75">
        <v>31499</v>
      </c>
      <c r="C466" s="75">
        <v>4744</v>
      </c>
      <c r="D466" s="90">
        <v>15.1</v>
      </c>
      <c r="E466" s="75">
        <v>35322</v>
      </c>
      <c r="F466" s="75">
        <v>7888</v>
      </c>
      <c r="G466" s="25">
        <v>22.3</v>
      </c>
      <c r="H466" s="96"/>
    </row>
    <row r="467" spans="1:8" ht="12.75">
      <c r="A467" s="25" t="s">
        <v>957</v>
      </c>
      <c r="B467" s="75">
        <v>10270</v>
      </c>
      <c r="C467" s="75">
        <v>1414</v>
      </c>
      <c r="D467" s="90">
        <v>13.8</v>
      </c>
      <c r="E467" s="75">
        <v>10357</v>
      </c>
      <c r="F467" s="75">
        <v>2618</v>
      </c>
      <c r="G467" s="25">
        <v>25.3</v>
      </c>
      <c r="H467" s="96"/>
    </row>
    <row r="468" spans="1:8" ht="12.75">
      <c r="A468" s="25" t="s">
        <v>959</v>
      </c>
      <c r="B468" s="75">
        <v>11484</v>
      </c>
      <c r="C468" s="75">
        <v>1512</v>
      </c>
      <c r="D468" s="90">
        <v>13.2</v>
      </c>
      <c r="E468" s="75">
        <v>14594</v>
      </c>
      <c r="F468" s="75">
        <v>3409</v>
      </c>
      <c r="G468" s="25">
        <v>23.4</v>
      </c>
      <c r="H468" s="96"/>
    </row>
    <row r="469" spans="1:8" ht="12.75">
      <c r="A469" s="25" t="s">
        <v>961</v>
      </c>
      <c r="B469" s="75">
        <v>115792</v>
      </c>
      <c r="C469" s="75">
        <v>12799</v>
      </c>
      <c r="D469" s="90">
        <v>11.1</v>
      </c>
      <c r="E469" s="75">
        <v>130827</v>
      </c>
      <c r="F469" s="75">
        <v>27244</v>
      </c>
      <c r="G469" s="25">
        <v>20.8</v>
      </c>
      <c r="H469" s="96"/>
    </row>
    <row r="470" spans="1:8" ht="12.75">
      <c r="A470" s="25" t="s">
        <v>963</v>
      </c>
      <c r="B470" s="75">
        <v>8509</v>
      </c>
      <c r="C470" s="75">
        <v>1069</v>
      </c>
      <c r="D470" s="90">
        <v>12.6</v>
      </c>
      <c r="E470" s="75">
        <v>12490</v>
      </c>
      <c r="F470" s="75">
        <v>2878</v>
      </c>
      <c r="G470" s="25">
        <v>23</v>
      </c>
      <c r="H470" s="96"/>
    </row>
    <row r="471" spans="1:8" ht="12.75">
      <c r="A471" s="25" t="s">
        <v>965</v>
      </c>
      <c r="B471" s="75">
        <v>18287</v>
      </c>
      <c r="C471" s="75">
        <v>2268</v>
      </c>
      <c r="D471" s="90">
        <v>12.4</v>
      </c>
      <c r="E471" s="75">
        <v>23241</v>
      </c>
      <c r="F471" s="75">
        <v>4503</v>
      </c>
      <c r="G471" s="25">
        <v>19.4</v>
      </c>
      <c r="H471" s="96"/>
    </row>
    <row r="472" spans="1:8" ht="12.75">
      <c r="A472" s="25" t="s">
        <v>967</v>
      </c>
      <c r="B472" s="75">
        <v>20554</v>
      </c>
      <c r="C472" s="75">
        <v>3175</v>
      </c>
      <c r="D472" s="90">
        <v>15.4</v>
      </c>
      <c r="E472" s="75">
        <v>22355</v>
      </c>
      <c r="F472" s="75">
        <v>4845</v>
      </c>
      <c r="G472" s="25">
        <v>21.7</v>
      </c>
      <c r="H472" s="96"/>
    </row>
    <row r="473" spans="1:8" ht="12.75">
      <c r="A473" s="25" t="s">
        <v>969</v>
      </c>
      <c r="B473" s="75">
        <v>46192</v>
      </c>
      <c r="C473" s="75">
        <v>6299</v>
      </c>
      <c r="D473" s="90">
        <v>13.6</v>
      </c>
      <c r="E473" s="75">
        <v>51995</v>
      </c>
      <c r="F473" s="75">
        <v>10474</v>
      </c>
      <c r="G473" s="25">
        <v>20.1</v>
      </c>
      <c r="H473" s="96"/>
    </row>
    <row r="474" spans="1:8" ht="12.75">
      <c r="A474" s="25" t="s">
        <v>971</v>
      </c>
      <c r="B474" s="75">
        <v>21877</v>
      </c>
      <c r="C474" s="75">
        <v>2302</v>
      </c>
      <c r="D474" s="90">
        <v>10.5</v>
      </c>
      <c r="E474" s="75">
        <v>22359</v>
      </c>
      <c r="F474" s="75">
        <v>4166</v>
      </c>
      <c r="G474" s="25">
        <v>18.6</v>
      </c>
      <c r="H474" s="96"/>
    </row>
    <row r="475" spans="1:8" ht="12.75">
      <c r="A475" s="25" t="s">
        <v>973</v>
      </c>
      <c r="B475" s="75">
        <v>45209</v>
      </c>
      <c r="C475" s="75">
        <v>7621</v>
      </c>
      <c r="D475" s="90">
        <v>16.9</v>
      </c>
      <c r="E475" s="75">
        <v>59852</v>
      </c>
      <c r="F475" s="75">
        <v>12224</v>
      </c>
      <c r="G475" s="25">
        <v>20.4</v>
      </c>
      <c r="H475" s="96"/>
    </row>
    <row r="476" spans="1:8" ht="12.75">
      <c r="A476" s="25" t="s">
        <v>975</v>
      </c>
      <c r="B476" s="75">
        <v>111900</v>
      </c>
      <c r="C476" s="75">
        <v>14245</v>
      </c>
      <c r="D476" s="90">
        <v>12.7</v>
      </c>
      <c r="E476" s="75">
        <v>127595</v>
      </c>
      <c r="F476" s="75">
        <v>21916</v>
      </c>
      <c r="G476" s="25">
        <v>17.2</v>
      </c>
      <c r="H476" s="96"/>
    </row>
    <row r="477" spans="1:8" ht="12.75">
      <c r="A477" s="13"/>
      <c r="B477" s="13"/>
      <c r="C477" s="13"/>
      <c r="D477" s="14"/>
      <c r="E477" s="13"/>
      <c r="F477" s="13"/>
      <c r="G477" s="13"/>
      <c r="H477" s="15"/>
    </row>
    <row r="478" spans="1:8" ht="12.75">
      <c r="A478" s="16"/>
      <c r="B478" s="16"/>
      <c r="C478" s="16"/>
      <c r="D478" s="17"/>
      <c r="E478" s="16"/>
      <c r="F478" s="16"/>
      <c r="G478" s="16"/>
      <c r="H478" s="15"/>
    </row>
    <row r="479" ht="12.75">
      <c r="A479" s="78" t="s">
        <v>1157</v>
      </c>
    </row>
    <row r="480" ht="12.75">
      <c r="A480" s="118" t="s">
        <v>1158</v>
      </c>
    </row>
    <row r="481" ht="12.75">
      <c r="A481" s="118" t="s">
        <v>1161</v>
      </c>
    </row>
    <row r="482" ht="12.75">
      <c r="A482" s="118" t="s">
        <v>1162</v>
      </c>
    </row>
    <row r="483" ht="12.75">
      <c r="A483" s="118" t="s">
        <v>1163</v>
      </c>
    </row>
    <row r="484" ht="12.75">
      <c r="A484" s="118" t="s">
        <v>1166</v>
      </c>
    </row>
    <row r="485" ht="12.75">
      <c r="A485" s="118" t="s">
        <v>1159</v>
      </c>
    </row>
    <row r="486" ht="12.75">
      <c r="A486" s="118" t="s">
        <v>1164</v>
      </c>
    </row>
    <row r="487" ht="12.75">
      <c r="A487" s="118" t="s">
        <v>1165</v>
      </c>
    </row>
    <row r="488" ht="12.75">
      <c r="A488" s="118" t="s">
        <v>1160</v>
      </c>
    </row>
  </sheetData>
  <autoFilter ref="A9:G9"/>
  <mergeCells count="4">
    <mergeCell ref="C8:D8"/>
    <mergeCell ref="B7:D7"/>
    <mergeCell ref="E7:G7"/>
    <mergeCell ref="F8:G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140625" defaultRowHeight="12.75"/>
  <cols>
    <col min="1" max="1" width="15.28125" style="7" customWidth="1"/>
    <col min="2" max="2" width="10.7109375" style="98" customWidth="1"/>
    <col min="3" max="3" width="18.57421875" style="7" bestFit="1" customWidth="1"/>
    <col min="4" max="4" width="24.421875" style="7" bestFit="1" customWidth="1"/>
    <col min="5" max="5" width="25.7109375" style="7" bestFit="1" customWidth="1"/>
    <col min="6" max="16384" width="9.140625" style="7" customWidth="1"/>
  </cols>
  <sheetData>
    <row r="1" ht="12.75">
      <c r="A1" s="20" t="s">
        <v>1114</v>
      </c>
    </row>
    <row r="2" ht="12.75">
      <c r="A2" s="20" t="s">
        <v>1115</v>
      </c>
    </row>
    <row r="3" ht="12.75">
      <c r="A3" s="20"/>
    </row>
    <row r="4" ht="12.75">
      <c r="A4" s="21" t="s">
        <v>1027</v>
      </c>
    </row>
    <row r="5" ht="12.75">
      <c r="A5" s="21" t="s">
        <v>979</v>
      </c>
    </row>
    <row r="6" spans="2:4" ht="12.75">
      <c r="B6" s="99"/>
      <c r="C6" s="9"/>
      <c r="D6" s="9"/>
    </row>
    <row r="7" spans="1:5" ht="12.75">
      <c r="A7" s="22"/>
      <c r="B7" s="100"/>
      <c r="C7" s="124" t="s">
        <v>992</v>
      </c>
      <c r="D7" s="125"/>
      <c r="E7" s="125"/>
    </row>
    <row r="8" spans="1:5" ht="12.75">
      <c r="A8" s="12"/>
      <c r="B8" s="100"/>
      <c r="C8" s="18" t="s">
        <v>1034</v>
      </c>
      <c r="D8" s="18" t="s">
        <v>993</v>
      </c>
      <c r="E8" s="18" t="s">
        <v>978</v>
      </c>
    </row>
    <row r="9" spans="1:5" ht="12.75">
      <c r="A9" s="18" t="s">
        <v>976</v>
      </c>
      <c r="B9" s="72" t="s">
        <v>977</v>
      </c>
      <c r="C9" s="19" t="s">
        <v>991</v>
      </c>
      <c r="D9" s="19" t="s">
        <v>991</v>
      </c>
      <c r="E9" s="19" t="s">
        <v>991</v>
      </c>
    </row>
    <row r="10" spans="1:6" ht="12.75">
      <c r="A10" s="29" t="s">
        <v>2</v>
      </c>
      <c r="B10" s="114">
        <v>2004</v>
      </c>
      <c r="C10" s="30">
        <v>21.8</v>
      </c>
      <c r="D10" s="91">
        <v>17.3</v>
      </c>
      <c r="E10" s="91">
        <v>25.7</v>
      </c>
      <c r="F10" s="11"/>
    </row>
    <row r="11" spans="1:6" ht="12.75">
      <c r="A11" s="25" t="s">
        <v>32</v>
      </c>
      <c r="B11" s="113">
        <v>2004</v>
      </c>
      <c r="C11" s="26">
        <v>21</v>
      </c>
      <c r="D11" s="90">
        <v>16.8</v>
      </c>
      <c r="E11" s="90">
        <v>24.7</v>
      </c>
      <c r="F11" s="11"/>
    </row>
    <row r="12" spans="1:6" ht="12.75">
      <c r="A12" s="25" t="s">
        <v>17</v>
      </c>
      <c r="B12" s="113">
        <v>2004</v>
      </c>
      <c r="C12" s="26">
        <v>20.9</v>
      </c>
      <c r="D12" s="90">
        <v>16.8</v>
      </c>
      <c r="E12" s="90">
        <v>25</v>
      </c>
      <c r="F12" s="11"/>
    </row>
    <row r="13" spans="1:6" ht="12.75">
      <c r="A13" s="25" t="s">
        <v>11</v>
      </c>
      <c r="B13" s="113">
        <v>2004</v>
      </c>
      <c r="C13" s="26">
        <v>22.2</v>
      </c>
      <c r="D13" s="90">
        <v>18</v>
      </c>
      <c r="E13" s="90">
        <v>26</v>
      </c>
      <c r="F13" s="11"/>
    </row>
    <row r="14" spans="1:6" ht="12.75">
      <c r="A14" s="25" t="s">
        <v>60</v>
      </c>
      <c r="B14" s="113">
        <v>2004</v>
      </c>
      <c r="C14" s="26">
        <v>20.2</v>
      </c>
      <c r="D14" s="90">
        <v>16.5</v>
      </c>
      <c r="E14" s="90">
        <v>24</v>
      </c>
      <c r="F14" s="11"/>
    </row>
    <row r="15" spans="1:6" ht="12.75">
      <c r="A15" s="25" t="s">
        <v>39</v>
      </c>
      <c r="B15" s="113">
        <v>2004</v>
      </c>
      <c r="C15" s="26">
        <v>21.1</v>
      </c>
      <c r="D15" s="90">
        <v>17.3</v>
      </c>
      <c r="E15" s="90">
        <v>24.6</v>
      </c>
      <c r="F15" s="11"/>
    </row>
    <row r="16" spans="1:6" ht="12.75">
      <c r="A16" s="25" t="s">
        <v>5</v>
      </c>
      <c r="B16" s="113">
        <v>2004</v>
      </c>
      <c r="C16" s="26">
        <v>22.1</v>
      </c>
      <c r="D16" s="90">
        <v>17.9</v>
      </c>
      <c r="E16" s="90">
        <v>25.8</v>
      </c>
      <c r="F16" s="11"/>
    </row>
    <row r="17" spans="1:6" ht="12.75">
      <c r="A17" s="25" t="s">
        <v>8</v>
      </c>
      <c r="B17" s="113">
        <v>2004</v>
      </c>
      <c r="C17" s="26">
        <v>22.8</v>
      </c>
      <c r="D17" s="90">
        <v>18.7</v>
      </c>
      <c r="E17" s="90">
        <v>27.7</v>
      </c>
      <c r="F17" s="11"/>
    </row>
    <row r="18" spans="1:6" ht="12.75">
      <c r="A18" s="25" t="s">
        <v>29</v>
      </c>
      <c r="B18" s="113">
        <v>2004</v>
      </c>
      <c r="C18" s="26">
        <v>21</v>
      </c>
      <c r="D18" s="90">
        <v>17.1</v>
      </c>
      <c r="E18" s="90">
        <v>24.5</v>
      </c>
      <c r="F18" s="11"/>
    </row>
    <row r="19" spans="1:6" ht="12.75">
      <c r="A19" s="25" t="s">
        <v>14</v>
      </c>
      <c r="B19" s="113">
        <v>2004</v>
      </c>
      <c r="C19" s="26">
        <v>24.2</v>
      </c>
      <c r="D19" s="90">
        <v>19.8</v>
      </c>
      <c r="E19" s="90">
        <v>28.8</v>
      </c>
      <c r="F19" s="11"/>
    </row>
    <row r="20" spans="1:6" ht="12.75">
      <c r="A20" s="25" t="s">
        <v>143</v>
      </c>
      <c r="B20" s="113">
        <v>2004</v>
      </c>
      <c r="C20" s="26">
        <v>21.3</v>
      </c>
      <c r="D20" s="90">
        <v>17.1</v>
      </c>
      <c r="E20" s="90">
        <v>25.3</v>
      </c>
      <c r="F20" s="11"/>
    </row>
    <row r="21" spans="1:6" ht="12.75">
      <c r="A21" s="25" t="s">
        <v>20</v>
      </c>
      <c r="B21" s="113">
        <v>2004</v>
      </c>
      <c r="C21" s="26">
        <v>22.5</v>
      </c>
      <c r="D21" s="90">
        <v>18.4</v>
      </c>
      <c r="E21" s="90">
        <v>27.1</v>
      </c>
      <c r="F21" s="11"/>
    </row>
    <row r="22" spans="1:6" ht="5.25" customHeight="1">
      <c r="A22" s="10"/>
      <c r="B22" s="112"/>
      <c r="C22" s="10"/>
      <c r="D22" s="10"/>
      <c r="E22" s="10"/>
      <c r="F22" s="11"/>
    </row>
    <row r="23" spans="1:6" ht="12.75">
      <c r="A23" s="27" t="s">
        <v>1005</v>
      </c>
      <c r="B23" s="113">
        <v>2004</v>
      </c>
      <c r="C23" s="28">
        <v>22.1</v>
      </c>
      <c r="D23" s="90">
        <v>18.1</v>
      </c>
      <c r="E23" s="90">
        <v>26.2</v>
      </c>
      <c r="F23" s="11"/>
    </row>
    <row r="24" spans="1:5" ht="12.75">
      <c r="A24" s="13"/>
      <c r="B24" s="101"/>
      <c r="C24" s="13"/>
      <c r="D24" s="13"/>
      <c r="E24" s="13"/>
    </row>
    <row r="26" ht="12.75">
      <c r="A26" s="7" t="s">
        <v>1144</v>
      </c>
    </row>
    <row r="27" ht="12.75">
      <c r="A27" s="115" t="s">
        <v>1145</v>
      </c>
    </row>
    <row r="28" ht="12.75">
      <c r="A28" s="7" t="s">
        <v>1147</v>
      </c>
    </row>
    <row r="29" ht="12.75">
      <c r="A29" s="7" t="s">
        <v>1146</v>
      </c>
    </row>
  </sheetData>
  <autoFilter ref="A9:E9"/>
  <mergeCells count="1">
    <mergeCell ref="C7:E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8"/>
  <sheetViews>
    <sheetView workbookViewId="0" topLeftCell="A1">
      <selection activeCell="A1" sqref="A1"/>
    </sheetView>
  </sheetViews>
  <sheetFormatPr defaultColWidth="9.140625" defaultRowHeight="12.75"/>
  <cols>
    <col min="1" max="1" width="34.00390625" style="32" customWidth="1"/>
    <col min="2" max="2" width="17.8515625" style="32" customWidth="1"/>
    <col min="3" max="3" width="15.28125" style="31" customWidth="1"/>
    <col min="4" max="4" width="10.421875" style="21" customWidth="1"/>
    <col min="5" max="5" width="21.00390625" style="32" customWidth="1"/>
    <col min="6" max="6" width="24.421875" style="32" customWidth="1"/>
    <col min="7" max="7" width="26.57421875" style="33" customWidth="1"/>
    <col min="8" max="16384" width="9.140625" style="31" customWidth="1"/>
  </cols>
  <sheetData>
    <row r="1" spans="1:2" ht="12.75">
      <c r="A1" s="20" t="s">
        <v>1033</v>
      </c>
      <c r="B1" s="20"/>
    </row>
    <row r="2" spans="1:7" ht="12.75">
      <c r="A2" s="20" t="s">
        <v>1035</v>
      </c>
      <c r="B2" s="20"/>
      <c r="G2" s="34"/>
    </row>
    <row r="3" spans="1:7" ht="12.75">
      <c r="A3" s="20"/>
      <c r="B3" s="20"/>
      <c r="G3" s="34"/>
    </row>
    <row r="4" spans="1:7" ht="12.75">
      <c r="A4" s="21" t="s">
        <v>1027</v>
      </c>
      <c r="B4" s="21"/>
      <c r="G4" s="34"/>
    </row>
    <row r="5" spans="1:7" ht="12.75">
      <c r="A5" s="21" t="s">
        <v>979</v>
      </c>
      <c r="B5" s="21"/>
      <c r="G5" s="34"/>
    </row>
    <row r="6" spans="1:7" ht="12.75">
      <c r="A6" s="35"/>
      <c r="B6" s="35"/>
      <c r="C6" s="36"/>
      <c r="D6" s="35"/>
      <c r="E6" s="37"/>
      <c r="F6" s="37"/>
      <c r="G6" s="34"/>
    </row>
    <row r="7" spans="1:7" ht="12.75">
      <c r="A7" s="38"/>
      <c r="B7" s="38"/>
      <c r="C7" s="39"/>
      <c r="D7" s="44"/>
      <c r="E7" s="126" t="s">
        <v>992</v>
      </c>
      <c r="F7" s="125"/>
      <c r="G7" s="125"/>
    </row>
    <row r="8" spans="1:7" s="43" customFormat="1" ht="12.75">
      <c r="A8" s="41"/>
      <c r="B8" s="41"/>
      <c r="C8" s="42"/>
      <c r="D8" s="102"/>
      <c r="E8" s="50" t="s">
        <v>1034</v>
      </c>
      <c r="F8" s="50" t="s">
        <v>993</v>
      </c>
      <c r="G8" s="50" t="s">
        <v>978</v>
      </c>
    </row>
    <row r="9" spans="1:7" s="43" customFormat="1" ht="12.75">
      <c r="A9" s="52" t="s">
        <v>1085</v>
      </c>
      <c r="B9" s="52" t="s">
        <v>990</v>
      </c>
      <c r="C9" s="52" t="s">
        <v>976</v>
      </c>
      <c r="D9" s="52" t="s">
        <v>977</v>
      </c>
      <c r="E9" s="51" t="s">
        <v>991</v>
      </c>
      <c r="F9" s="51" t="s">
        <v>991</v>
      </c>
      <c r="G9" s="51" t="s">
        <v>991</v>
      </c>
    </row>
    <row r="10" spans="1:8" ht="12.75">
      <c r="A10" s="56" t="s">
        <v>1</v>
      </c>
      <c r="B10" s="57" t="s">
        <v>0</v>
      </c>
      <c r="C10" s="56" t="s">
        <v>2</v>
      </c>
      <c r="D10" s="57">
        <v>2004</v>
      </c>
      <c r="E10" s="58">
        <v>22</v>
      </c>
      <c r="F10" s="58">
        <v>17</v>
      </c>
      <c r="G10" s="58">
        <v>25.8</v>
      </c>
      <c r="H10" s="46"/>
    </row>
    <row r="11" spans="1:8" ht="12.75">
      <c r="A11" s="53" t="s">
        <v>4</v>
      </c>
      <c r="B11" s="54" t="s">
        <v>3</v>
      </c>
      <c r="C11" s="53" t="s">
        <v>5</v>
      </c>
      <c r="D11" s="54">
        <v>2004</v>
      </c>
      <c r="E11" s="55">
        <v>18.6</v>
      </c>
      <c r="F11" s="55">
        <v>14.4</v>
      </c>
      <c r="G11" s="55">
        <v>22</v>
      </c>
      <c r="H11" s="46"/>
    </row>
    <row r="12" spans="1:8" ht="12.75">
      <c r="A12" s="53" t="s">
        <v>7</v>
      </c>
      <c r="B12" s="54" t="s">
        <v>6</v>
      </c>
      <c r="C12" s="53" t="s">
        <v>8</v>
      </c>
      <c r="D12" s="54">
        <v>2004</v>
      </c>
      <c r="E12" s="55">
        <v>22.4</v>
      </c>
      <c r="F12" s="55">
        <v>17.6</v>
      </c>
      <c r="G12" s="55">
        <v>26.3</v>
      </c>
      <c r="H12" s="46"/>
    </row>
    <row r="13" spans="1:8" ht="12.75">
      <c r="A13" s="53" t="s">
        <v>10</v>
      </c>
      <c r="B13" s="54" t="s">
        <v>9</v>
      </c>
      <c r="C13" s="53" t="s">
        <v>11</v>
      </c>
      <c r="D13" s="54">
        <v>2004</v>
      </c>
      <c r="E13" s="55">
        <v>19</v>
      </c>
      <c r="F13" s="55">
        <v>15.9</v>
      </c>
      <c r="G13" s="55">
        <v>21.9</v>
      </c>
      <c r="H13" s="46"/>
    </row>
    <row r="14" spans="1:8" ht="12.75">
      <c r="A14" s="53" t="s">
        <v>13</v>
      </c>
      <c r="B14" s="54" t="s">
        <v>12</v>
      </c>
      <c r="C14" s="53" t="s">
        <v>14</v>
      </c>
      <c r="D14" s="54">
        <v>2004</v>
      </c>
      <c r="E14" s="55">
        <v>29.1</v>
      </c>
      <c r="F14" s="55">
        <v>21.8</v>
      </c>
      <c r="G14" s="55">
        <v>34.7</v>
      </c>
      <c r="H14" s="46"/>
    </row>
    <row r="15" spans="1:8" ht="12.75">
      <c r="A15" s="53" t="s">
        <v>16</v>
      </c>
      <c r="B15" s="54" t="s">
        <v>15</v>
      </c>
      <c r="C15" s="53" t="s">
        <v>17</v>
      </c>
      <c r="D15" s="54">
        <v>2004</v>
      </c>
      <c r="E15" s="55">
        <v>18.5</v>
      </c>
      <c r="F15" s="55">
        <v>14.8</v>
      </c>
      <c r="G15" s="55">
        <v>21.9</v>
      </c>
      <c r="H15" s="46"/>
    </row>
    <row r="16" spans="1:8" ht="12.75">
      <c r="A16" s="53" t="s">
        <v>19</v>
      </c>
      <c r="B16" s="54" t="s">
        <v>18</v>
      </c>
      <c r="C16" s="53" t="s">
        <v>20</v>
      </c>
      <c r="D16" s="54">
        <v>2004</v>
      </c>
      <c r="E16" s="55">
        <v>20.5</v>
      </c>
      <c r="F16" s="55">
        <v>16.5</v>
      </c>
      <c r="G16" s="55">
        <v>24.8</v>
      </c>
      <c r="H16" s="46"/>
    </row>
    <row r="17" spans="1:8" ht="12.75">
      <c r="A17" s="53" t="s">
        <v>22</v>
      </c>
      <c r="B17" s="54" t="s">
        <v>21</v>
      </c>
      <c r="C17" s="53" t="s">
        <v>20</v>
      </c>
      <c r="D17" s="54">
        <v>2004</v>
      </c>
      <c r="E17" s="55">
        <v>26.2</v>
      </c>
      <c r="F17" s="55">
        <v>20.4</v>
      </c>
      <c r="G17" s="55">
        <v>30.4</v>
      </c>
      <c r="H17" s="46"/>
    </row>
    <row r="18" spans="1:8" ht="12.75">
      <c r="A18" s="53" t="s">
        <v>24</v>
      </c>
      <c r="B18" s="54" t="s">
        <v>23</v>
      </c>
      <c r="C18" s="53" t="s">
        <v>20</v>
      </c>
      <c r="D18" s="54">
        <v>2004</v>
      </c>
      <c r="E18" s="55">
        <v>20.1</v>
      </c>
      <c r="F18" s="55">
        <v>15.7</v>
      </c>
      <c r="G18" s="55">
        <v>23.5</v>
      </c>
      <c r="H18" s="46"/>
    </row>
    <row r="19" spans="1:8" ht="12.75">
      <c r="A19" s="53" t="s">
        <v>26</v>
      </c>
      <c r="B19" s="54" t="s">
        <v>25</v>
      </c>
      <c r="C19" s="53" t="s">
        <v>8</v>
      </c>
      <c r="D19" s="54">
        <v>2004</v>
      </c>
      <c r="E19" s="55">
        <v>22.1</v>
      </c>
      <c r="F19" s="55">
        <v>18.1</v>
      </c>
      <c r="G19" s="55">
        <v>26.8</v>
      </c>
      <c r="H19" s="46"/>
    </row>
    <row r="20" spans="1:8" ht="12.75">
      <c r="A20" s="53" t="s">
        <v>28</v>
      </c>
      <c r="B20" s="54" t="s">
        <v>27</v>
      </c>
      <c r="C20" s="53" t="s">
        <v>29</v>
      </c>
      <c r="D20" s="54">
        <v>2004</v>
      </c>
      <c r="E20" s="55">
        <v>20.7</v>
      </c>
      <c r="F20" s="55">
        <v>17.2</v>
      </c>
      <c r="G20" s="55">
        <v>24.2</v>
      </c>
      <c r="H20" s="46"/>
    </row>
    <row r="21" spans="1:8" ht="12.75">
      <c r="A21" s="53" t="s">
        <v>31</v>
      </c>
      <c r="B21" s="54" t="s">
        <v>30</v>
      </c>
      <c r="C21" s="53" t="s">
        <v>32</v>
      </c>
      <c r="D21" s="54">
        <v>2004</v>
      </c>
      <c r="E21" s="55">
        <v>21</v>
      </c>
      <c r="F21" s="55">
        <v>17</v>
      </c>
      <c r="G21" s="55">
        <v>24.8</v>
      </c>
      <c r="H21" s="46"/>
    </row>
    <row r="22" spans="1:8" ht="12.75">
      <c r="A22" s="53" t="s">
        <v>34</v>
      </c>
      <c r="B22" s="54" t="s">
        <v>33</v>
      </c>
      <c r="C22" s="53" t="s">
        <v>20</v>
      </c>
      <c r="D22" s="54">
        <v>2004</v>
      </c>
      <c r="E22" s="55">
        <v>22.8</v>
      </c>
      <c r="F22" s="55">
        <v>18.2</v>
      </c>
      <c r="G22" s="55">
        <v>27.3</v>
      </c>
      <c r="H22" s="46"/>
    </row>
    <row r="23" spans="1:8" ht="12.75">
      <c r="A23" s="53" t="s">
        <v>36</v>
      </c>
      <c r="B23" s="54" t="s">
        <v>35</v>
      </c>
      <c r="C23" s="53" t="s">
        <v>5</v>
      </c>
      <c r="D23" s="54">
        <v>2004</v>
      </c>
      <c r="E23" s="55">
        <v>20.6</v>
      </c>
      <c r="F23" s="55">
        <v>15.8</v>
      </c>
      <c r="G23" s="55">
        <v>23.5</v>
      </c>
      <c r="H23" s="46"/>
    </row>
    <row r="24" spans="1:8" ht="12.75">
      <c r="A24" s="53" t="s">
        <v>38</v>
      </c>
      <c r="B24" s="54" t="s">
        <v>37</v>
      </c>
      <c r="C24" s="53" t="s">
        <v>39</v>
      </c>
      <c r="D24" s="54">
        <v>2004</v>
      </c>
      <c r="E24" s="55">
        <v>20.2</v>
      </c>
      <c r="F24" s="55">
        <v>16</v>
      </c>
      <c r="G24" s="55">
        <v>23</v>
      </c>
      <c r="H24" s="46"/>
    </row>
    <row r="25" spans="1:8" ht="12.75">
      <c r="A25" s="53" t="s">
        <v>41</v>
      </c>
      <c r="B25" s="54" t="s">
        <v>40</v>
      </c>
      <c r="C25" s="53" t="s">
        <v>17</v>
      </c>
      <c r="D25" s="54">
        <v>2004</v>
      </c>
      <c r="E25" s="55">
        <v>19.2</v>
      </c>
      <c r="F25" s="55">
        <v>16</v>
      </c>
      <c r="G25" s="55">
        <v>22.1</v>
      </c>
      <c r="H25" s="46"/>
    </row>
    <row r="26" spans="1:8" ht="12.75">
      <c r="A26" s="53" t="s">
        <v>43</v>
      </c>
      <c r="B26" s="54" t="s">
        <v>42</v>
      </c>
      <c r="C26" s="53" t="s">
        <v>14</v>
      </c>
      <c r="D26" s="54">
        <v>2004</v>
      </c>
      <c r="E26" s="55">
        <v>24.9</v>
      </c>
      <c r="F26" s="55">
        <v>19</v>
      </c>
      <c r="G26" s="55">
        <v>30.7</v>
      </c>
      <c r="H26" s="46"/>
    </row>
    <row r="27" spans="1:8" ht="12.75">
      <c r="A27" s="53" t="s">
        <v>45</v>
      </c>
      <c r="B27" s="54" t="s">
        <v>44</v>
      </c>
      <c r="C27" s="53" t="s">
        <v>14</v>
      </c>
      <c r="D27" s="54">
        <v>2004</v>
      </c>
      <c r="E27" s="55">
        <v>23.7</v>
      </c>
      <c r="F27" s="55">
        <v>19.7</v>
      </c>
      <c r="G27" s="55">
        <v>28.3</v>
      </c>
      <c r="H27" s="46"/>
    </row>
    <row r="28" spans="1:8" ht="12.75">
      <c r="A28" s="53" t="s">
        <v>47</v>
      </c>
      <c r="B28" s="54" t="s">
        <v>46</v>
      </c>
      <c r="C28" s="53" t="s">
        <v>8</v>
      </c>
      <c r="D28" s="54">
        <v>2004</v>
      </c>
      <c r="E28" s="55">
        <v>27.2</v>
      </c>
      <c r="F28" s="55">
        <v>22.6</v>
      </c>
      <c r="G28" s="55">
        <v>32.9</v>
      </c>
      <c r="H28" s="46"/>
    </row>
    <row r="29" spans="1:8" ht="12.75">
      <c r="A29" s="53" t="s">
        <v>49</v>
      </c>
      <c r="B29" s="54" t="s">
        <v>48</v>
      </c>
      <c r="C29" s="53" t="s">
        <v>8</v>
      </c>
      <c r="D29" s="54">
        <v>2004</v>
      </c>
      <c r="E29" s="55">
        <v>19.8</v>
      </c>
      <c r="F29" s="55">
        <v>17.5</v>
      </c>
      <c r="G29" s="55">
        <v>24.2</v>
      </c>
      <c r="H29" s="46"/>
    </row>
    <row r="30" spans="1:8" ht="12.75">
      <c r="A30" s="53" t="s">
        <v>51</v>
      </c>
      <c r="B30" s="54" t="s">
        <v>50</v>
      </c>
      <c r="C30" s="53" t="s">
        <v>8</v>
      </c>
      <c r="D30" s="54">
        <v>2004</v>
      </c>
      <c r="E30" s="55">
        <v>18.4</v>
      </c>
      <c r="F30" s="55">
        <v>14.9</v>
      </c>
      <c r="G30" s="55">
        <v>21.7</v>
      </c>
      <c r="H30" s="46"/>
    </row>
    <row r="31" spans="1:8" ht="12.75">
      <c r="A31" s="53" t="s">
        <v>53</v>
      </c>
      <c r="B31" s="54" t="s">
        <v>52</v>
      </c>
      <c r="C31" s="53" t="s">
        <v>11</v>
      </c>
      <c r="D31" s="54">
        <v>2004</v>
      </c>
      <c r="E31" s="55">
        <v>19.3</v>
      </c>
      <c r="F31" s="55">
        <v>15.2</v>
      </c>
      <c r="G31" s="55">
        <v>22.1</v>
      </c>
      <c r="H31" s="46"/>
    </row>
    <row r="32" spans="1:8" ht="12.75">
      <c r="A32" s="53" t="s">
        <v>55</v>
      </c>
      <c r="B32" s="54" t="s">
        <v>54</v>
      </c>
      <c r="C32" s="53" t="s">
        <v>8</v>
      </c>
      <c r="D32" s="54">
        <v>2004</v>
      </c>
      <c r="E32" s="55">
        <v>19.7</v>
      </c>
      <c r="F32" s="55">
        <v>15.2</v>
      </c>
      <c r="G32" s="55">
        <v>23.1</v>
      </c>
      <c r="H32" s="46"/>
    </row>
    <row r="33" spans="1:8" ht="12.75">
      <c r="A33" s="53" t="s">
        <v>57</v>
      </c>
      <c r="B33" s="54" t="s">
        <v>56</v>
      </c>
      <c r="C33" s="53" t="s">
        <v>11</v>
      </c>
      <c r="D33" s="54">
        <v>2004</v>
      </c>
      <c r="E33" s="55">
        <v>23.4</v>
      </c>
      <c r="F33" s="55">
        <v>18.9</v>
      </c>
      <c r="G33" s="55">
        <v>27.7</v>
      </c>
      <c r="H33" s="46"/>
    </row>
    <row r="34" spans="1:8" ht="12.75">
      <c r="A34" s="53" t="s">
        <v>59</v>
      </c>
      <c r="B34" s="54" t="s">
        <v>58</v>
      </c>
      <c r="C34" s="53" t="s">
        <v>60</v>
      </c>
      <c r="D34" s="54">
        <v>2004</v>
      </c>
      <c r="E34" s="55">
        <v>19.2</v>
      </c>
      <c r="F34" s="55">
        <v>15.3</v>
      </c>
      <c r="G34" s="55">
        <v>23.3</v>
      </c>
      <c r="H34" s="46"/>
    </row>
    <row r="35" spans="1:8" ht="12.75">
      <c r="A35" s="53" t="s">
        <v>62</v>
      </c>
      <c r="B35" s="54" t="s">
        <v>61</v>
      </c>
      <c r="C35" s="53" t="s">
        <v>39</v>
      </c>
      <c r="D35" s="54">
        <v>2004</v>
      </c>
      <c r="E35" s="55">
        <v>20.6</v>
      </c>
      <c r="F35" s="55">
        <v>16.3</v>
      </c>
      <c r="G35" s="55">
        <v>23.8</v>
      </c>
      <c r="H35" s="46"/>
    </row>
    <row r="36" spans="1:8" ht="12.75">
      <c r="A36" s="53" t="s">
        <v>64</v>
      </c>
      <c r="B36" s="54" t="s">
        <v>63</v>
      </c>
      <c r="C36" s="53" t="s">
        <v>11</v>
      </c>
      <c r="D36" s="54">
        <v>2004</v>
      </c>
      <c r="E36" s="55">
        <v>22.5</v>
      </c>
      <c r="F36" s="55">
        <v>18.7</v>
      </c>
      <c r="G36" s="55">
        <v>27.3</v>
      </c>
      <c r="H36" s="46"/>
    </row>
    <row r="37" spans="1:8" ht="12.75">
      <c r="A37" s="53" t="s">
        <v>66</v>
      </c>
      <c r="B37" s="54" t="s">
        <v>65</v>
      </c>
      <c r="C37" s="53" t="s">
        <v>2</v>
      </c>
      <c r="D37" s="54">
        <v>2004</v>
      </c>
      <c r="E37" s="55">
        <v>23.9</v>
      </c>
      <c r="F37" s="55">
        <v>19.1</v>
      </c>
      <c r="G37" s="55">
        <v>28.6</v>
      </c>
      <c r="H37" s="46"/>
    </row>
    <row r="38" spans="1:8" ht="12.75">
      <c r="A38" s="53" t="s">
        <v>68</v>
      </c>
      <c r="B38" s="54" t="s">
        <v>67</v>
      </c>
      <c r="C38" s="53" t="s">
        <v>5</v>
      </c>
      <c r="D38" s="54">
        <v>2004</v>
      </c>
      <c r="E38" s="55">
        <v>20.2</v>
      </c>
      <c r="F38" s="55">
        <v>16.1</v>
      </c>
      <c r="G38" s="55">
        <v>23.7</v>
      </c>
      <c r="H38" s="46"/>
    </row>
    <row r="39" spans="1:8" ht="12.75">
      <c r="A39" s="53" t="s">
        <v>70</v>
      </c>
      <c r="B39" s="54" t="s">
        <v>69</v>
      </c>
      <c r="C39" s="53" t="s">
        <v>5</v>
      </c>
      <c r="D39" s="54">
        <v>2004</v>
      </c>
      <c r="E39" s="55">
        <v>18.3</v>
      </c>
      <c r="F39" s="55">
        <v>14.9</v>
      </c>
      <c r="G39" s="55">
        <v>21.2</v>
      </c>
      <c r="H39" s="46"/>
    </row>
    <row r="40" spans="1:8" ht="12.75">
      <c r="A40" s="53" t="s">
        <v>72</v>
      </c>
      <c r="B40" s="54" t="s">
        <v>71</v>
      </c>
      <c r="C40" s="53" t="s">
        <v>14</v>
      </c>
      <c r="D40" s="54">
        <v>2004</v>
      </c>
      <c r="E40" s="55">
        <v>27.4</v>
      </c>
      <c r="F40" s="55">
        <v>22.8</v>
      </c>
      <c r="G40" s="55">
        <v>32.8</v>
      </c>
      <c r="H40" s="46"/>
    </row>
    <row r="41" spans="1:8" ht="12.75">
      <c r="A41" s="53" t="s">
        <v>74</v>
      </c>
      <c r="B41" s="54" t="s">
        <v>73</v>
      </c>
      <c r="C41" s="53" t="s">
        <v>20</v>
      </c>
      <c r="D41" s="54">
        <v>2004</v>
      </c>
      <c r="E41" s="55">
        <v>25.4</v>
      </c>
      <c r="F41" s="55">
        <v>20.1</v>
      </c>
      <c r="G41" s="55">
        <v>29.4</v>
      </c>
      <c r="H41" s="46"/>
    </row>
    <row r="42" spans="1:8" ht="12.75">
      <c r="A42" s="53" t="s">
        <v>76</v>
      </c>
      <c r="B42" s="54" t="s">
        <v>75</v>
      </c>
      <c r="C42" s="53" t="s">
        <v>11</v>
      </c>
      <c r="D42" s="54">
        <v>2004</v>
      </c>
      <c r="E42" s="55">
        <v>21</v>
      </c>
      <c r="F42" s="55">
        <v>16.7</v>
      </c>
      <c r="G42" s="55">
        <v>24.3</v>
      </c>
      <c r="H42" s="46"/>
    </row>
    <row r="43" spans="1:8" ht="12.75">
      <c r="A43" s="53" t="s">
        <v>78</v>
      </c>
      <c r="B43" s="54" t="s">
        <v>77</v>
      </c>
      <c r="C43" s="53" t="s">
        <v>29</v>
      </c>
      <c r="D43" s="54">
        <v>2004</v>
      </c>
      <c r="E43" s="55">
        <v>24</v>
      </c>
      <c r="F43" s="55">
        <v>18.7</v>
      </c>
      <c r="G43" s="55">
        <v>28.1</v>
      </c>
      <c r="H43" s="46"/>
    </row>
    <row r="44" spans="1:8" ht="12.75">
      <c r="A44" s="53" t="s">
        <v>80</v>
      </c>
      <c r="B44" s="54" t="s">
        <v>79</v>
      </c>
      <c r="C44" s="53" t="s">
        <v>60</v>
      </c>
      <c r="D44" s="54">
        <v>2004</v>
      </c>
      <c r="E44" s="55">
        <v>20.3</v>
      </c>
      <c r="F44" s="55">
        <v>15.5</v>
      </c>
      <c r="G44" s="55">
        <v>24.1</v>
      </c>
      <c r="H44" s="46"/>
    </row>
    <row r="45" spans="1:8" ht="12.75">
      <c r="A45" s="53" t="s">
        <v>82</v>
      </c>
      <c r="B45" s="54" t="s">
        <v>81</v>
      </c>
      <c r="C45" s="53" t="s">
        <v>39</v>
      </c>
      <c r="D45" s="54">
        <v>2004</v>
      </c>
      <c r="E45" s="55">
        <v>22.6</v>
      </c>
      <c r="F45" s="55">
        <v>18.8</v>
      </c>
      <c r="G45" s="55">
        <v>26.2</v>
      </c>
      <c r="H45" s="46"/>
    </row>
    <row r="46" spans="1:8" ht="12.75">
      <c r="A46" s="53" t="s">
        <v>84</v>
      </c>
      <c r="B46" s="54" t="s">
        <v>83</v>
      </c>
      <c r="C46" s="53" t="s">
        <v>8</v>
      </c>
      <c r="D46" s="54">
        <v>2004</v>
      </c>
      <c r="E46" s="55">
        <v>21.7</v>
      </c>
      <c r="F46" s="55">
        <v>16.9</v>
      </c>
      <c r="G46" s="55">
        <v>25.5</v>
      </c>
      <c r="H46" s="46"/>
    </row>
    <row r="47" spans="1:8" ht="12.75">
      <c r="A47" s="53" t="s">
        <v>86</v>
      </c>
      <c r="B47" s="54" t="s">
        <v>85</v>
      </c>
      <c r="C47" s="53" t="s">
        <v>39</v>
      </c>
      <c r="D47" s="54">
        <v>2004</v>
      </c>
      <c r="E47" s="55">
        <v>18.9</v>
      </c>
      <c r="F47" s="55">
        <v>15.2</v>
      </c>
      <c r="G47" s="55">
        <v>21.8</v>
      </c>
      <c r="H47" s="46"/>
    </row>
    <row r="48" spans="1:8" ht="12.75">
      <c r="A48" s="53" t="s">
        <v>88</v>
      </c>
      <c r="B48" s="54" t="s">
        <v>87</v>
      </c>
      <c r="C48" s="53" t="s">
        <v>60</v>
      </c>
      <c r="D48" s="54">
        <v>2004</v>
      </c>
      <c r="E48" s="55">
        <v>18.7</v>
      </c>
      <c r="F48" s="55">
        <v>14.6</v>
      </c>
      <c r="G48" s="55">
        <v>22.2</v>
      </c>
      <c r="H48" s="46"/>
    </row>
    <row r="49" spans="1:8" ht="12.75">
      <c r="A49" s="53" t="s">
        <v>90</v>
      </c>
      <c r="B49" s="54" t="s">
        <v>89</v>
      </c>
      <c r="C49" s="53" t="s">
        <v>8</v>
      </c>
      <c r="D49" s="54">
        <v>2004</v>
      </c>
      <c r="E49" s="55">
        <v>32.3</v>
      </c>
      <c r="F49" s="55">
        <v>24.8</v>
      </c>
      <c r="G49" s="55">
        <v>39.2</v>
      </c>
      <c r="H49" s="46"/>
    </row>
    <row r="50" spans="1:8" ht="12.75">
      <c r="A50" s="53" t="s">
        <v>92</v>
      </c>
      <c r="B50" s="54" t="s">
        <v>91</v>
      </c>
      <c r="C50" s="53" t="s">
        <v>20</v>
      </c>
      <c r="D50" s="54">
        <v>2004</v>
      </c>
      <c r="E50" s="55">
        <v>21.3</v>
      </c>
      <c r="F50" s="55">
        <v>15.9</v>
      </c>
      <c r="G50" s="55">
        <v>25.7</v>
      </c>
      <c r="H50" s="46"/>
    </row>
    <row r="51" spans="1:8" ht="12.75">
      <c r="A51" s="53" t="s">
        <v>94</v>
      </c>
      <c r="B51" s="54" t="s">
        <v>93</v>
      </c>
      <c r="C51" s="53" t="s">
        <v>5</v>
      </c>
      <c r="D51" s="54">
        <v>2004</v>
      </c>
      <c r="E51" s="55">
        <v>21.9</v>
      </c>
      <c r="F51" s="55">
        <v>16.7</v>
      </c>
      <c r="G51" s="55">
        <v>25.5</v>
      </c>
      <c r="H51" s="46"/>
    </row>
    <row r="52" spans="1:8" ht="12.75">
      <c r="A52" s="53" t="s">
        <v>96</v>
      </c>
      <c r="B52" s="54" t="s">
        <v>95</v>
      </c>
      <c r="C52" s="53" t="s">
        <v>39</v>
      </c>
      <c r="D52" s="54">
        <v>2004</v>
      </c>
      <c r="E52" s="55">
        <v>18.1</v>
      </c>
      <c r="F52" s="55">
        <v>14.9</v>
      </c>
      <c r="G52" s="55">
        <v>20.7</v>
      </c>
      <c r="H52" s="46"/>
    </row>
    <row r="53" spans="1:8" ht="12.75">
      <c r="A53" s="53" t="s">
        <v>98</v>
      </c>
      <c r="B53" s="54" t="s">
        <v>97</v>
      </c>
      <c r="C53" s="53" t="s">
        <v>8</v>
      </c>
      <c r="D53" s="54">
        <v>2004</v>
      </c>
      <c r="E53" s="55">
        <v>26.5</v>
      </c>
      <c r="F53" s="55">
        <v>20.6</v>
      </c>
      <c r="G53" s="55">
        <v>31.5</v>
      </c>
      <c r="H53" s="46"/>
    </row>
    <row r="54" spans="1:8" ht="12.75">
      <c r="A54" s="53" t="s">
        <v>100</v>
      </c>
      <c r="B54" s="54" t="s">
        <v>99</v>
      </c>
      <c r="C54" s="53" t="s">
        <v>5</v>
      </c>
      <c r="D54" s="54">
        <v>2004</v>
      </c>
      <c r="E54" s="55">
        <v>21.6</v>
      </c>
      <c r="F54" s="55">
        <v>18.3</v>
      </c>
      <c r="G54" s="55">
        <v>25</v>
      </c>
      <c r="H54" s="46"/>
    </row>
    <row r="55" spans="1:8" ht="12.75">
      <c r="A55" s="53" t="s">
        <v>102</v>
      </c>
      <c r="B55" s="54" t="s">
        <v>101</v>
      </c>
      <c r="C55" s="53" t="s">
        <v>11</v>
      </c>
      <c r="D55" s="54">
        <v>2004</v>
      </c>
      <c r="E55" s="55">
        <v>19</v>
      </c>
      <c r="F55" s="55">
        <v>15.1</v>
      </c>
      <c r="G55" s="55">
        <v>21.6</v>
      </c>
      <c r="H55" s="46"/>
    </row>
    <row r="56" spans="1:8" ht="12.75">
      <c r="A56" s="53" t="s">
        <v>104</v>
      </c>
      <c r="B56" s="54" t="s">
        <v>103</v>
      </c>
      <c r="C56" s="53" t="s">
        <v>20</v>
      </c>
      <c r="D56" s="54">
        <v>2004</v>
      </c>
      <c r="E56" s="55">
        <v>24.4</v>
      </c>
      <c r="F56" s="55">
        <v>19</v>
      </c>
      <c r="G56" s="55">
        <v>28</v>
      </c>
      <c r="H56" s="46"/>
    </row>
    <row r="57" spans="1:8" ht="12.75">
      <c r="A57" s="53" t="s">
        <v>106</v>
      </c>
      <c r="B57" s="54" t="s">
        <v>105</v>
      </c>
      <c r="C57" s="53" t="s">
        <v>20</v>
      </c>
      <c r="D57" s="54">
        <v>2004</v>
      </c>
      <c r="E57" s="55">
        <v>24.1</v>
      </c>
      <c r="F57" s="55">
        <v>18.6</v>
      </c>
      <c r="G57" s="55">
        <v>28.2</v>
      </c>
      <c r="H57" s="46"/>
    </row>
    <row r="58" spans="1:8" ht="12.75">
      <c r="A58" s="53" t="s">
        <v>108</v>
      </c>
      <c r="B58" s="54" t="s">
        <v>107</v>
      </c>
      <c r="C58" s="53" t="s">
        <v>5</v>
      </c>
      <c r="D58" s="54">
        <v>2004</v>
      </c>
      <c r="E58" s="55">
        <v>20.9</v>
      </c>
      <c r="F58" s="55">
        <v>16.3</v>
      </c>
      <c r="G58" s="55">
        <v>23.8</v>
      </c>
      <c r="H58" s="46"/>
    </row>
    <row r="59" spans="1:8" ht="12.75">
      <c r="A59" s="53" t="s">
        <v>110</v>
      </c>
      <c r="B59" s="54" t="s">
        <v>109</v>
      </c>
      <c r="C59" s="53" t="s">
        <v>20</v>
      </c>
      <c r="D59" s="54">
        <v>2004</v>
      </c>
      <c r="E59" s="55">
        <v>23</v>
      </c>
      <c r="F59" s="55">
        <v>17.8</v>
      </c>
      <c r="G59" s="55">
        <v>26.5</v>
      </c>
      <c r="H59" s="46"/>
    </row>
    <row r="60" spans="1:8" ht="12.75">
      <c r="A60" s="53" t="s">
        <v>112</v>
      </c>
      <c r="B60" s="54" t="s">
        <v>111</v>
      </c>
      <c r="C60" s="53" t="s">
        <v>5</v>
      </c>
      <c r="D60" s="54">
        <v>2004</v>
      </c>
      <c r="E60" s="55">
        <v>22.2</v>
      </c>
      <c r="F60" s="55">
        <v>17.4</v>
      </c>
      <c r="G60" s="55">
        <v>25.6</v>
      </c>
      <c r="H60" s="46"/>
    </row>
    <row r="61" spans="1:8" ht="12.75">
      <c r="A61" s="53" t="s">
        <v>114</v>
      </c>
      <c r="B61" s="54" t="s">
        <v>113</v>
      </c>
      <c r="C61" s="53" t="s">
        <v>11</v>
      </c>
      <c r="D61" s="54">
        <v>2004</v>
      </c>
      <c r="E61" s="55">
        <v>20.5</v>
      </c>
      <c r="F61" s="55">
        <v>16.7</v>
      </c>
      <c r="G61" s="55">
        <v>23.6</v>
      </c>
      <c r="H61" s="46"/>
    </row>
    <row r="62" spans="1:8" ht="12.75">
      <c r="A62" s="53" t="s">
        <v>116</v>
      </c>
      <c r="B62" s="54" t="s">
        <v>115</v>
      </c>
      <c r="C62" s="53" t="s">
        <v>8</v>
      </c>
      <c r="D62" s="54">
        <v>2004</v>
      </c>
      <c r="E62" s="55">
        <v>22.8</v>
      </c>
      <c r="F62" s="55">
        <v>18.9</v>
      </c>
      <c r="G62" s="55">
        <v>27.2</v>
      </c>
      <c r="H62" s="46"/>
    </row>
    <row r="63" spans="1:8" ht="12.75">
      <c r="A63" s="53" t="s">
        <v>118</v>
      </c>
      <c r="B63" s="54" t="s">
        <v>117</v>
      </c>
      <c r="C63" s="53" t="s">
        <v>20</v>
      </c>
      <c r="D63" s="54">
        <v>2004</v>
      </c>
      <c r="E63" s="55">
        <v>23.8</v>
      </c>
      <c r="F63" s="55">
        <v>18.3</v>
      </c>
      <c r="G63" s="55">
        <v>27.9</v>
      </c>
      <c r="H63" s="46"/>
    </row>
    <row r="64" spans="1:8" ht="12.75">
      <c r="A64" s="53" t="s">
        <v>120</v>
      </c>
      <c r="B64" s="54" t="s">
        <v>119</v>
      </c>
      <c r="C64" s="53" t="s">
        <v>5</v>
      </c>
      <c r="D64" s="54">
        <v>2004</v>
      </c>
      <c r="E64" s="55">
        <v>21</v>
      </c>
      <c r="F64" s="55">
        <v>16.8</v>
      </c>
      <c r="G64" s="55">
        <v>23.8</v>
      </c>
      <c r="H64" s="46"/>
    </row>
    <row r="65" spans="1:8" ht="12.75">
      <c r="A65" s="53" t="s">
        <v>122</v>
      </c>
      <c r="B65" s="54" t="s">
        <v>121</v>
      </c>
      <c r="C65" s="53" t="s">
        <v>8</v>
      </c>
      <c r="D65" s="54">
        <v>2004</v>
      </c>
      <c r="E65" s="55">
        <v>33.1</v>
      </c>
      <c r="F65" s="55">
        <v>23.6</v>
      </c>
      <c r="G65" s="55">
        <v>41.4</v>
      </c>
      <c r="H65" s="46"/>
    </row>
    <row r="66" spans="1:8" ht="12.75">
      <c r="A66" s="53" t="s">
        <v>124</v>
      </c>
      <c r="B66" s="54" t="s">
        <v>123</v>
      </c>
      <c r="C66" s="53" t="s">
        <v>20</v>
      </c>
      <c r="D66" s="54">
        <v>2004</v>
      </c>
      <c r="E66" s="55">
        <v>24.5</v>
      </c>
      <c r="F66" s="55">
        <v>19.8</v>
      </c>
      <c r="G66" s="55">
        <v>27.7</v>
      </c>
      <c r="H66" s="46"/>
    </row>
    <row r="67" spans="1:8" ht="12.75">
      <c r="A67" s="53" t="s">
        <v>126</v>
      </c>
      <c r="B67" s="54" t="s">
        <v>125</v>
      </c>
      <c r="C67" s="53" t="s">
        <v>8</v>
      </c>
      <c r="D67" s="54">
        <v>2004</v>
      </c>
      <c r="E67" s="55">
        <v>36.5</v>
      </c>
      <c r="F67" s="55">
        <v>27.7</v>
      </c>
      <c r="G67" s="55">
        <v>45</v>
      </c>
      <c r="H67" s="46"/>
    </row>
    <row r="68" spans="1:8" ht="12.75">
      <c r="A68" s="53" t="s">
        <v>128</v>
      </c>
      <c r="B68" s="54" t="s">
        <v>127</v>
      </c>
      <c r="C68" s="53" t="s">
        <v>17</v>
      </c>
      <c r="D68" s="54">
        <v>2004</v>
      </c>
      <c r="E68" s="55">
        <v>21.1</v>
      </c>
      <c r="F68" s="55">
        <v>16.7</v>
      </c>
      <c r="G68" s="55">
        <v>25.3</v>
      </c>
      <c r="H68" s="46"/>
    </row>
    <row r="69" spans="1:8" ht="12.75">
      <c r="A69" s="53" t="s">
        <v>130</v>
      </c>
      <c r="B69" s="54" t="s">
        <v>129</v>
      </c>
      <c r="C69" s="53" t="s">
        <v>20</v>
      </c>
      <c r="D69" s="54">
        <v>2004</v>
      </c>
      <c r="E69" s="55">
        <v>21.1</v>
      </c>
      <c r="F69" s="55">
        <v>16.4</v>
      </c>
      <c r="G69" s="55">
        <v>24.8</v>
      </c>
      <c r="H69" s="46"/>
    </row>
    <row r="70" spans="1:8" ht="12.75">
      <c r="A70" s="53" t="s">
        <v>132</v>
      </c>
      <c r="B70" s="54" t="s">
        <v>131</v>
      </c>
      <c r="C70" s="53" t="s">
        <v>5</v>
      </c>
      <c r="D70" s="54">
        <v>2004</v>
      </c>
      <c r="E70" s="55">
        <v>19</v>
      </c>
      <c r="F70" s="55">
        <v>15.5</v>
      </c>
      <c r="G70" s="55">
        <v>21.6</v>
      </c>
      <c r="H70" s="46"/>
    </row>
    <row r="71" spans="1:8" ht="12.75">
      <c r="A71" s="53" t="s">
        <v>134</v>
      </c>
      <c r="B71" s="54" t="s">
        <v>133</v>
      </c>
      <c r="C71" s="53" t="s">
        <v>17</v>
      </c>
      <c r="D71" s="54">
        <v>2004</v>
      </c>
      <c r="E71" s="55">
        <v>18.8</v>
      </c>
      <c r="F71" s="55">
        <v>15.2</v>
      </c>
      <c r="G71" s="55">
        <v>22.5</v>
      </c>
      <c r="H71" s="46"/>
    </row>
    <row r="72" spans="1:8" ht="12.75">
      <c r="A72" s="53" t="s">
        <v>136</v>
      </c>
      <c r="B72" s="54" t="s">
        <v>135</v>
      </c>
      <c r="C72" s="53" t="s">
        <v>11</v>
      </c>
      <c r="D72" s="54">
        <v>2004</v>
      </c>
      <c r="E72" s="55">
        <v>21.1</v>
      </c>
      <c r="F72" s="55">
        <v>16.9</v>
      </c>
      <c r="G72" s="55">
        <v>24</v>
      </c>
      <c r="H72" s="46"/>
    </row>
    <row r="73" spans="1:8" ht="12.75">
      <c r="A73" s="53" t="s">
        <v>138</v>
      </c>
      <c r="B73" s="54" t="s">
        <v>137</v>
      </c>
      <c r="C73" s="53" t="s">
        <v>2</v>
      </c>
      <c r="D73" s="54">
        <v>2004</v>
      </c>
      <c r="E73" s="55">
        <v>20.3</v>
      </c>
      <c r="F73" s="55">
        <v>15.9</v>
      </c>
      <c r="G73" s="55">
        <v>23.5</v>
      </c>
      <c r="H73" s="46"/>
    </row>
    <row r="74" spans="1:8" ht="12.75">
      <c r="A74" s="53" t="s">
        <v>140</v>
      </c>
      <c r="B74" s="54" t="s">
        <v>139</v>
      </c>
      <c r="C74" s="53" t="s">
        <v>29</v>
      </c>
      <c r="D74" s="54">
        <v>2004</v>
      </c>
      <c r="E74" s="55">
        <v>22.7</v>
      </c>
      <c r="F74" s="55">
        <v>17.8</v>
      </c>
      <c r="G74" s="55">
        <v>26.7</v>
      </c>
      <c r="H74" s="46"/>
    </row>
    <row r="75" spans="1:8" ht="12.75">
      <c r="A75" s="53" t="s">
        <v>142</v>
      </c>
      <c r="B75" s="54" t="s">
        <v>141</v>
      </c>
      <c r="C75" s="53" t="s">
        <v>143</v>
      </c>
      <c r="D75" s="54">
        <v>2004</v>
      </c>
      <c r="E75" s="55">
        <v>19.7</v>
      </c>
      <c r="F75" s="55">
        <v>15.5</v>
      </c>
      <c r="G75" s="55">
        <v>23.3</v>
      </c>
      <c r="H75" s="46"/>
    </row>
    <row r="76" spans="1:8" ht="12.75">
      <c r="A76" s="53" t="s">
        <v>145</v>
      </c>
      <c r="B76" s="54" t="s">
        <v>144</v>
      </c>
      <c r="C76" s="53" t="s">
        <v>20</v>
      </c>
      <c r="D76" s="54">
        <v>2004</v>
      </c>
      <c r="E76" s="55">
        <v>20.9</v>
      </c>
      <c r="F76" s="55">
        <v>16</v>
      </c>
      <c r="G76" s="55">
        <v>24.9</v>
      </c>
      <c r="H76" s="46"/>
    </row>
    <row r="77" spans="1:8" ht="12.75">
      <c r="A77" s="53" t="s">
        <v>147</v>
      </c>
      <c r="B77" s="54" t="s">
        <v>146</v>
      </c>
      <c r="C77" s="53" t="s">
        <v>5</v>
      </c>
      <c r="D77" s="54">
        <v>2004</v>
      </c>
      <c r="E77" s="55">
        <v>21</v>
      </c>
      <c r="F77" s="55">
        <v>16.6</v>
      </c>
      <c r="G77" s="55">
        <v>24.8</v>
      </c>
      <c r="H77" s="46"/>
    </row>
    <row r="78" spans="1:8" ht="12.75">
      <c r="A78" s="53" t="s">
        <v>149</v>
      </c>
      <c r="B78" s="54" t="s">
        <v>148</v>
      </c>
      <c r="C78" s="53" t="s">
        <v>5</v>
      </c>
      <c r="D78" s="54">
        <v>2004</v>
      </c>
      <c r="E78" s="55">
        <v>22.4</v>
      </c>
      <c r="F78" s="55">
        <v>17.7</v>
      </c>
      <c r="G78" s="55">
        <v>26.9</v>
      </c>
      <c r="H78" s="46"/>
    </row>
    <row r="79" spans="1:8" ht="12.75">
      <c r="A79" s="53" t="s">
        <v>151</v>
      </c>
      <c r="B79" s="54" t="s">
        <v>150</v>
      </c>
      <c r="C79" s="53" t="s">
        <v>5</v>
      </c>
      <c r="D79" s="54">
        <v>2004</v>
      </c>
      <c r="E79" s="55">
        <v>23.1</v>
      </c>
      <c r="F79" s="55">
        <v>18.8</v>
      </c>
      <c r="G79" s="55">
        <v>27.7</v>
      </c>
      <c r="H79" s="46"/>
    </row>
    <row r="80" spans="1:8" ht="12.75">
      <c r="A80" s="53" t="s">
        <v>153</v>
      </c>
      <c r="B80" s="54" t="s">
        <v>152</v>
      </c>
      <c r="C80" s="53" t="s">
        <v>14</v>
      </c>
      <c r="D80" s="54">
        <v>2004</v>
      </c>
      <c r="E80" s="55">
        <v>24</v>
      </c>
      <c r="F80" s="55">
        <v>17.9</v>
      </c>
      <c r="G80" s="55">
        <v>29</v>
      </c>
      <c r="H80" s="46"/>
    </row>
    <row r="81" spans="1:8" ht="12.75">
      <c r="A81" s="53" t="s">
        <v>155</v>
      </c>
      <c r="B81" s="54" t="s">
        <v>154</v>
      </c>
      <c r="C81" s="53" t="s">
        <v>20</v>
      </c>
      <c r="D81" s="54">
        <v>2004</v>
      </c>
      <c r="E81" s="55">
        <v>25.2</v>
      </c>
      <c r="F81" s="55">
        <v>19.7</v>
      </c>
      <c r="G81" s="55">
        <v>29.8</v>
      </c>
      <c r="H81" s="46"/>
    </row>
    <row r="82" spans="1:8" ht="12.75">
      <c r="A82" s="53" t="s">
        <v>157</v>
      </c>
      <c r="B82" s="54" t="s">
        <v>156</v>
      </c>
      <c r="C82" s="53" t="s">
        <v>11</v>
      </c>
      <c r="D82" s="54">
        <v>2004</v>
      </c>
      <c r="E82" s="55">
        <v>22.7</v>
      </c>
      <c r="F82" s="55">
        <v>17.4</v>
      </c>
      <c r="G82" s="55">
        <v>26.8</v>
      </c>
      <c r="H82" s="46"/>
    </row>
    <row r="83" spans="1:8" ht="12.75">
      <c r="A83" s="53" t="s">
        <v>159</v>
      </c>
      <c r="B83" s="54" t="s">
        <v>158</v>
      </c>
      <c r="C83" s="53" t="s">
        <v>39</v>
      </c>
      <c r="D83" s="54">
        <v>2004</v>
      </c>
      <c r="E83" s="55">
        <v>20.9</v>
      </c>
      <c r="F83" s="55">
        <v>17.7</v>
      </c>
      <c r="G83" s="55">
        <v>24.3</v>
      </c>
      <c r="H83" s="46"/>
    </row>
    <row r="84" spans="1:8" ht="12.75">
      <c r="A84" s="53" t="s">
        <v>161</v>
      </c>
      <c r="B84" s="54" t="s">
        <v>160</v>
      </c>
      <c r="C84" s="53" t="s">
        <v>14</v>
      </c>
      <c r="D84" s="54">
        <v>2004</v>
      </c>
      <c r="E84" s="55">
        <v>30.6</v>
      </c>
      <c r="F84" s="55">
        <v>22.8</v>
      </c>
      <c r="G84" s="55">
        <v>35.5</v>
      </c>
      <c r="H84" s="46"/>
    </row>
    <row r="85" spans="1:8" ht="12.75">
      <c r="A85" s="53" t="s">
        <v>163</v>
      </c>
      <c r="B85" s="54" t="s">
        <v>162</v>
      </c>
      <c r="C85" s="53" t="s">
        <v>14</v>
      </c>
      <c r="D85" s="54">
        <v>2004</v>
      </c>
      <c r="E85" s="55">
        <v>19.8</v>
      </c>
      <c r="F85" s="55">
        <v>15.5</v>
      </c>
      <c r="G85" s="55">
        <v>23.1</v>
      </c>
      <c r="H85" s="46"/>
    </row>
    <row r="86" spans="1:8" ht="12.75">
      <c r="A86" s="53" t="s">
        <v>165</v>
      </c>
      <c r="B86" s="54" t="s">
        <v>164</v>
      </c>
      <c r="C86" s="53" t="s">
        <v>11</v>
      </c>
      <c r="D86" s="54">
        <v>2004</v>
      </c>
      <c r="E86" s="55">
        <v>20.1</v>
      </c>
      <c r="F86" s="55">
        <v>15.5</v>
      </c>
      <c r="G86" s="55">
        <v>23.9</v>
      </c>
      <c r="H86" s="46"/>
    </row>
    <row r="87" spans="1:8" ht="12.75">
      <c r="A87" s="53" t="s">
        <v>167</v>
      </c>
      <c r="B87" s="54" t="s">
        <v>166</v>
      </c>
      <c r="C87" s="53" t="s">
        <v>8</v>
      </c>
      <c r="D87" s="54">
        <v>2004</v>
      </c>
      <c r="E87" s="55">
        <v>26.9</v>
      </c>
      <c r="F87" s="55">
        <v>21.4</v>
      </c>
      <c r="G87" s="55">
        <v>34.4</v>
      </c>
      <c r="H87" s="46"/>
    </row>
    <row r="88" spans="1:8" ht="12.75">
      <c r="A88" s="53" t="s">
        <v>169</v>
      </c>
      <c r="B88" s="54" t="s">
        <v>168</v>
      </c>
      <c r="C88" s="53" t="s">
        <v>20</v>
      </c>
      <c r="D88" s="54">
        <v>2004</v>
      </c>
      <c r="E88" s="55">
        <v>22.2</v>
      </c>
      <c r="F88" s="55">
        <v>18.3</v>
      </c>
      <c r="G88" s="55">
        <v>26.6</v>
      </c>
      <c r="H88" s="46"/>
    </row>
    <row r="89" spans="1:8" ht="12.75">
      <c r="A89" s="53" t="s">
        <v>171</v>
      </c>
      <c r="B89" s="54" t="s">
        <v>170</v>
      </c>
      <c r="C89" s="53" t="s">
        <v>8</v>
      </c>
      <c r="D89" s="54">
        <v>2004</v>
      </c>
      <c r="E89" s="55">
        <v>28.3</v>
      </c>
      <c r="F89" s="55">
        <v>21.1</v>
      </c>
      <c r="G89" s="55">
        <v>34.4</v>
      </c>
      <c r="H89" s="46"/>
    </row>
    <row r="90" spans="1:8" ht="12.75">
      <c r="A90" s="53" t="s">
        <v>173</v>
      </c>
      <c r="B90" s="54" t="s">
        <v>172</v>
      </c>
      <c r="C90" s="53" t="s">
        <v>2</v>
      </c>
      <c r="D90" s="54">
        <v>2004</v>
      </c>
      <c r="E90" s="55">
        <v>21</v>
      </c>
      <c r="F90" s="55">
        <v>16.8</v>
      </c>
      <c r="G90" s="55">
        <v>24.5</v>
      </c>
      <c r="H90" s="46"/>
    </row>
    <row r="91" spans="1:8" ht="12.75">
      <c r="A91" s="53" t="s">
        <v>175</v>
      </c>
      <c r="B91" s="54" t="s">
        <v>174</v>
      </c>
      <c r="C91" s="53" t="s">
        <v>5</v>
      </c>
      <c r="D91" s="54">
        <v>2004</v>
      </c>
      <c r="E91" s="55">
        <v>21.4</v>
      </c>
      <c r="F91" s="55">
        <v>17.3</v>
      </c>
      <c r="G91" s="55">
        <v>24.4</v>
      </c>
      <c r="H91" s="46"/>
    </row>
    <row r="92" spans="1:8" ht="12.75">
      <c r="A92" s="53" t="s">
        <v>177</v>
      </c>
      <c r="B92" s="54" t="s">
        <v>176</v>
      </c>
      <c r="C92" s="53" t="s">
        <v>20</v>
      </c>
      <c r="D92" s="54">
        <v>2004</v>
      </c>
      <c r="E92" s="55">
        <v>20.6</v>
      </c>
      <c r="F92" s="55">
        <v>16.2</v>
      </c>
      <c r="G92" s="55">
        <v>24.4</v>
      </c>
      <c r="H92" s="46"/>
    </row>
    <row r="93" spans="1:8" ht="12.75">
      <c r="A93" s="53" t="s">
        <v>179</v>
      </c>
      <c r="B93" s="54" t="s">
        <v>178</v>
      </c>
      <c r="C93" s="53" t="s">
        <v>5</v>
      </c>
      <c r="D93" s="54">
        <v>2004</v>
      </c>
      <c r="E93" s="55">
        <v>19.9</v>
      </c>
      <c r="F93" s="55">
        <v>16.3</v>
      </c>
      <c r="G93" s="55">
        <v>22.8</v>
      </c>
      <c r="H93" s="46"/>
    </row>
    <row r="94" spans="1:8" ht="12.75">
      <c r="A94" s="53" t="s">
        <v>181</v>
      </c>
      <c r="B94" s="54" t="s">
        <v>180</v>
      </c>
      <c r="C94" s="53" t="s">
        <v>11</v>
      </c>
      <c r="D94" s="54">
        <v>2004</v>
      </c>
      <c r="E94" s="55">
        <v>20.8</v>
      </c>
      <c r="F94" s="55">
        <v>16.4</v>
      </c>
      <c r="G94" s="55">
        <v>25.4</v>
      </c>
      <c r="H94" s="46"/>
    </row>
    <row r="95" spans="1:8" ht="12.75">
      <c r="A95" s="53" t="s">
        <v>183</v>
      </c>
      <c r="B95" s="54" t="s">
        <v>182</v>
      </c>
      <c r="C95" s="53" t="s">
        <v>29</v>
      </c>
      <c r="D95" s="54">
        <v>2004</v>
      </c>
      <c r="E95" s="55">
        <v>21</v>
      </c>
      <c r="F95" s="55">
        <v>16.3</v>
      </c>
      <c r="G95" s="55">
        <v>24.3</v>
      </c>
      <c r="H95" s="46"/>
    </row>
    <row r="96" spans="1:8" ht="12.75">
      <c r="A96" s="53" t="s">
        <v>185</v>
      </c>
      <c r="B96" s="54" t="s">
        <v>184</v>
      </c>
      <c r="C96" s="53" t="s">
        <v>17</v>
      </c>
      <c r="D96" s="54">
        <v>2004</v>
      </c>
      <c r="E96" s="55">
        <v>18.8</v>
      </c>
      <c r="F96" s="55">
        <v>15.1</v>
      </c>
      <c r="G96" s="55">
        <v>22.3</v>
      </c>
      <c r="H96" s="46"/>
    </row>
    <row r="97" spans="1:8" ht="12.75">
      <c r="A97" s="53" t="s">
        <v>187</v>
      </c>
      <c r="B97" s="54" t="s">
        <v>186</v>
      </c>
      <c r="C97" s="53" t="s">
        <v>14</v>
      </c>
      <c r="D97" s="54">
        <v>2004</v>
      </c>
      <c r="E97" s="55">
        <v>29.5</v>
      </c>
      <c r="F97" s="55">
        <v>24</v>
      </c>
      <c r="G97" s="55">
        <v>36</v>
      </c>
      <c r="H97" s="46"/>
    </row>
    <row r="98" spans="1:8" ht="12.75">
      <c r="A98" s="53" t="s">
        <v>189</v>
      </c>
      <c r="B98" s="54" t="s">
        <v>188</v>
      </c>
      <c r="C98" s="53" t="s">
        <v>60</v>
      </c>
      <c r="D98" s="54">
        <v>2004</v>
      </c>
      <c r="E98" s="55">
        <v>18.6</v>
      </c>
      <c r="F98" s="55">
        <v>15.5</v>
      </c>
      <c r="G98" s="55">
        <v>21.8</v>
      </c>
      <c r="H98" s="46"/>
    </row>
    <row r="99" spans="1:8" ht="12.75">
      <c r="A99" s="53" t="s">
        <v>191</v>
      </c>
      <c r="B99" s="54" t="s">
        <v>190</v>
      </c>
      <c r="C99" s="53" t="s">
        <v>14</v>
      </c>
      <c r="D99" s="54">
        <v>2004</v>
      </c>
      <c r="E99" s="55">
        <v>23</v>
      </c>
      <c r="F99" s="55">
        <v>18.2</v>
      </c>
      <c r="G99" s="55">
        <v>26.9</v>
      </c>
      <c r="H99" s="46"/>
    </row>
    <row r="100" spans="1:8" ht="12.75">
      <c r="A100" s="53" t="s">
        <v>193</v>
      </c>
      <c r="B100" s="54" t="s">
        <v>192</v>
      </c>
      <c r="C100" s="53" t="s">
        <v>2</v>
      </c>
      <c r="D100" s="54">
        <v>2004</v>
      </c>
      <c r="E100" s="55">
        <v>20.3</v>
      </c>
      <c r="F100" s="55">
        <v>15.6</v>
      </c>
      <c r="G100" s="55">
        <v>24.3</v>
      </c>
      <c r="H100" s="46"/>
    </row>
    <row r="101" spans="1:8" ht="12.75">
      <c r="A101" s="53" t="s">
        <v>195</v>
      </c>
      <c r="B101" s="54" t="s">
        <v>194</v>
      </c>
      <c r="C101" s="53" t="s">
        <v>20</v>
      </c>
      <c r="D101" s="54">
        <v>2004</v>
      </c>
      <c r="E101" s="55">
        <v>22.9</v>
      </c>
      <c r="F101" s="55">
        <v>19.1</v>
      </c>
      <c r="G101" s="55">
        <v>27.5</v>
      </c>
      <c r="H101" s="46"/>
    </row>
    <row r="102" spans="1:8" ht="12.75">
      <c r="A102" s="53" t="s">
        <v>197</v>
      </c>
      <c r="B102" s="54" t="s">
        <v>196</v>
      </c>
      <c r="C102" s="53" t="s">
        <v>60</v>
      </c>
      <c r="D102" s="54">
        <v>2004</v>
      </c>
      <c r="E102" s="55">
        <v>20.7</v>
      </c>
      <c r="F102" s="55">
        <v>16.2</v>
      </c>
      <c r="G102" s="55">
        <v>24.5</v>
      </c>
      <c r="H102" s="46"/>
    </row>
    <row r="103" spans="1:8" ht="12.75">
      <c r="A103" s="53" t="s">
        <v>199</v>
      </c>
      <c r="B103" s="54" t="s">
        <v>198</v>
      </c>
      <c r="C103" s="53" t="s">
        <v>8</v>
      </c>
      <c r="D103" s="54">
        <v>2004</v>
      </c>
      <c r="E103" s="55">
        <v>22.7</v>
      </c>
      <c r="F103" s="55">
        <v>18.9</v>
      </c>
      <c r="G103" s="55">
        <v>26.7</v>
      </c>
      <c r="H103" s="46"/>
    </row>
    <row r="104" spans="1:8" ht="12.75">
      <c r="A104" s="53" t="s">
        <v>201</v>
      </c>
      <c r="B104" s="54" t="s">
        <v>200</v>
      </c>
      <c r="C104" s="53" t="s">
        <v>5</v>
      </c>
      <c r="D104" s="54">
        <v>2004</v>
      </c>
      <c r="E104" s="55">
        <v>20.6</v>
      </c>
      <c r="F104" s="55">
        <v>16.2</v>
      </c>
      <c r="G104" s="55">
        <v>23.7</v>
      </c>
      <c r="H104" s="46"/>
    </row>
    <row r="105" spans="1:8" ht="12.75">
      <c r="A105" s="53" t="s">
        <v>203</v>
      </c>
      <c r="B105" s="54" t="s">
        <v>202</v>
      </c>
      <c r="C105" s="53" t="s">
        <v>29</v>
      </c>
      <c r="D105" s="54">
        <v>2004</v>
      </c>
      <c r="E105" s="55">
        <v>22.1</v>
      </c>
      <c r="F105" s="55">
        <v>18.6</v>
      </c>
      <c r="G105" s="55">
        <v>25.9</v>
      </c>
      <c r="H105" s="46"/>
    </row>
    <row r="106" spans="1:8" ht="12.75">
      <c r="A106" s="53" t="s">
        <v>205</v>
      </c>
      <c r="B106" s="54" t="s">
        <v>204</v>
      </c>
      <c r="C106" s="53" t="s">
        <v>11</v>
      </c>
      <c r="D106" s="54">
        <v>2004</v>
      </c>
      <c r="E106" s="55">
        <v>20</v>
      </c>
      <c r="F106" s="55">
        <v>16.7</v>
      </c>
      <c r="G106" s="55">
        <v>22.1</v>
      </c>
      <c r="H106" s="46"/>
    </row>
    <row r="107" spans="1:8" ht="12.75">
      <c r="A107" s="53" t="s">
        <v>207</v>
      </c>
      <c r="B107" s="54" t="s">
        <v>206</v>
      </c>
      <c r="C107" s="53" t="s">
        <v>8</v>
      </c>
      <c r="D107" s="54">
        <v>2004</v>
      </c>
      <c r="E107" s="55">
        <v>22.5</v>
      </c>
      <c r="F107" s="55">
        <v>19.2</v>
      </c>
      <c r="G107" s="55">
        <v>25.9</v>
      </c>
      <c r="H107" s="46"/>
    </row>
    <row r="108" spans="1:8" ht="12.75">
      <c r="A108" s="53" t="s">
        <v>209</v>
      </c>
      <c r="B108" s="54" t="s">
        <v>208</v>
      </c>
      <c r="C108" s="53" t="s">
        <v>29</v>
      </c>
      <c r="D108" s="54">
        <v>2004</v>
      </c>
      <c r="E108" s="55">
        <v>19.7</v>
      </c>
      <c r="F108" s="55">
        <v>16</v>
      </c>
      <c r="G108" s="55">
        <v>22.1</v>
      </c>
      <c r="H108" s="46"/>
    </row>
    <row r="109" spans="1:8" ht="12.75">
      <c r="A109" s="53" t="s">
        <v>211</v>
      </c>
      <c r="B109" s="54" t="s">
        <v>210</v>
      </c>
      <c r="C109" s="53" t="s">
        <v>11</v>
      </c>
      <c r="D109" s="54">
        <v>2004</v>
      </c>
      <c r="E109" s="55">
        <v>19.3</v>
      </c>
      <c r="F109" s="55">
        <v>15.2</v>
      </c>
      <c r="G109" s="55">
        <v>22.9</v>
      </c>
      <c r="H109" s="46"/>
    </row>
    <row r="110" spans="1:8" ht="12.75">
      <c r="A110" s="53" t="s">
        <v>213</v>
      </c>
      <c r="B110" s="54" t="s">
        <v>212</v>
      </c>
      <c r="C110" s="53" t="s">
        <v>20</v>
      </c>
      <c r="D110" s="54">
        <v>2004</v>
      </c>
      <c r="E110" s="55">
        <v>19.6</v>
      </c>
      <c r="F110" s="55">
        <v>16.4</v>
      </c>
      <c r="G110" s="55">
        <v>22.9</v>
      </c>
      <c r="H110" s="46"/>
    </row>
    <row r="111" spans="1:8" ht="12.75">
      <c r="A111" s="53" t="s">
        <v>215</v>
      </c>
      <c r="B111" s="54" t="s">
        <v>214</v>
      </c>
      <c r="C111" s="53" t="s">
        <v>11</v>
      </c>
      <c r="D111" s="54">
        <v>2004</v>
      </c>
      <c r="E111" s="55">
        <v>20.6</v>
      </c>
      <c r="F111" s="55">
        <v>17.3</v>
      </c>
      <c r="G111" s="55">
        <v>24.3</v>
      </c>
      <c r="H111" s="46"/>
    </row>
    <row r="112" spans="1:8" ht="12.75">
      <c r="A112" s="53" t="s">
        <v>217</v>
      </c>
      <c r="B112" s="54" t="s">
        <v>216</v>
      </c>
      <c r="C112" s="53" t="s">
        <v>11</v>
      </c>
      <c r="D112" s="54">
        <v>2004</v>
      </c>
      <c r="E112" s="55">
        <v>22.2</v>
      </c>
      <c r="F112" s="55">
        <v>17.8</v>
      </c>
      <c r="G112" s="55">
        <v>26.4</v>
      </c>
      <c r="H112" s="46"/>
    </row>
    <row r="113" spans="1:8" ht="12.75">
      <c r="A113" s="53" t="s">
        <v>219</v>
      </c>
      <c r="B113" s="54" t="s">
        <v>218</v>
      </c>
      <c r="C113" s="53" t="s">
        <v>5</v>
      </c>
      <c r="D113" s="54">
        <v>2004</v>
      </c>
      <c r="E113" s="55">
        <v>20.2</v>
      </c>
      <c r="F113" s="55">
        <v>16.6</v>
      </c>
      <c r="G113" s="55">
        <v>23.3</v>
      </c>
      <c r="H113" s="46"/>
    </row>
    <row r="114" spans="1:8" ht="12.75">
      <c r="A114" s="53" t="s">
        <v>221</v>
      </c>
      <c r="B114" s="54" t="s">
        <v>220</v>
      </c>
      <c r="C114" s="53" t="s">
        <v>17</v>
      </c>
      <c r="D114" s="54">
        <v>2004</v>
      </c>
      <c r="E114" s="55">
        <v>19.5</v>
      </c>
      <c r="F114" s="55">
        <v>15.8</v>
      </c>
      <c r="G114" s="55">
        <v>22.8</v>
      </c>
      <c r="H114" s="46"/>
    </row>
    <row r="115" spans="1:8" ht="12.75">
      <c r="A115" s="53" t="s">
        <v>223</v>
      </c>
      <c r="B115" s="54" t="s">
        <v>222</v>
      </c>
      <c r="C115" s="53" t="s">
        <v>14</v>
      </c>
      <c r="D115" s="54">
        <v>2004</v>
      </c>
      <c r="E115" s="55">
        <v>32</v>
      </c>
      <c r="F115" s="55">
        <v>26.6</v>
      </c>
      <c r="G115" s="55">
        <v>38.8</v>
      </c>
      <c r="H115" s="46"/>
    </row>
    <row r="116" spans="1:8" ht="12.75">
      <c r="A116" s="53" t="s">
        <v>225</v>
      </c>
      <c r="B116" s="54" t="s">
        <v>224</v>
      </c>
      <c r="C116" s="53" t="s">
        <v>20</v>
      </c>
      <c r="D116" s="54">
        <v>2004</v>
      </c>
      <c r="E116" s="55">
        <v>21.4</v>
      </c>
      <c r="F116" s="55">
        <v>17.5</v>
      </c>
      <c r="G116" s="55">
        <v>25.7</v>
      </c>
      <c r="H116" s="46"/>
    </row>
    <row r="117" spans="1:8" ht="12.75">
      <c r="A117" s="53" t="s">
        <v>227</v>
      </c>
      <c r="B117" s="54" t="s">
        <v>226</v>
      </c>
      <c r="C117" s="53" t="s">
        <v>8</v>
      </c>
      <c r="D117" s="54">
        <v>2004</v>
      </c>
      <c r="E117" s="55">
        <v>20.1</v>
      </c>
      <c r="F117" s="55">
        <v>16.1</v>
      </c>
      <c r="G117" s="55">
        <v>23.1</v>
      </c>
      <c r="H117" s="46"/>
    </row>
    <row r="118" spans="1:8" ht="12.75">
      <c r="A118" s="53" t="s">
        <v>229</v>
      </c>
      <c r="B118" s="54" t="s">
        <v>228</v>
      </c>
      <c r="C118" s="53" t="s">
        <v>14</v>
      </c>
      <c r="D118" s="54">
        <v>2004</v>
      </c>
      <c r="E118" s="55">
        <v>28.9</v>
      </c>
      <c r="F118" s="55">
        <v>22.8</v>
      </c>
      <c r="G118" s="55">
        <v>35.4</v>
      </c>
      <c r="H118" s="46"/>
    </row>
    <row r="119" spans="1:8" ht="12.75">
      <c r="A119" s="53" t="s">
        <v>231</v>
      </c>
      <c r="B119" s="54" t="s">
        <v>230</v>
      </c>
      <c r="C119" s="53" t="s">
        <v>5</v>
      </c>
      <c r="D119" s="54">
        <v>2004</v>
      </c>
      <c r="E119" s="55">
        <v>19.7</v>
      </c>
      <c r="F119" s="55">
        <v>15.8</v>
      </c>
      <c r="G119" s="55">
        <v>22.9</v>
      </c>
      <c r="H119" s="46"/>
    </row>
    <row r="120" spans="1:8" ht="12.75">
      <c r="A120" s="53" t="s">
        <v>233</v>
      </c>
      <c r="B120" s="54" t="s">
        <v>232</v>
      </c>
      <c r="C120" s="53" t="s">
        <v>32</v>
      </c>
      <c r="D120" s="54">
        <v>2004</v>
      </c>
      <c r="E120" s="55">
        <v>22.4</v>
      </c>
      <c r="F120" s="55">
        <v>17.1</v>
      </c>
      <c r="G120" s="55">
        <v>26</v>
      </c>
      <c r="H120" s="46"/>
    </row>
    <row r="121" spans="1:8" ht="12.75">
      <c r="A121" s="53" t="s">
        <v>235</v>
      </c>
      <c r="B121" s="54" t="s">
        <v>234</v>
      </c>
      <c r="C121" s="53" t="s">
        <v>11</v>
      </c>
      <c r="D121" s="54">
        <v>2004</v>
      </c>
      <c r="E121" s="55">
        <v>19</v>
      </c>
      <c r="F121" s="55">
        <v>15.7</v>
      </c>
      <c r="G121" s="55">
        <v>21.4</v>
      </c>
      <c r="H121" s="46"/>
    </row>
    <row r="122" spans="1:8" ht="12.75">
      <c r="A122" s="53" t="s">
        <v>237</v>
      </c>
      <c r="B122" s="54" t="s">
        <v>236</v>
      </c>
      <c r="C122" s="53" t="s">
        <v>11</v>
      </c>
      <c r="D122" s="54">
        <v>2004</v>
      </c>
      <c r="E122" s="55">
        <v>21.5</v>
      </c>
      <c r="F122" s="55">
        <v>17.4</v>
      </c>
      <c r="G122" s="55">
        <v>24.5</v>
      </c>
      <c r="H122" s="46"/>
    </row>
    <row r="123" spans="1:8" ht="12.75">
      <c r="A123" s="53" t="s">
        <v>239</v>
      </c>
      <c r="B123" s="54" t="s">
        <v>238</v>
      </c>
      <c r="C123" s="53" t="s">
        <v>39</v>
      </c>
      <c r="D123" s="54">
        <v>2004</v>
      </c>
      <c r="E123" s="55">
        <v>19.4</v>
      </c>
      <c r="F123" s="55">
        <v>16.1</v>
      </c>
      <c r="G123" s="55">
        <v>22.4</v>
      </c>
      <c r="H123" s="46"/>
    </row>
    <row r="124" spans="1:8" ht="12.75">
      <c r="A124" s="53" t="s">
        <v>241</v>
      </c>
      <c r="B124" s="54" t="s">
        <v>240</v>
      </c>
      <c r="C124" s="53" t="s">
        <v>8</v>
      </c>
      <c r="D124" s="54">
        <v>2004</v>
      </c>
      <c r="E124" s="55">
        <v>20</v>
      </c>
      <c r="F124" s="55">
        <v>15.9</v>
      </c>
      <c r="G124" s="55">
        <v>23.9</v>
      </c>
      <c r="H124" s="46"/>
    </row>
    <row r="125" spans="1:8" ht="12.75">
      <c r="A125" s="53" t="s">
        <v>243</v>
      </c>
      <c r="B125" s="54" t="s">
        <v>242</v>
      </c>
      <c r="C125" s="53" t="s">
        <v>11</v>
      </c>
      <c r="D125" s="54">
        <v>2004</v>
      </c>
      <c r="E125" s="55">
        <v>24.2</v>
      </c>
      <c r="F125" s="55">
        <v>19.7</v>
      </c>
      <c r="G125" s="55">
        <v>28.2</v>
      </c>
      <c r="H125" s="46"/>
    </row>
    <row r="126" spans="1:8" ht="12.75">
      <c r="A126" s="53" t="s">
        <v>245</v>
      </c>
      <c r="B126" s="54" t="s">
        <v>244</v>
      </c>
      <c r="C126" s="53" t="s">
        <v>14</v>
      </c>
      <c r="D126" s="54">
        <v>2004</v>
      </c>
      <c r="E126" s="55">
        <v>24.1</v>
      </c>
      <c r="F126" s="55">
        <v>18.2</v>
      </c>
      <c r="G126" s="55">
        <v>28.9</v>
      </c>
      <c r="H126" s="46"/>
    </row>
    <row r="127" spans="1:8" ht="12.75">
      <c r="A127" s="53" t="s">
        <v>247</v>
      </c>
      <c r="B127" s="54" t="s">
        <v>246</v>
      </c>
      <c r="C127" s="53" t="s">
        <v>60</v>
      </c>
      <c r="D127" s="54">
        <v>2004</v>
      </c>
      <c r="E127" s="55">
        <v>18.3</v>
      </c>
      <c r="F127" s="55">
        <v>15</v>
      </c>
      <c r="G127" s="55">
        <v>21.3</v>
      </c>
      <c r="H127" s="46"/>
    </row>
    <row r="128" spans="1:8" ht="12.75">
      <c r="A128" s="53" t="s">
        <v>249</v>
      </c>
      <c r="B128" s="54" t="s">
        <v>248</v>
      </c>
      <c r="C128" s="53" t="s">
        <v>5</v>
      </c>
      <c r="D128" s="54">
        <v>2004</v>
      </c>
      <c r="E128" s="55">
        <v>25.5</v>
      </c>
      <c r="F128" s="55">
        <v>20.3</v>
      </c>
      <c r="G128" s="55">
        <v>28.9</v>
      </c>
      <c r="H128" s="46"/>
    </row>
    <row r="129" spans="1:8" ht="12.75">
      <c r="A129" s="53" t="s">
        <v>251</v>
      </c>
      <c r="B129" s="54" t="s">
        <v>250</v>
      </c>
      <c r="C129" s="53" t="s">
        <v>11</v>
      </c>
      <c r="D129" s="54">
        <v>2004</v>
      </c>
      <c r="E129" s="55">
        <v>19.3</v>
      </c>
      <c r="F129" s="55">
        <v>15.3</v>
      </c>
      <c r="G129" s="55">
        <v>22.5</v>
      </c>
      <c r="H129" s="46"/>
    </row>
    <row r="130" spans="1:8" ht="12.75">
      <c r="A130" s="53" t="s">
        <v>253</v>
      </c>
      <c r="B130" s="54" t="s">
        <v>252</v>
      </c>
      <c r="C130" s="53" t="s">
        <v>39</v>
      </c>
      <c r="D130" s="54">
        <v>2004</v>
      </c>
      <c r="E130" s="55">
        <v>20.9</v>
      </c>
      <c r="F130" s="55">
        <v>16.2</v>
      </c>
      <c r="G130" s="55">
        <v>24.2</v>
      </c>
      <c r="H130" s="46"/>
    </row>
    <row r="131" spans="1:8" ht="12.75">
      <c r="A131" s="53" t="s">
        <v>255</v>
      </c>
      <c r="B131" s="54" t="s">
        <v>254</v>
      </c>
      <c r="C131" s="53" t="s">
        <v>5</v>
      </c>
      <c r="D131" s="54">
        <v>2004</v>
      </c>
      <c r="E131" s="55">
        <v>23.6</v>
      </c>
      <c r="F131" s="55">
        <v>19.7</v>
      </c>
      <c r="G131" s="55">
        <v>28.1</v>
      </c>
      <c r="H131" s="46"/>
    </row>
    <row r="132" spans="1:8" ht="12.75">
      <c r="A132" s="53" t="s">
        <v>257</v>
      </c>
      <c r="B132" s="54" t="s">
        <v>256</v>
      </c>
      <c r="C132" s="53" t="s">
        <v>11</v>
      </c>
      <c r="D132" s="54">
        <v>2004</v>
      </c>
      <c r="E132" s="55">
        <v>22.1</v>
      </c>
      <c r="F132" s="55">
        <v>17.7</v>
      </c>
      <c r="G132" s="55">
        <v>25.4</v>
      </c>
      <c r="H132" s="46"/>
    </row>
    <row r="133" spans="1:8" ht="12.75">
      <c r="A133" s="53" t="s">
        <v>259</v>
      </c>
      <c r="B133" s="54" t="s">
        <v>258</v>
      </c>
      <c r="C133" s="53" t="s">
        <v>2</v>
      </c>
      <c r="D133" s="54">
        <v>2004</v>
      </c>
      <c r="E133" s="55">
        <v>20.2</v>
      </c>
      <c r="F133" s="55">
        <v>16.4</v>
      </c>
      <c r="G133" s="55">
        <v>23.6</v>
      </c>
      <c r="H133" s="46"/>
    </row>
    <row r="134" spans="1:8" ht="12.75">
      <c r="A134" s="53" t="s">
        <v>261</v>
      </c>
      <c r="B134" s="54" t="s">
        <v>260</v>
      </c>
      <c r="C134" s="53" t="s">
        <v>8</v>
      </c>
      <c r="D134" s="54">
        <v>2004</v>
      </c>
      <c r="E134" s="55">
        <v>20.1</v>
      </c>
      <c r="F134" s="55">
        <v>16.5</v>
      </c>
      <c r="G134" s="55">
        <v>24.1</v>
      </c>
      <c r="H134" s="46"/>
    </row>
    <row r="135" spans="1:8" ht="12.75">
      <c r="A135" s="53" t="s">
        <v>263</v>
      </c>
      <c r="B135" s="54" t="s">
        <v>262</v>
      </c>
      <c r="C135" s="53" t="s">
        <v>29</v>
      </c>
      <c r="D135" s="54">
        <v>2004</v>
      </c>
      <c r="E135" s="55">
        <v>20.4</v>
      </c>
      <c r="F135" s="55">
        <v>16.8</v>
      </c>
      <c r="G135" s="55">
        <v>24.5</v>
      </c>
      <c r="H135" s="46"/>
    </row>
    <row r="136" spans="1:8" ht="12.75">
      <c r="A136" s="53" t="s">
        <v>265</v>
      </c>
      <c r="B136" s="54" t="s">
        <v>264</v>
      </c>
      <c r="C136" s="53" t="s">
        <v>11</v>
      </c>
      <c r="D136" s="54">
        <v>2004</v>
      </c>
      <c r="E136" s="55">
        <v>23.4</v>
      </c>
      <c r="F136" s="55">
        <v>18.6</v>
      </c>
      <c r="G136" s="55">
        <v>27.3</v>
      </c>
      <c r="H136" s="46"/>
    </row>
    <row r="137" spans="1:8" ht="12.75">
      <c r="A137" s="53" t="s">
        <v>267</v>
      </c>
      <c r="B137" s="54" t="s">
        <v>266</v>
      </c>
      <c r="C137" s="53" t="s">
        <v>11</v>
      </c>
      <c r="D137" s="54">
        <v>2004</v>
      </c>
      <c r="E137" s="55">
        <v>26.4</v>
      </c>
      <c r="F137" s="55">
        <v>21.4</v>
      </c>
      <c r="G137" s="55">
        <v>30.5</v>
      </c>
      <c r="H137" s="46"/>
    </row>
    <row r="138" spans="1:8" ht="12.75">
      <c r="A138" s="53" t="s">
        <v>269</v>
      </c>
      <c r="B138" s="54" t="s">
        <v>268</v>
      </c>
      <c r="C138" s="53" t="s">
        <v>5</v>
      </c>
      <c r="D138" s="54">
        <v>2004</v>
      </c>
      <c r="E138" s="55">
        <v>21.7</v>
      </c>
      <c r="F138" s="55">
        <v>17.7</v>
      </c>
      <c r="G138" s="55">
        <v>24.7</v>
      </c>
      <c r="H138" s="46"/>
    </row>
    <row r="139" spans="1:8" ht="12.75">
      <c r="A139" s="53" t="s">
        <v>271</v>
      </c>
      <c r="B139" s="54" t="s">
        <v>270</v>
      </c>
      <c r="C139" s="53" t="s">
        <v>17</v>
      </c>
      <c r="D139" s="54">
        <v>2004</v>
      </c>
      <c r="E139" s="55">
        <v>18.6</v>
      </c>
      <c r="F139" s="55">
        <v>15</v>
      </c>
      <c r="G139" s="55">
        <v>21.9</v>
      </c>
      <c r="H139" s="46"/>
    </row>
    <row r="140" spans="1:8" ht="12.75">
      <c r="A140" s="53" t="s">
        <v>273</v>
      </c>
      <c r="B140" s="54" t="s">
        <v>272</v>
      </c>
      <c r="C140" s="53" t="s">
        <v>17</v>
      </c>
      <c r="D140" s="54">
        <v>2004</v>
      </c>
      <c r="E140" s="55">
        <v>19.2</v>
      </c>
      <c r="F140" s="55">
        <v>15.9</v>
      </c>
      <c r="G140" s="55">
        <v>22.9</v>
      </c>
      <c r="H140" s="46"/>
    </row>
    <row r="141" spans="1:8" ht="12.75">
      <c r="A141" s="53" t="s">
        <v>275</v>
      </c>
      <c r="B141" s="54" t="s">
        <v>274</v>
      </c>
      <c r="C141" s="53" t="s">
        <v>17</v>
      </c>
      <c r="D141" s="54">
        <v>2004</v>
      </c>
      <c r="E141" s="55">
        <v>21.4</v>
      </c>
      <c r="F141" s="55">
        <v>16.2</v>
      </c>
      <c r="G141" s="55">
        <v>25.8</v>
      </c>
      <c r="H141" s="46"/>
    </row>
    <row r="142" spans="1:8" ht="12.75">
      <c r="A142" s="53" t="s">
        <v>277</v>
      </c>
      <c r="B142" s="54" t="s">
        <v>276</v>
      </c>
      <c r="C142" s="53" t="s">
        <v>5</v>
      </c>
      <c r="D142" s="54">
        <v>2004</v>
      </c>
      <c r="E142" s="55">
        <v>20.7</v>
      </c>
      <c r="F142" s="55">
        <v>17.2</v>
      </c>
      <c r="G142" s="55">
        <v>23.8</v>
      </c>
      <c r="H142" s="46"/>
    </row>
    <row r="143" spans="1:8" ht="12.75">
      <c r="A143" s="53" t="s">
        <v>279</v>
      </c>
      <c r="B143" s="54" t="s">
        <v>278</v>
      </c>
      <c r="C143" s="53" t="s">
        <v>11</v>
      </c>
      <c r="D143" s="54">
        <v>2004</v>
      </c>
      <c r="E143" s="55">
        <v>20.6</v>
      </c>
      <c r="F143" s="55">
        <v>15.9</v>
      </c>
      <c r="G143" s="55">
        <v>24.8</v>
      </c>
      <c r="H143" s="46"/>
    </row>
    <row r="144" spans="1:8" ht="12.75">
      <c r="A144" s="53" t="s">
        <v>281</v>
      </c>
      <c r="B144" s="54" t="s">
        <v>280</v>
      </c>
      <c r="C144" s="53" t="s">
        <v>5</v>
      </c>
      <c r="D144" s="54">
        <v>2004</v>
      </c>
      <c r="E144" s="55">
        <v>25.4</v>
      </c>
      <c r="F144" s="55">
        <v>19.7</v>
      </c>
      <c r="G144" s="55">
        <v>30.7</v>
      </c>
      <c r="H144" s="46"/>
    </row>
    <row r="145" spans="1:8" ht="12.75">
      <c r="A145" s="53" t="s">
        <v>283</v>
      </c>
      <c r="B145" s="54" t="s">
        <v>282</v>
      </c>
      <c r="C145" s="53" t="s">
        <v>5</v>
      </c>
      <c r="D145" s="54">
        <v>2004</v>
      </c>
      <c r="E145" s="55">
        <v>19.2</v>
      </c>
      <c r="F145" s="55">
        <v>15.5</v>
      </c>
      <c r="G145" s="55">
        <v>22</v>
      </c>
      <c r="H145" s="46"/>
    </row>
    <row r="146" spans="1:8" ht="12.75">
      <c r="A146" s="53" t="s">
        <v>285</v>
      </c>
      <c r="B146" s="54" t="s">
        <v>284</v>
      </c>
      <c r="C146" s="53" t="s">
        <v>11</v>
      </c>
      <c r="D146" s="54">
        <v>2004</v>
      </c>
      <c r="E146" s="55">
        <v>18.8</v>
      </c>
      <c r="F146" s="55">
        <v>15.1</v>
      </c>
      <c r="G146" s="55">
        <v>21.5</v>
      </c>
      <c r="H146" s="46"/>
    </row>
    <row r="147" spans="1:8" ht="12.75">
      <c r="A147" s="53" t="s">
        <v>287</v>
      </c>
      <c r="B147" s="54" t="s">
        <v>286</v>
      </c>
      <c r="C147" s="53" t="s">
        <v>39</v>
      </c>
      <c r="D147" s="54">
        <v>2004</v>
      </c>
      <c r="E147" s="55">
        <v>21</v>
      </c>
      <c r="F147" s="55">
        <v>16.5</v>
      </c>
      <c r="G147" s="55">
        <v>24.2</v>
      </c>
      <c r="H147" s="46"/>
    </row>
    <row r="148" spans="1:8" ht="12.75">
      <c r="A148" s="53" t="s">
        <v>289</v>
      </c>
      <c r="B148" s="54" t="s">
        <v>288</v>
      </c>
      <c r="C148" s="53" t="s">
        <v>20</v>
      </c>
      <c r="D148" s="54">
        <v>2004</v>
      </c>
      <c r="E148" s="55">
        <v>21.1</v>
      </c>
      <c r="F148" s="55">
        <v>16.6</v>
      </c>
      <c r="G148" s="55">
        <v>24.5</v>
      </c>
      <c r="H148" s="46"/>
    </row>
    <row r="149" spans="1:8" ht="12.75">
      <c r="A149" s="53" t="s">
        <v>291</v>
      </c>
      <c r="B149" s="54" t="s">
        <v>290</v>
      </c>
      <c r="C149" s="53" t="s">
        <v>5</v>
      </c>
      <c r="D149" s="54">
        <v>2004</v>
      </c>
      <c r="E149" s="55">
        <v>20.3</v>
      </c>
      <c r="F149" s="55">
        <v>16.2</v>
      </c>
      <c r="G149" s="55">
        <v>23.2</v>
      </c>
      <c r="H149" s="46"/>
    </row>
    <row r="150" spans="1:8" ht="12.75">
      <c r="A150" s="53" t="s">
        <v>293</v>
      </c>
      <c r="B150" s="54" t="s">
        <v>292</v>
      </c>
      <c r="C150" s="53" t="s">
        <v>20</v>
      </c>
      <c r="D150" s="54">
        <v>2004</v>
      </c>
      <c r="E150" s="55">
        <v>20.2</v>
      </c>
      <c r="F150" s="55">
        <v>15.4</v>
      </c>
      <c r="G150" s="55">
        <v>24.2</v>
      </c>
      <c r="H150" s="46"/>
    </row>
    <row r="151" spans="1:8" ht="12.75">
      <c r="A151" s="53" t="s">
        <v>295</v>
      </c>
      <c r="B151" s="54" t="s">
        <v>294</v>
      </c>
      <c r="C151" s="53" t="s">
        <v>143</v>
      </c>
      <c r="D151" s="54">
        <v>2004</v>
      </c>
      <c r="E151" s="55">
        <v>22.5</v>
      </c>
      <c r="F151" s="55">
        <v>18.1</v>
      </c>
      <c r="G151" s="55">
        <v>27.3</v>
      </c>
      <c r="H151" s="46"/>
    </row>
    <row r="152" spans="1:8" ht="12.75">
      <c r="A152" s="53" t="s">
        <v>297</v>
      </c>
      <c r="B152" s="54" t="s">
        <v>296</v>
      </c>
      <c r="C152" s="53" t="s">
        <v>5</v>
      </c>
      <c r="D152" s="54">
        <v>2004</v>
      </c>
      <c r="E152" s="55">
        <v>22.9</v>
      </c>
      <c r="F152" s="55">
        <v>17.6</v>
      </c>
      <c r="G152" s="55">
        <v>26.6</v>
      </c>
      <c r="H152" s="46"/>
    </row>
    <row r="153" spans="1:8" ht="12.75">
      <c r="A153" s="53" t="s">
        <v>299</v>
      </c>
      <c r="B153" s="54" t="s">
        <v>298</v>
      </c>
      <c r="C153" s="53" t="s">
        <v>20</v>
      </c>
      <c r="D153" s="54">
        <v>2004</v>
      </c>
      <c r="E153" s="55">
        <v>20.7</v>
      </c>
      <c r="F153" s="55">
        <v>17.2</v>
      </c>
      <c r="G153" s="55">
        <v>24.8</v>
      </c>
      <c r="H153" s="46"/>
    </row>
    <row r="154" spans="1:8" ht="12.75">
      <c r="A154" s="53" t="s">
        <v>301</v>
      </c>
      <c r="B154" s="54" t="s">
        <v>300</v>
      </c>
      <c r="C154" s="53" t="s">
        <v>11</v>
      </c>
      <c r="D154" s="54">
        <v>2004</v>
      </c>
      <c r="E154" s="55">
        <v>26.9</v>
      </c>
      <c r="F154" s="55">
        <v>22</v>
      </c>
      <c r="G154" s="55">
        <v>30.6</v>
      </c>
      <c r="H154" s="46"/>
    </row>
    <row r="155" spans="1:8" ht="12.75">
      <c r="A155" s="53" t="s">
        <v>303</v>
      </c>
      <c r="B155" s="54" t="s">
        <v>302</v>
      </c>
      <c r="C155" s="53" t="s">
        <v>20</v>
      </c>
      <c r="D155" s="54">
        <v>2004</v>
      </c>
      <c r="E155" s="55">
        <v>21.6</v>
      </c>
      <c r="F155" s="55">
        <v>17.6</v>
      </c>
      <c r="G155" s="55">
        <v>25.7</v>
      </c>
      <c r="H155" s="46"/>
    </row>
    <row r="156" spans="1:8" ht="12.75">
      <c r="A156" s="53" t="s">
        <v>305</v>
      </c>
      <c r="B156" s="54" t="s">
        <v>304</v>
      </c>
      <c r="C156" s="53" t="s">
        <v>20</v>
      </c>
      <c r="D156" s="54">
        <v>2004</v>
      </c>
      <c r="E156" s="55">
        <v>20.2</v>
      </c>
      <c r="F156" s="55">
        <v>16.1</v>
      </c>
      <c r="G156" s="55">
        <v>23.3</v>
      </c>
      <c r="H156" s="46"/>
    </row>
    <row r="157" spans="1:8" ht="12.75">
      <c r="A157" s="53" t="s">
        <v>307</v>
      </c>
      <c r="B157" s="54" t="s">
        <v>306</v>
      </c>
      <c r="C157" s="53" t="s">
        <v>8</v>
      </c>
      <c r="D157" s="54">
        <v>2004</v>
      </c>
      <c r="E157" s="55">
        <v>22.8</v>
      </c>
      <c r="F157" s="55">
        <v>18.2</v>
      </c>
      <c r="G157" s="55">
        <v>26.2</v>
      </c>
      <c r="H157" s="46"/>
    </row>
    <row r="158" spans="1:8" ht="12.75">
      <c r="A158" s="53" t="s">
        <v>309</v>
      </c>
      <c r="B158" s="54" t="s">
        <v>308</v>
      </c>
      <c r="C158" s="53" t="s">
        <v>5</v>
      </c>
      <c r="D158" s="54">
        <v>2004</v>
      </c>
      <c r="E158" s="55">
        <v>21.5</v>
      </c>
      <c r="F158" s="55">
        <v>17.8</v>
      </c>
      <c r="G158" s="55">
        <v>24.5</v>
      </c>
      <c r="H158" s="46"/>
    </row>
    <row r="159" spans="1:8" ht="12.75">
      <c r="A159" s="53" t="s">
        <v>311</v>
      </c>
      <c r="B159" s="54" t="s">
        <v>310</v>
      </c>
      <c r="C159" s="53" t="s">
        <v>11</v>
      </c>
      <c r="D159" s="54">
        <v>2004</v>
      </c>
      <c r="E159" s="55">
        <v>20</v>
      </c>
      <c r="F159" s="55">
        <v>16.2</v>
      </c>
      <c r="G159" s="55">
        <v>23.3</v>
      </c>
      <c r="H159" s="46"/>
    </row>
    <row r="160" spans="1:8" ht="12.75">
      <c r="A160" s="53" t="s">
        <v>313</v>
      </c>
      <c r="B160" s="54" t="s">
        <v>312</v>
      </c>
      <c r="C160" s="53" t="s">
        <v>11</v>
      </c>
      <c r="D160" s="54">
        <v>2004</v>
      </c>
      <c r="E160" s="55">
        <v>21.5</v>
      </c>
      <c r="F160" s="55">
        <v>17.7</v>
      </c>
      <c r="G160" s="55">
        <v>24.6</v>
      </c>
      <c r="H160" s="46"/>
    </row>
    <row r="161" spans="1:8" ht="12.75">
      <c r="A161" s="53" t="s">
        <v>60</v>
      </c>
      <c r="B161" s="54" t="s">
        <v>314</v>
      </c>
      <c r="C161" s="53" t="s">
        <v>60</v>
      </c>
      <c r="D161" s="54">
        <v>2004</v>
      </c>
      <c r="E161" s="55">
        <v>21.1</v>
      </c>
      <c r="F161" s="55">
        <v>17.7</v>
      </c>
      <c r="G161" s="55">
        <v>25.9</v>
      </c>
      <c r="H161" s="46"/>
    </row>
    <row r="162" spans="1:8" ht="12.75">
      <c r="A162" s="53" t="s">
        <v>316</v>
      </c>
      <c r="B162" s="54" t="s">
        <v>315</v>
      </c>
      <c r="C162" s="53" t="s">
        <v>60</v>
      </c>
      <c r="D162" s="54">
        <v>2004</v>
      </c>
      <c r="E162" s="55">
        <v>18</v>
      </c>
      <c r="F162" s="55">
        <v>14.6</v>
      </c>
      <c r="G162" s="55">
        <v>20.4</v>
      </c>
      <c r="H162" s="46"/>
    </row>
    <row r="163" spans="1:8" ht="12.75">
      <c r="A163" s="53" t="s">
        <v>318</v>
      </c>
      <c r="B163" s="54" t="s">
        <v>317</v>
      </c>
      <c r="C163" s="53" t="s">
        <v>39</v>
      </c>
      <c r="D163" s="54">
        <v>2004</v>
      </c>
      <c r="E163" s="55">
        <v>19.8</v>
      </c>
      <c r="F163" s="55">
        <v>16.2</v>
      </c>
      <c r="G163" s="55">
        <v>22.4</v>
      </c>
      <c r="H163" s="46"/>
    </row>
    <row r="164" spans="1:8" ht="12.75">
      <c r="A164" s="53" t="s">
        <v>320</v>
      </c>
      <c r="B164" s="54" t="s">
        <v>319</v>
      </c>
      <c r="C164" s="53" t="s">
        <v>29</v>
      </c>
      <c r="D164" s="54">
        <v>2004</v>
      </c>
      <c r="E164" s="55">
        <v>20.8</v>
      </c>
      <c r="F164" s="55">
        <v>16.4</v>
      </c>
      <c r="G164" s="55">
        <v>23.6</v>
      </c>
      <c r="H164" s="46"/>
    </row>
    <row r="165" spans="1:8" ht="12.75">
      <c r="A165" s="53" t="s">
        <v>322</v>
      </c>
      <c r="B165" s="54" t="s">
        <v>321</v>
      </c>
      <c r="C165" s="53" t="s">
        <v>5</v>
      </c>
      <c r="D165" s="54">
        <v>2004</v>
      </c>
      <c r="E165" s="55">
        <v>23.1</v>
      </c>
      <c r="F165" s="55">
        <v>18.6</v>
      </c>
      <c r="G165" s="55">
        <v>26</v>
      </c>
      <c r="H165" s="46"/>
    </row>
    <row r="166" spans="1:8" ht="12.75">
      <c r="A166" s="53" t="s">
        <v>324</v>
      </c>
      <c r="B166" s="54" t="s">
        <v>323</v>
      </c>
      <c r="C166" s="53" t="s">
        <v>8</v>
      </c>
      <c r="D166" s="54">
        <v>2004</v>
      </c>
      <c r="E166" s="55">
        <v>22.1</v>
      </c>
      <c r="F166" s="55">
        <v>18.9</v>
      </c>
      <c r="G166" s="55">
        <v>26.6</v>
      </c>
      <c r="H166" s="46"/>
    </row>
    <row r="167" spans="1:8" ht="12.75">
      <c r="A167" s="53" t="s">
        <v>326</v>
      </c>
      <c r="B167" s="54" t="s">
        <v>325</v>
      </c>
      <c r="C167" s="53" t="s">
        <v>8</v>
      </c>
      <c r="D167" s="54">
        <v>2004</v>
      </c>
      <c r="E167" s="55">
        <v>21.6</v>
      </c>
      <c r="F167" s="55">
        <v>17.2</v>
      </c>
      <c r="G167" s="55">
        <v>25.8</v>
      </c>
      <c r="H167" s="46"/>
    </row>
    <row r="168" spans="1:8" ht="12.75">
      <c r="A168" s="53" t="s">
        <v>328</v>
      </c>
      <c r="B168" s="54" t="s">
        <v>327</v>
      </c>
      <c r="C168" s="53" t="s">
        <v>8</v>
      </c>
      <c r="D168" s="54">
        <v>2004</v>
      </c>
      <c r="E168" s="55">
        <v>23.8</v>
      </c>
      <c r="F168" s="55">
        <v>18.6</v>
      </c>
      <c r="G168" s="55">
        <v>28</v>
      </c>
      <c r="H168" s="46"/>
    </row>
    <row r="169" spans="1:8" ht="12.75">
      <c r="A169" s="53" t="s">
        <v>330</v>
      </c>
      <c r="B169" s="54" t="s">
        <v>329</v>
      </c>
      <c r="C169" s="53" t="s">
        <v>39</v>
      </c>
      <c r="D169" s="54">
        <v>2004</v>
      </c>
      <c r="E169" s="55">
        <v>23.2</v>
      </c>
      <c r="F169" s="55">
        <v>18</v>
      </c>
      <c r="G169" s="55">
        <v>27.1</v>
      </c>
      <c r="H169" s="46"/>
    </row>
    <row r="170" spans="1:8" ht="12.75">
      <c r="A170" s="53" t="s">
        <v>332</v>
      </c>
      <c r="B170" s="54" t="s">
        <v>331</v>
      </c>
      <c r="C170" s="53" t="s">
        <v>5</v>
      </c>
      <c r="D170" s="54">
        <v>2004</v>
      </c>
      <c r="E170" s="55">
        <v>20.8</v>
      </c>
      <c r="F170" s="55">
        <v>16.4</v>
      </c>
      <c r="G170" s="55">
        <v>24</v>
      </c>
      <c r="H170" s="46"/>
    </row>
    <row r="171" spans="1:8" ht="12.75">
      <c r="A171" s="53" t="s">
        <v>334</v>
      </c>
      <c r="B171" s="54" t="s">
        <v>333</v>
      </c>
      <c r="C171" s="53" t="s">
        <v>29</v>
      </c>
      <c r="D171" s="54">
        <v>2004</v>
      </c>
      <c r="E171" s="55">
        <v>20</v>
      </c>
      <c r="F171" s="55">
        <v>15.8</v>
      </c>
      <c r="G171" s="55">
        <v>23.1</v>
      </c>
      <c r="H171" s="46"/>
    </row>
    <row r="172" spans="1:8" ht="12.75">
      <c r="A172" s="53" t="s">
        <v>336</v>
      </c>
      <c r="B172" s="54" t="s">
        <v>335</v>
      </c>
      <c r="C172" s="53" t="s">
        <v>11</v>
      </c>
      <c r="D172" s="54">
        <v>2004</v>
      </c>
      <c r="E172" s="55">
        <v>22.8</v>
      </c>
      <c r="F172" s="55">
        <v>18.7</v>
      </c>
      <c r="G172" s="55">
        <v>26.6</v>
      </c>
      <c r="H172" s="46"/>
    </row>
    <row r="173" spans="1:8" ht="12.75">
      <c r="A173" s="53" t="s">
        <v>338</v>
      </c>
      <c r="B173" s="54" t="s">
        <v>337</v>
      </c>
      <c r="C173" s="53" t="s">
        <v>20</v>
      </c>
      <c r="D173" s="54">
        <v>2004</v>
      </c>
      <c r="E173" s="55">
        <v>19.5</v>
      </c>
      <c r="F173" s="55">
        <v>15.6</v>
      </c>
      <c r="G173" s="55">
        <v>23.2</v>
      </c>
      <c r="H173" s="46"/>
    </row>
    <row r="174" spans="1:8" ht="12.75">
      <c r="A174" s="53" t="s">
        <v>340</v>
      </c>
      <c r="B174" s="54" t="s">
        <v>339</v>
      </c>
      <c r="C174" s="53" t="s">
        <v>60</v>
      </c>
      <c r="D174" s="54">
        <v>2004</v>
      </c>
      <c r="E174" s="55">
        <v>30.3</v>
      </c>
      <c r="F174" s="55">
        <v>23.9</v>
      </c>
      <c r="G174" s="55">
        <v>36.5</v>
      </c>
      <c r="H174" s="46"/>
    </row>
    <row r="175" spans="1:8" ht="12.75">
      <c r="A175" s="53" t="s">
        <v>342</v>
      </c>
      <c r="B175" s="54" t="s">
        <v>341</v>
      </c>
      <c r="C175" s="53" t="s">
        <v>8</v>
      </c>
      <c r="D175" s="54">
        <v>2004</v>
      </c>
      <c r="E175" s="55">
        <v>19.9</v>
      </c>
      <c r="F175" s="55">
        <v>15.9</v>
      </c>
      <c r="G175" s="55">
        <v>23.6</v>
      </c>
      <c r="H175" s="46"/>
    </row>
    <row r="176" spans="1:8" ht="12.75">
      <c r="A176" s="53" t="s">
        <v>344</v>
      </c>
      <c r="B176" s="54" t="s">
        <v>343</v>
      </c>
      <c r="C176" s="53" t="s">
        <v>17</v>
      </c>
      <c r="D176" s="54">
        <v>2004</v>
      </c>
      <c r="E176" s="55">
        <v>20.4</v>
      </c>
      <c r="F176" s="55">
        <v>16.5</v>
      </c>
      <c r="G176" s="55">
        <v>24</v>
      </c>
      <c r="H176" s="46"/>
    </row>
    <row r="177" spans="1:8" ht="12.75">
      <c r="A177" s="53" t="s">
        <v>346</v>
      </c>
      <c r="B177" s="54" t="s">
        <v>345</v>
      </c>
      <c r="C177" s="53" t="s">
        <v>11</v>
      </c>
      <c r="D177" s="54">
        <v>2004</v>
      </c>
      <c r="E177" s="55">
        <v>25.3</v>
      </c>
      <c r="F177" s="55">
        <v>19.4</v>
      </c>
      <c r="G177" s="55">
        <v>29.9</v>
      </c>
      <c r="H177" s="46"/>
    </row>
    <row r="178" spans="1:8" ht="12.75">
      <c r="A178" s="53" t="s">
        <v>348</v>
      </c>
      <c r="B178" s="54" t="s">
        <v>347</v>
      </c>
      <c r="C178" s="53" t="s">
        <v>39</v>
      </c>
      <c r="D178" s="54">
        <v>2004</v>
      </c>
      <c r="E178" s="55">
        <v>21.6</v>
      </c>
      <c r="F178" s="55">
        <v>17.5</v>
      </c>
      <c r="G178" s="55">
        <v>24.6</v>
      </c>
      <c r="H178" s="46"/>
    </row>
    <row r="179" spans="1:8" ht="12.75">
      <c r="A179" s="53" t="s">
        <v>350</v>
      </c>
      <c r="B179" s="54" t="s">
        <v>349</v>
      </c>
      <c r="C179" s="53" t="s">
        <v>8</v>
      </c>
      <c r="D179" s="54">
        <v>2004</v>
      </c>
      <c r="E179" s="55">
        <v>25.5</v>
      </c>
      <c r="F179" s="55">
        <v>20.4</v>
      </c>
      <c r="G179" s="55">
        <v>29.9</v>
      </c>
      <c r="H179" s="46"/>
    </row>
    <row r="180" spans="1:8" ht="12.75">
      <c r="A180" s="53" t="s">
        <v>352</v>
      </c>
      <c r="B180" s="54" t="s">
        <v>351</v>
      </c>
      <c r="C180" s="53" t="s">
        <v>8</v>
      </c>
      <c r="D180" s="54">
        <v>2004</v>
      </c>
      <c r="E180" s="55">
        <v>31.1</v>
      </c>
      <c r="F180" s="55">
        <v>24.7</v>
      </c>
      <c r="G180" s="55">
        <v>38.6</v>
      </c>
      <c r="H180" s="46"/>
    </row>
    <row r="181" spans="1:8" ht="12.75">
      <c r="A181" s="53" t="s">
        <v>354</v>
      </c>
      <c r="B181" s="54" t="s">
        <v>353</v>
      </c>
      <c r="C181" s="53" t="s">
        <v>11</v>
      </c>
      <c r="D181" s="54">
        <v>2004</v>
      </c>
      <c r="E181" s="55">
        <v>22</v>
      </c>
      <c r="F181" s="55">
        <v>16.9</v>
      </c>
      <c r="G181" s="55">
        <v>26.1</v>
      </c>
      <c r="H181" s="46"/>
    </row>
    <row r="182" spans="1:8" ht="12.75">
      <c r="A182" s="53" t="s">
        <v>356</v>
      </c>
      <c r="B182" s="54" t="s">
        <v>355</v>
      </c>
      <c r="C182" s="53" t="s">
        <v>17</v>
      </c>
      <c r="D182" s="54">
        <v>2004</v>
      </c>
      <c r="E182" s="55">
        <v>22.5</v>
      </c>
      <c r="F182" s="55">
        <v>18.2</v>
      </c>
      <c r="G182" s="55">
        <v>27.1</v>
      </c>
      <c r="H182" s="46"/>
    </row>
    <row r="183" spans="1:8" ht="12.75">
      <c r="A183" s="53" t="s">
        <v>358</v>
      </c>
      <c r="B183" s="54" t="s">
        <v>357</v>
      </c>
      <c r="C183" s="53" t="s">
        <v>8</v>
      </c>
      <c r="D183" s="54">
        <v>2004</v>
      </c>
      <c r="E183" s="55">
        <v>22.8</v>
      </c>
      <c r="F183" s="55">
        <v>17.7</v>
      </c>
      <c r="G183" s="55">
        <v>26.4</v>
      </c>
      <c r="H183" s="46"/>
    </row>
    <row r="184" spans="1:8" ht="12.75">
      <c r="A184" s="53" t="s">
        <v>360</v>
      </c>
      <c r="B184" s="54" t="s">
        <v>359</v>
      </c>
      <c r="C184" s="53" t="s">
        <v>39</v>
      </c>
      <c r="D184" s="54">
        <v>2004</v>
      </c>
      <c r="E184" s="55">
        <v>21.6</v>
      </c>
      <c r="F184" s="55">
        <v>18.4</v>
      </c>
      <c r="G184" s="55">
        <v>25.4</v>
      </c>
      <c r="H184" s="46"/>
    </row>
    <row r="185" spans="1:8" ht="12.75">
      <c r="A185" s="53" t="s">
        <v>362</v>
      </c>
      <c r="B185" s="54" t="s">
        <v>361</v>
      </c>
      <c r="C185" s="53" t="s">
        <v>5</v>
      </c>
      <c r="D185" s="54">
        <v>2004</v>
      </c>
      <c r="E185" s="55">
        <v>26.6</v>
      </c>
      <c r="F185" s="55">
        <v>20.5</v>
      </c>
      <c r="G185" s="55">
        <v>30.5</v>
      </c>
      <c r="H185" s="46"/>
    </row>
    <row r="186" spans="1:8" ht="12.75">
      <c r="A186" s="53" t="s">
        <v>364</v>
      </c>
      <c r="B186" s="54" t="s">
        <v>363</v>
      </c>
      <c r="C186" s="53" t="s">
        <v>8</v>
      </c>
      <c r="D186" s="54">
        <v>2004</v>
      </c>
      <c r="E186" s="55">
        <v>30.2</v>
      </c>
      <c r="F186" s="55">
        <v>22.5</v>
      </c>
      <c r="G186" s="55">
        <v>36.1</v>
      </c>
      <c r="H186" s="46"/>
    </row>
    <row r="187" spans="1:8" ht="12.75">
      <c r="A187" s="53" t="s">
        <v>366</v>
      </c>
      <c r="B187" s="54" t="s">
        <v>365</v>
      </c>
      <c r="C187" s="53" t="s">
        <v>39</v>
      </c>
      <c r="D187" s="54">
        <v>2004</v>
      </c>
      <c r="E187" s="55">
        <v>20.2</v>
      </c>
      <c r="F187" s="55">
        <v>15.7</v>
      </c>
      <c r="G187" s="55">
        <v>23.2</v>
      </c>
      <c r="H187" s="46"/>
    </row>
    <row r="188" spans="1:8" ht="12.75">
      <c r="A188" s="53" t="s">
        <v>368</v>
      </c>
      <c r="B188" s="54" t="s">
        <v>367</v>
      </c>
      <c r="C188" s="53" t="s">
        <v>29</v>
      </c>
      <c r="D188" s="54">
        <v>2004</v>
      </c>
      <c r="E188" s="55">
        <v>20.9</v>
      </c>
      <c r="F188" s="55">
        <v>16.6</v>
      </c>
      <c r="G188" s="55">
        <v>24.2</v>
      </c>
      <c r="H188" s="46"/>
    </row>
    <row r="189" spans="1:8" ht="12.75">
      <c r="A189" s="53" t="s">
        <v>370</v>
      </c>
      <c r="B189" s="54" t="s">
        <v>369</v>
      </c>
      <c r="C189" s="53" t="s">
        <v>20</v>
      </c>
      <c r="D189" s="54">
        <v>2004</v>
      </c>
      <c r="E189" s="55">
        <v>21.8</v>
      </c>
      <c r="F189" s="55">
        <v>17.2</v>
      </c>
      <c r="G189" s="55">
        <v>26.3</v>
      </c>
      <c r="H189" s="46"/>
    </row>
    <row r="190" spans="1:8" ht="12.75">
      <c r="A190" s="53" t="s">
        <v>372</v>
      </c>
      <c r="B190" s="54" t="s">
        <v>371</v>
      </c>
      <c r="C190" s="53" t="s">
        <v>5</v>
      </c>
      <c r="D190" s="54">
        <v>2004</v>
      </c>
      <c r="E190" s="55">
        <v>20.8</v>
      </c>
      <c r="F190" s="55">
        <v>17</v>
      </c>
      <c r="G190" s="55">
        <v>24.7</v>
      </c>
      <c r="H190" s="46"/>
    </row>
    <row r="191" spans="1:8" ht="12.75">
      <c r="A191" s="53" t="s">
        <v>374</v>
      </c>
      <c r="B191" s="54" t="s">
        <v>373</v>
      </c>
      <c r="C191" s="53" t="s">
        <v>20</v>
      </c>
      <c r="D191" s="54">
        <v>2004</v>
      </c>
      <c r="E191" s="55">
        <v>23.4</v>
      </c>
      <c r="F191" s="55">
        <v>18.2</v>
      </c>
      <c r="G191" s="55">
        <v>27.6</v>
      </c>
      <c r="H191" s="46"/>
    </row>
    <row r="192" spans="1:8" ht="12.75">
      <c r="A192" s="53" t="s">
        <v>376</v>
      </c>
      <c r="B192" s="54" t="s">
        <v>375</v>
      </c>
      <c r="C192" s="53" t="s">
        <v>11</v>
      </c>
      <c r="D192" s="54">
        <v>2004</v>
      </c>
      <c r="E192" s="55">
        <v>19.8</v>
      </c>
      <c r="F192" s="55">
        <v>15.5</v>
      </c>
      <c r="G192" s="55">
        <v>23</v>
      </c>
      <c r="H192" s="46"/>
    </row>
    <row r="193" spans="1:8" ht="12.75">
      <c r="A193" s="53" t="s">
        <v>378</v>
      </c>
      <c r="B193" s="54" t="s">
        <v>377</v>
      </c>
      <c r="C193" s="53" t="s">
        <v>29</v>
      </c>
      <c r="D193" s="54">
        <v>2004</v>
      </c>
      <c r="E193" s="55">
        <v>22.3</v>
      </c>
      <c r="F193" s="55">
        <v>18.4</v>
      </c>
      <c r="G193" s="55">
        <v>26.4</v>
      </c>
      <c r="H193" s="46"/>
    </row>
    <row r="194" spans="1:8" ht="12.75">
      <c r="A194" s="53" t="s">
        <v>380</v>
      </c>
      <c r="B194" s="54" t="s">
        <v>379</v>
      </c>
      <c r="C194" s="53" t="s">
        <v>17</v>
      </c>
      <c r="D194" s="54">
        <v>2004</v>
      </c>
      <c r="E194" s="55">
        <v>18.6</v>
      </c>
      <c r="F194" s="55">
        <v>15.2</v>
      </c>
      <c r="G194" s="55">
        <v>22</v>
      </c>
      <c r="H194" s="46"/>
    </row>
    <row r="195" spans="1:8" ht="12.75">
      <c r="A195" s="53" t="s">
        <v>382</v>
      </c>
      <c r="B195" s="54" t="s">
        <v>381</v>
      </c>
      <c r="C195" s="53" t="s">
        <v>11</v>
      </c>
      <c r="D195" s="54">
        <v>2004</v>
      </c>
      <c r="E195" s="55">
        <v>25.9</v>
      </c>
      <c r="F195" s="55">
        <v>20.5</v>
      </c>
      <c r="G195" s="55">
        <v>29.4</v>
      </c>
      <c r="H195" s="46"/>
    </row>
    <row r="196" spans="1:8" ht="12.75">
      <c r="A196" s="53" t="s">
        <v>384</v>
      </c>
      <c r="B196" s="54" t="s">
        <v>383</v>
      </c>
      <c r="C196" s="53" t="s">
        <v>5</v>
      </c>
      <c r="D196" s="54">
        <v>2004</v>
      </c>
      <c r="E196" s="55">
        <v>21.1</v>
      </c>
      <c r="F196" s="55">
        <v>16.6</v>
      </c>
      <c r="G196" s="55">
        <v>24.5</v>
      </c>
      <c r="H196" s="46"/>
    </row>
    <row r="197" spans="1:8" ht="12.75">
      <c r="A197" s="53" t="s">
        <v>386</v>
      </c>
      <c r="B197" s="54" t="s">
        <v>385</v>
      </c>
      <c r="C197" s="53" t="s">
        <v>39</v>
      </c>
      <c r="D197" s="54">
        <v>2004</v>
      </c>
      <c r="E197" s="55">
        <v>21.4</v>
      </c>
      <c r="F197" s="55">
        <v>16.7</v>
      </c>
      <c r="G197" s="55">
        <v>24.7</v>
      </c>
      <c r="H197" s="46"/>
    </row>
    <row r="198" spans="1:8" ht="12.75">
      <c r="A198" s="53" t="s">
        <v>388</v>
      </c>
      <c r="B198" s="54" t="s">
        <v>387</v>
      </c>
      <c r="C198" s="53" t="s">
        <v>20</v>
      </c>
      <c r="D198" s="54">
        <v>2004</v>
      </c>
      <c r="E198" s="55">
        <v>21.5</v>
      </c>
      <c r="F198" s="55">
        <v>17</v>
      </c>
      <c r="G198" s="55">
        <v>25.9</v>
      </c>
      <c r="H198" s="46"/>
    </row>
    <row r="199" spans="1:8" ht="12.75">
      <c r="A199" s="53" t="s">
        <v>390</v>
      </c>
      <c r="B199" s="54" t="s">
        <v>389</v>
      </c>
      <c r="C199" s="53" t="s">
        <v>5</v>
      </c>
      <c r="D199" s="54">
        <v>2004</v>
      </c>
      <c r="E199" s="55">
        <v>21.3</v>
      </c>
      <c r="F199" s="55">
        <v>17</v>
      </c>
      <c r="G199" s="55">
        <v>24.4</v>
      </c>
      <c r="H199" s="46"/>
    </row>
    <row r="200" spans="1:8" ht="12.75">
      <c r="A200" s="53" t="s">
        <v>392</v>
      </c>
      <c r="B200" s="54" t="s">
        <v>391</v>
      </c>
      <c r="C200" s="53" t="s">
        <v>8</v>
      </c>
      <c r="D200" s="54">
        <v>2004</v>
      </c>
      <c r="E200" s="55">
        <v>24.6</v>
      </c>
      <c r="F200" s="55">
        <v>20.3</v>
      </c>
      <c r="G200" s="55">
        <v>29.7</v>
      </c>
      <c r="H200" s="46"/>
    </row>
    <row r="201" spans="1:8" ht="12.75">
      <c r="A201" s="53" t="s">
        <v>394</v>
      </c>
      <c r="B201" s="54" t="s">
        <v>393</v>
      </c>
      <c r="C201" s="53" t="s">
        <v>29</v>
      </c>
      <c r="D201" s="54">
        <v>2004</v>
      </c>
      <c r="E201" s="55">
        <v>22</v>
      </c>
      <c r="F201" s="55">
        <v>17.9</v>
      </c>
      <c r="G201" s="55">
        <v>25.2</v>
      </c>
      <c r="H201" s="46"/>
    </row>
    <row r="202" spans="1:8" ht="12.75">
      <c r="A202" s="53" t="s">
        <v>396</v>
      </c>
      <c r="B202" s="54" t="s">
        <v>395</v>
      </c>
      <c r="C202" s="53" t="s">
        <v>2</v>
      </c>
      <c r="D202" s="54">
        <v>2004</v>
      </c>
      <c r="E202" s="55">
        <v>21.2</v>
      </c>
      <c r="F202" s="55">
        <v>17.1</v>
      </c>
      <c r="G202" s="55">
        <v>24.9</v>
      </c>
      <c r="H202" s="46"/>
    </row>
    <row r="203" spans="1:8" ht="12.75">
      <c r="A203" s="53" t="s">
        <v>398</v>
      </c>
      <c r="B203" s="54" t="s">
        <v>397</v>
      </c>
      <c r="C203" s="53" t="s">
        <v>60</v>
      </c>
      <c r="D203" s="54">
        <v>2004</v>
      </c>
      <c r="E203" s="55">
        <v>19.7</v>
      </c>
      <c r="F203" s="55">
        <v>15.6</v>
      </c>
      <c r="G203" s="55">
        <v>23.4</v>
      </c>
      <c r="H203" s="46"/>
    </row>
    <row r="204" spans="1:8" ht="12.75">
      <c r="A204" s="53" t="s">
        <v>400</v>
      </c>
      <c r="B204" s="54" t="s">
        <v>399</v>
      </c>
      <c r="C204" s="53" t="s">
        <v>8</v>
      </c>
      <c r="D204" s="54">
        <v>2004</v>
      </c>
      <c r="E204" s="55">
        <v>21.2</v>
      </c>
      <c r="F204" s="55">
        <v>17</v>
      </c>
      <c r="G204" s="55">
        <v>26.1</v>
      </c>
      <c r="H204" s="46"/>
    </row>
    <row r="205" spans="1:8" ht="12.75">
      <c r="A205" s="53" t="s">
        <v>402</v>
      </c>
      <c r="B205" s="54" t="s">
        <v>401</v>
      </c>
      <c r="C205" s="53" t="s">
        <v>39</v>
      </c>
      <c r="D205" s="54">
        <v>2004</v>
      </c>
      <c r="E205" s="55">
        <v>19.9</v>
      </c>
      <c r="F205" s="55">
        <v>15.7</v>
      </c>
      <c r="G205" s="55">
        <v>23.1</v>
      </c>
      <c r="H205" s="46"/>
    </row>
    <row r="206" spans="1:8" ht="12.75">
      <c r="A206" s="53" t="s">
        <v>404</v>
      </c>
      <c r="B206" s="54" t="s">
        <v>403</v>
      </c>
      <c r="C206" s="53" t="s">
        <v>14</v>
      </c>
      <c r="D206" s="54">
        <v>2004</v>
      </c>
      <c r="E206" s="55">
        <v>23.3</v>
      </c>
      <c r="F206" s="55">
        <v>18.9</v>
      </c>
      <c r="G206" s="55">
        <v>26.9</v>
      </c>
      <c r="H206" s="46"/>
    </row>
    <row r="207" spans="1:8" ht="12.75">
      <c r="A207" s="53" t="s">
        <v>406</v>
      </c>
      <c r="B207" s="54" t="s">
        <v>405</v>
      </c>
      <c r="C207" s="53" t="s">
        <v>8</v>
      </c>
      <c r="D207" s="54">
        <v>2004</v>
      </c>
      <c r="E207" s="55">
        <v>25.3</v>
      </c>
      <c r="F207" s="55">
        <v>19.5</v>
      </c>
      <c r="G207" s="55">
        <v>30.5</v>
      </c>
      <c r="H207" s="46"/>
    </row>
    <row r="208" spans="1:8" ht="12.75">
      <c r="A208" s="53" t="s">
        <v>408</v>
      </c>
      <c r="B208" s="54" t="s">
        <v>407</v>
      </c>
      <c r="C208" s="53" t="s">
        <v>143</v>
      </c>
      <c r="D208" s="54">
        <v>2004</v>
      </c>
      <c r="E208" s="55">
        <v>18.6</v>
      </c>
      <c r="F208" s="55">
        <v>15.5</v>
      </c>
      <c r="G208" s="55">
        <v>21.5</v>
      </c>
      <c r="H208" s="46"/>
    </row>
    <row r="209" spans="1:8" ht="12.75">
      <c r="A209" s="53" t="s">
        <v>410</v>
      </c>
      <c r="B209" s="54" t="s">
        <v>409</v>
      </c>
      <c r="C209" s="53" t="s">
        <v>11</v>
      </c>
      <c r="D209" s="54">
        <v>2004</v>
      </c>
      <c r="E209" s="55">
        <v>24</v>
      </c>
      <c r="F209" s="55">
        <v>18.5</v>
      </c>
      <c r="G209" s="55">
        <v>28.2</v>
      </c>
      <c r="H209" s="46"/>
    </row>
    <row r="210" spans="1:8" ht="12.75">
      <c r="A210" s="53" t="s">
        <v>412</v>
      </c>
      <c r="B210" s="54" t="s">
        <v>411</v>
      </c>
      <c r="C210" s="53" t="s">
        <v>39</v>
      </c>
      <c r="D210" s="54">
        <v>2004</v>
      </c>
      <c r="E210" s="55">
        <v>18.7</v>
      </c>
      <c r="F210" s="55">
        <v>15.4</v>
      </c>
      <c r="G210" s="55">
        <v>21.2</v>
      </c>
      <c r="H210" s="46"/>
    </row>
    <row r="211" spans="1:8" ht="12.75">
      <c r="A211" s="53" t="s">
        <v>414</v>
      </c>
      <c r="B211" s="54" t="s">
        <v>413</v>
      </c>
      <c r="C211" s="53" t="s">
        <v>14</v>
      </c>
      <c r="D211" s="54">
        <v>2004</v>
      </c>
      <c r="E211" s="55">
        <v>21.5</v>
      </c>
      <c r="F211" s="55">
        <v>17.6</v>
      </c>
      <c r="G211" s="55">
        <v>25.2</v>
      </c>
      <c r="H211" s="46"/>
    </row>
    <row r="212" spans="1:8" ht="12.75">
      <c r="A212" s="53" t="s">
        <v>416</v>
      </c>
      <c r="B212" s="54" t="s">
        <v>415</v>
      </c>
      <c r="C212" s="53" t="s">
        <v>20</v>
      </c>
      <c r="D212" s="54">
        <v>2004</v>
      </c>
      <c r="E212" s="55">
        <v>21.8</v>
      </c>
      <c r="F212" s="55">
        <v>16.7</v>
      </c>
      <c r="G212" s="55">
        <v>25.4</v>
      </c>
      <c r="H212" s="46"/>
    </row>
    <row r="213" spans="1:8" ht="12.75">
      <c r="A213" s="53" t="s">
        <v>418</v>
      </c>
      <c r="B213" s="54" t="s">
        <v>417</v>
      </c>
      <c r="C213" s="53" t="s">
        <v>29</v>
      </c>
      <c r="D213" s="54">
        <v>2004</v>
      </c>
      <c r="E213" s="55">
        <v>19.7</v>
      </c>
      <c r="F213" s="55">
        <v>16</v>
      </c>
      <c r="G213" s="55">
        <v>23.1</v>
      </c>
      <c r="H213" s="46"/>
    </row>
    <row r="214" spans="1:8" ht="12.75">
      <c r="A214" s="53" t="s">
        <v>420</v>
      </c>
      <c r="B214" s="54" t="s">
        <v>419</v>
      </c>
      <c r="C214" s="53" t="s">
        <v>143</v>
      </c>
      <c r="D214" s="54">
        <v>2004</v>
      </c>
      <c r="E214" s="55">
        <v>21.3</v>
      </c>
      <c r="F214" s="55">
        <v>16.5</v>
      </c>
      <c r="G214" s="55">
        <v>25.4</v>
      </c>
      <c r="H214" s="46"/>
    </row>
    <row r="215" spans="1:8" ht="12.75">
      <c r="A215" s="53" t="s">
        <v>422</v>
      </c>
      <c r="B215" s="54" t="s">
        <v>421</v>
      </c>
      <c r="C215" s="53" t="s">
        <v>20</v>
      </c>
      <c r="D215" s="54">
        <v>2004</v>
      </c>
      <c r="E215" s="55">
        <v>20</v>
      </c>
      <c r="F215" s="55">
        <v>16.3</v>
      </c>
      <c r="G215" s="55">
        <v>23.6</v>
      </c>
      <c r="H215" s="46"/>
    </row>
    <row r="216" spans="1:8" ht="12.75">
      <c r="A216" s="53" t="s">
        <v>424</v>
      </c>
      <c r="B216" s="54" t="s">
        <v>423</v>
      </c>
      <c r="C216" s="53" t="s">
        <v>39</v>
      </c>
      <c r="D216" s="54">
        <v>2004</v>
      </c>
      <c r="E216" s="55">
        <v>19.5</v>
      </c>
      <c r="F216" s="55">
        <v>16.8</v>
      </c>
      <c r="G216" s="55">
        <v>22.4</v>
      </c>
      <c r="H216" s="46"/>
    </row>
    <row r="217" spans="1:8" ht="12.75">
      <c r="A217" s="53" t="s">
        <v>426</v>
      </c>
      <c r="B217" s="54" t="s">
        <v>425</v>
      </c>
      <c r="C217" s="53" t="s">
        <v>39</v>
      </c>
      <c r="D217" s="54">
        <v>2004</v>
      </c>
      <c r="E217" s="55">
        <v>19.2</v>
      </c>
      <c r="F217" s="55">
        <v>15.4</v>
      </c>
      <c r="G217" s="55">
        <v>22.1</v>
      </c>
      <c r="H217" s="46"/>
    </row>
    <row r="218" spans="1:8" ht="12.75">
      <c r="A218" s="53" t="s">
        <v>428</v>
      </c>
      <c r="B218" s="54" t="s">
        <v>427</v>
      </c>
      <c r="C218" s="53" t="s">
        <v>17</v>
      </c>
      <c r="D218" s="54">
        <v>2004</v>
      </c>
      <c r="E218" s="55">
        <v>19</v>
      </c>
      <c r="F218" s="55">
        <v>15.4</v>
      </c>
      <c r="G218" s="55">
        <v>22</v>
      </c>
      <c r="H218" s="46"/>
    </row>
    <row r="219" spans="1:8" ht="12.75">
      <c r="A219" s="53" t="s">
        <v>430</v>
      </c>
      <c r="B219" s="54" t="s">
        <v>429</v>
      </c>
      <c r="C219" s="53" t="s">
        <v>20</v>
      </c>
      <c r="D219" s="54">
        <v>2004</v>
      </c>
      <c r="E219" s="55">
        <v>21.4</v>
      </c>
      <c r="F219" s="55">
        <v>16.5</v>
      </c>
      <c r="G219" s="55">
        <v>25.2</v>
      </c>
      <c r="H219" s="46"/>
    </row>
    <row r="220" spans="1:8" ht="12.75">
      <c r="A220" s="53" t="s">
        <v>432</v>
      </c>
      <c r="B220" s="54" t="s">
        <v>431</v>
      </c>
      <c r="C220" s="53" t="s">
        <v>20</v>
      </c>
      <c r="D220" s="54">
        <v>2004</v>
      </c>
      <c r="E220" s="55">
        <v>25.6</v>
      </c>
      <c r="F220" s="55">
        <v>19.4</v>
      </c>
      <c r="G220" s="55">
        <v>30.3</v>
      </c>
      <c r="H220" s="46"/>
    </row>
    <row r="221" spans="1:8" ht="12.75">
      <c r="A221" s="53" t="s">
        <v>434</v>
      </c>
      <c r="B221" s="54" t="s">
        <v>433</v>
      </c>
      <c r="C221" s="53" t="s">
        <v>5</v>
      </c>
      <c r="D221" s="54">
        <v>2004</v>
      </c>
      <c r="E221" s="55">
        <v>20.3</v>
      </c>
      <c r="F221" s="55">
        <v>16.2</v>
      </c>
      <c r="G221" s="55">
        <v>23.1</v>
      </c>
      <c r="H221" s="46"/>
    </row>
    <row r="222" spans="1:8" ht="12.75">
      <c r="A222" s="53" t="s">
        <v>436</v>
      </c>
      <c r="B222" s="54" t="s">
        <v>435</v>
      </c>
      <c r="C222" s="53" t="s">
        <v>5</v>
      </c>
      <c r="D222" s="54">
        <v>2004</v>
      </c>
      <c r="E222" s="55">
        <v>19.6</v>
      </c>
      <c r="F222" s="55">
        <v>15.2</v>
      </c>
      <c r="G222" s="55">
        <v>22.4</v>
      </c>
      <c r="H222" s="46"/>
    </row>
    <row r="223" spans="1:8" ht="12.75">
      <c r="A223" s="53" t="s">
        <v>438</v>
      </c>
      <c r="B223" s="54" t="s">
        <v>437</v>
      </c>
      <c r="C223" s="53" t="s">
        <v>39</v>
      </c>
      <c r="D223" s="54">
        <v>2004</v>
      </c>
      <c r="E223" s="55">
        <v>20.8</v>
      </c>
      <c r="F223" s="55">
        <v>17.3</v>
      </c>
      <c r="G223" s="55">
        <v>24.2</v>
      </c>
      <c r="H223" s="46"/>
    </row>
    <row r="224" spans="1:8" ht="12.75">
      <c r="A224" s="53" t="s">
        <v>440</v>
      </c>
      <c r="B224" s="54" t="s">
        <v>439</v>
      </c>
      <c r="C224" s="53" t="s">
        <v>8</v>
      </c>
      <c r="D224" s="54">
        <v>2004</v>
      </c>
      <c r="E224" s="55">
        <v>24.5</v>
      </c>
      <c r="F224" s="55">
        <v>19.2</v>
      </c>
      <c r="G224" s="55">
        <v>28.9</v>
      </c>
      <c r="H224" s="46"/>
    </row>
    <row r="225" spans="1:8" ht="12.75">
      <c r="A225" s="53" t="s">
        <v>442</v>
      </c>
      <c r="B225" s="54" t="s">
        <v>441</v>
      </c>
      <c r="C225" s="53" t="s">
        <v>8</v>
      </c>
      <c r="D225" s="54">
        <v>2004</v>
      </c>
      <c r="E225" s="55">
        <v>22.2</v>
      </c>
      <c r="F225" s="55">
        <v>16.8</v>
      </c>
      <c r="G225" s="55">
        <v>26.4</v>
      </c>
      <c r="H225" s="46"/>
    </row>
    <row r="226" spans="1:8" ht="12.75">
      <c r="A226" s="53" t="s">
        <v>444</v>
      </c>
      <c r="B226" s="54" t="s">
        <v>443</v>
      </c>
      <c r="C226" s="53" t="s">
        <v>8</v>
      </c>
      <c r="D226" s="54">
        <v>2004</v>
      </c>
      <c r="E226" s="55">
        <v>32.3</v>
      </c>
      <c r="F226" s="55">
        <v>24.7</v>
      </c>
      <c r="G226" s="55">
        <v>39.7</v>
      </c>
      <c r="H226" s="46"/>
    </row>
    <row r="227" spans="1:8" ht="12.75">
      <c r="A227" s="53" t="s">
        <v>446</v>
      </c>
      <c r="B227" s="54" t="s">
        <v>445</v>
      </c>
      <c r="C227" s="53" t="s">
        <v>60</v>
      </c>
      <c r="D227" s="54">
        <v>2004</v>
      </c>
      <c r="E227" s="55">
        <v>20.6</v>
      </c>
      <c r="F227" s="55">
        <v>16.1</v>
      </c>
      <c r="G227" s="55">
        <v>24.2</v>
      </c>
      <c r="H227" s="46"/>
    </row>
    <row r="228" spans="1:8" ht="12.75">
      <c r="A228" s="53" t="s">
        <v>448</v>
      </c>
      <c r="B228" s="54" t="s">
        <v>447</v>
      </c>
      <c r="C228" s="53" t="s">
        <v>20</v>
      </c>
      <c r="D228" s="54">
        <v>2004</v>
      </c>
      <c r="E228" s="55">
        <v>20.1</v>
      </c>
      <c r="F228" s="55">
        <v>16.6</v>
      </c>
      <c r="G228" s="55">
        <v>23.4</v>
      </c>
      <c r="H228" s="46"/>
    </row>
    <row r="229" spans="1:8" ht="12.75">
      <c r="A229" s="53" t="s">
        <v>450</v>
      </c>
      <c r="B229" s="54" t="s">
        <v>449</v>
      </c>
      <c r="C229" s="53" t="s">
        <v>14</v>
      </c>
      <c r="D229" s="54">
        <v>2004</v>
      </c>
      <c r="E229" s="55">
        <v>27.8</v>
      </c>
      <c r="F229" s="55">
        <v>20.5</v>
      </c>
      <c r="G229" s="55">
        <v>33.8</v>
      </c>
      <c r="H229" s="46"/>
    </row>
    <row r="230" spans="1:8" ht="12.75">
      <c r="A230" s="53" t="s">
        <v>452</v>
      </c>
      <c r="B230" s="54" t="s">
        <v>451</v>
      </c>
      <c r="C230" s="53" t="s">
        <v>17</v>
      </c>
      <c r="D230" s="54">
        <v>2004</v>
      </c>
      <c r="E230" s="55">
        <v>22.8</v>
      </c>
      <c r="F230" s="55">
        <v>18.7</v>
      </c>
      <c r="G230" s="55">
        <v>28.2</v>
      </c>
      <c r="H230" s="46"/>
    </row>
    <row r="231" spans="1:8" ht="12.75">
      <c r="A231" s="53" t="s">
        <v>454</v>
      </c>
      <c r="B231" s="54" t="s">
        <v>453</v>
      </c>
      <c r="C231" s="53" t="s">
        <v>17</v>
      </c>
      <c r="D231" s="54">
        <v>2004</v>
      </c>
      <c r="E231" s="55">
        <v>21.6</v>
      </c>
      <c r="F231" s="55">
        <v>17</v>
      </c>
      <c r="G231" s="55">
        <v>25</v>
      </c>
      <c r="H231" s="46"/>
    </row>
    <row r="232" spans="1:8" ht="12.75">
      <c r="A232" s="53" t="s">
        <v>456</v>
      </c>
      <c r="B232" s="54" t="s">
        <v>455</v>
      </c>
      <c r="C232" s="53" t="s">
        <v>20</v>
      </c>
      <c r="D232" s="54">
        <v>2004</v>
      </c>
      <c r="E232" s="55">
        <v>21.7</v>
      </c>
      <c r="F232" s="55">
        <v>18.2</v>
      </c>
      <c r="G232" s="55">
        <v>26.3</v>
      </c>
      <c r="H232" s="46"/>
    </row>
    <row r="233" spans="1:8" ht="12.75">
      <c r="A233" s="53" t="s">
        <v>458</v>
      </c>
      <c r="B233" s="54" t="s">
        <v>457</v>
      </c>
      <c r="C233" s="53" t="s">
        <v>20</v>
      </c>
      <c r="D233" s="54">
        <v>2004</v>
      </c>
      <c r="E233" s="55">
        <v>27</v>
      </c>
      <c r="F233" s="55">
        <v>21.5</v>
      </c>
      <c r="G233" s="55">
        <v>32</v>
      </c>
      <c r="H233" s="46"/>
    </row>
    <row r="234" spans="1:8" ht="12.75">
      <c r="A234" s="53" t="s">
        <v>460</v>
      </c>
      <c r="B234" s="54" t="s">
        <v>459</v>
      </c>
      <c r="C234" s="53" t="s">
        <v>20</v>
      </c>
      <c r="D234" s="54">
        <v>2004</v>
      </c>
      <c r="E234" s="55">
        <v>27.1</v>
      </c>
      <c r="F234" s="55">
        <v>22.5</v>
      </c>
      <c r="G234" s="55">
        <v>32.6</v>
      </c>
      <c r="H234" s="46"/>
    </row>
    <row r="235" spans="1:8" ht="12.75">
      <c r="A235" s="53" t="s">
        <v>462</v>
      </c>
      <c r="B235" s="54" t="s">
        <v>461</v>
      </c>
      <c r="C235" s="53" t="s">
        <v>32</v>
      </c>
      <c r="D235" s="54">
        <v>2004</v>
      </c>
      <c r="E235" s="55">
        <v>20.7</v>
      </c>
      <c r="F235" s="55">
        <v>16.8</v>
      </c>
      <c r="G235" s="55">
        <v>24.5</v>
      </c>
      <c r="H235" s="46"/>
    </row>
    <row r="236" spans="1:8" ht="12.75">
      <c r="A236" s="53" t="s">
        <v>464</v>
      </c>
      <c r="B236" s="54" t="s">
        <v>463</v>
      </c>
      <c r="C236" s="53" t="s">
        <v>17</v>
      </c>
      <c r="D236" s="54">
        <v>2004</v>
      </c>
      <c r="E236" s="55">
        <v>20.3</v>
      </c>
      <c r="F236" s="55">
        <v>15.8</v>
      </c>
      <c r="G236" s="55">
        <v>24</v>
      </c>
      <c r="H236" s="46"/>
    </row>
    <row r="237" spans="1:8" ht="12.75">
      <c r="A237" s="53" t="s">
        <v>466</v>
      </c>
      <c r="B237" s="54" t="s">
        <v>465</v>
      </c>
      <c r="C237" s="53" t="s">
        <v>14</v>
      </c>
      <c r="D237" s="54">
        <v>2004</v>
      </c>
      <c r="E237" s="55">
        <v>27.4</v>
      </c>
      <c r="F237" s="55">
        <v>21.3</v>
      </c>
      <c r="G237" s="55">
        <v>32.6</v>
      </c>
      <c r="H237" s="46"/>
    </row>
    <row r="238" spans="1:8" ht="12.75">
      <c r="A238" s="53" t="s">
        <v>468</v>
      </c>
      <c r="B238" s="54" t="s">
        <v>467</v>
      </c>
      <c r="C238" s="53" t="s">
        <v>11</v>
      </c>
      <c r="D238" s="54">
        <v>2004</v>
      </c>
      <c r="E238" s="55">
        <v>19.8</v>
      </c>
      <c r="F238" s="55">
        <v>16</v>
      </c>
      <c r="G238" s="55">
        <v>22.4</v>
      </c>
      <c r="H238" s="46"/>
    </row>
    <row r="239" spans="1:8" ht="12.75">
      <c r="A239" s="53" t="s">
        <v>470</v>
      </c>
      <c r="B239" s="54" t="s">
        <v>469</v>
      </c>
      <c r="C239" s="53" t="s">
        <v>20</v>
      </c>
      <c r="D239" s="54">
        <v>2004</v>
      </c>
      <c r="E239" s="55">
        <v>20.6</v>
      </c>
      <c r="F239" s="55">
        <v>17.5</v>
      </c>
      <c r="G239" s="55">
        <v>23</v>
      </c>
      <c r="H239" s="46"/>
    </row>
    <row r="240" spans="1:8" ht="12.75">
      <c r="A240" s="53" t="s">
        <v>472</v>
      </c>
      <c r="B240" s="54" t="s">
        <v>471</v>
      </c>
      <c r="C240" s="53" t="s">
        <v>20</v>
      </c>
      <c r="D240" s="54">
        <v>2004</v>
      </c>
      <c r="E240" s="55">
        <v>20</v>
      </c>
      <c r="F240" s="55">
        <v>14.8</v>
      </c>
      <c r="G240" s="55">
        <v>24</v>
      </c>
      <c r="H240" s="46"/>
    </row>
    <row r="241" spans="1:8" ht="12.75">
      <c r="A241" s="53" t="s">
        <v>474</v>
      </c>
      <c r="B241" s="54" t="s">
        <v>473</v>
      </c>
      <c r="C241" s="53" t="s">
        <v>11</v>
      </c>
      <c r="D241" s="54">
        <v>2004</v>
      </c>
      <c r="E241" s="55">
        <v>20</v>
      </c>
      <c r="F241" s="55">
        <v>16.3</v>
      </c>
      <c r="G241" s="55">
        <v>22.7</v>
      </c>
      <c r="H241" s="46"/>
    </row>
    <row r="242" spans="1:8" ht="12.75">
      <c r="A242" s="53" t="s">
        <v>476</v>
      </c>
      <c r="B242" s="54" t="s">
        <v>475</v>
      </c>
      <c r="C242" s="53" t="s">
        <v>11</v>
      </c>
      <c r="D242" s="54">
        <v>2004</v>
      </c>
      <c r="E242" s="55">
        <v>20.1</v>
      </c>
      <c r="F242" s="55">
        <v>16.1</v>
      </c>
      <c r="G242" s="55">
        <v>23.1</v>
      </c>
      <c r="H242" s="46"/>
    </row>
    <row r="243" spans="1:8" ht="12.75">
      <c r="A243" s="53" t="s">
        <v>478</v>
      </c>
      <c r="B243" s="54" t="s">
        <v>477</v>
      </c>
      <c r="C243" s="53" t="s">
        <v>20</v>
      </c>
      <c r="D243" s="54">
        <v>2004</v>
      </c>
      <c r="E243" s="55">
        <v>23.1</v>
      </c>
      <c r="F243" s="55">
        <v>17.9</v>
      </c>
      <c r="G243" s="55">
        <v>27.7</v>
      </c>
      <c r="H243" s="46"/>
    </row>
    <row r="244" spans="1:8" ht="12.75">
      <c r="A244" s="53" t="s">
        <v>480</v>
      </c>
      <c r="B244" s="54" t="s">
        <v>479</v>
      </c>
      <c r="C244" s="53" t="s">
        <v>5</v>
      </c>
      <c r="D244" s="54">
        <v>2004</v>
      </c>
      <c r="E244" s="55">
        <v>18.8</v>
      </c>
      <c r="F244" s="55">
        <v>15.5</v>
      </c>
      <c r="G244" s="55">
        <v>21.1</v>
      </c>
      <c r="H244" s="46"/>
    </row>
    <row r="245" spans="1:8" ht="12.75">
      <c r="A245" s="53" t="s">
        <v>482</v>
      </c>
      <c r="B245" s="54" t="s">
        <v>481</v>
      </c>
      <c r="C245" s="53" t="s">
        <v>17</v>
      </c>
      <c r="D245" s="54">
        <v>2004</v>
      </c>
      <c r="E245" s="55">
        <v>19</v>
      </c>
      <c r="F245" s="55">
        <v>15.1</v>
      </c>
      <c r="G245" s="55">
        <v>22.5</v>
      </c>
      <c r="H245" s="46"/>
    </row>
    <row r="246" spans="1:8" ht="12.75">
      <c r="A246" s="53" t="s">
        <v>484</v>
      </c>
      <c r="B246" s="54" t="s">
        <v>483</v>
      </c>
      <c r="C246" s="53" t="s">
        <v>11</v>
      </c>
      <c r="D246" s="54">
        <v>2004</v>
      </c>
      <c r="E246" s="55">
        <v>23.1</v>
      </c>
      <c r="F246" s="55">
        <v>19</v>
      </c>
      <c r="G246" s="55">
        <v>26.2</v>
      </c>
      <c r="H246" s="46"/>
    </row>
    <row r="247" spans="1:8" ht="12.75">
      <c r="A247" s="53" t="s">
        <v>486</v>
      </c>
      <c r="B247" s="54" t="s">
        <v>485</v>
      </c>
      <c r="C247" s="53" t="s">
        <v>14</v>
      </c>
      <c r="D247" s="54">
        <v>2004</v>
      </c>
      <c r="E247" s="55">
        <v>26</v>
      </c>
      <c r="F247" s="55">
        <v>20.2</v>
      </c>
      <c r="G247" s="55">
        <v>30.7</v>
      </c>
      <c r="H247" s="46"/>
    </row>
    <row r="248" spans="1:8" ht="12.75">
      <c r="A248" s="53" t="s">
        <v>488</v>
      </c>
      <c r="B248" s="54" t="s">
        <v>487</v>
      </c>
      <c r="C248" s="53" t="s">
        <v>5</v>
      </c>
      <c r="D248" s="54">
        <v>2004</v>
      </c>
      <c r="E248" s="55">
        <v>20.9</v>
      </c>
      <c r="F248" s="55">
        <v>17.8</v>
      </c>
      <c r="G248" s="55">
        <v>23.2</v>
      </c>
      <c r="H248" s="46"/>
    </row>
    <row r="249" spans="1:8" ht="12.75">
      <c r="A249" s="53" t="s">
        <v>490</v>
      </c>
      <c r="B249" s="54" t="s">
        <v>489</v>
      </c>
      <c r="C249" s="53" t="s">
        <v>14</v>
      </c>
      <c r="D249" s="54">
        <v>2004</v>
      </c>
      <c r="E249" s="55">
        <v>18.8</v>
      </c>
      <c r="F249" s="55">
        <v>14.7</v>
      </c>
      <c r="G249" s="55">
        <v>21.7</v>
      </c>
      <c r="H249" s="46"/>
    </row>
    <row r="250" spans="1:8" ht="12.75">
      <c r="A250" s="53" t="s">
        <v>492</v>
      </c>
      <c r="B250" s="54" t="s">
        <v>491</v>
      </c>
      <c r="C250" s="53" t="s">
        <v>60</v>
      </c>
      <c r="D250" s="54">
        <v>2004</v>
      </c>
      <c r="E250" s="55">
        <v>18.4</v>
      </c>
      <c r="F250" s="55">
        <v>14.9</v>
      </c>
      <c r="G250" s="55">
        <v>21.6</v>
      </c>
      <c r="H250" s="46"/>
    </row>
    <row r="251" spans="1:8" ht="12.75">
      <c r="A251" s="53" t="s">
        <v>494</v>
      </c>
      <c r="B251" s="54" t="s">
        <v>493</v>
      </c>
      <c r="C251" s="53" t="s">
        <v>29</v>
      </c>
      <c r="D251" s="54">
        <v>2004</v>
      </c>
      <c r="E251" s="55">
        <v>19.1</v>
      </c>
      <c r="F251" s="55">
        <v>15.5</v>
      </c>
      <c r="G251" s="55">
        <v>21.7</v>
      </c>
      <c r="H251" s="46"/>
    </row>
    <row r="252" spans="1:8" ht="12.75">
      <c r="A252" s="53" t="s">
        <v>496</v>
      </c>
      <c r="B252" s="54" t="s">
        <v>495</v>
      </c>
      <c r="C252" s="53" t="s">
        <v>14</v>
      </c>
      <c r="D252" s="54">
        <v>2004</v>
      </c>
      <c r="E252" s="55">
        <v>32.8</v>
      </c>
      <c r="F252" s="55">
        <v>24.8</v>
      </c>
      <c r="G252" s="55">
        <v>38.6</v>
      </c>
      <c r="H252" s="46"/>
    </row>
    <row r="253" spans="1:8" ht="12.75">
      <c r="A253" s="53" t="s">
        <v>498</v>
      </c>
      <c r="B253" s="54" t="s">
        <v>497</v>
      </c>
      <c r="C253" s="53" t="s">
        <v>14</v>
      </c>
      <c r="D253" s="54">
        <v>2004</v>
      </c>
      <c r="E253" s="55">
        <v>23.5</v>
      </c>
      <c r="F253" s="55">
        <v>19.2</v>
      </c>
      <c r="G253" s="55">
        <v>27.4</v>
      </c>
      <c r="H253" s="46"/>
    </row>
    <row r="254" spans="1:8" ht="12.75">
      <c r="A254" s="53" t="s">
        <v>500</v>
      </c>
      <c r="B254" s="54" t="s">
        <v>499</v>
      </c>
      <c r="C254" s="53" t="s">
        <v>39</v>
      </c>
      <c r="D254" s="54">
        <v>2004</v>
      </c>
      <c r="E254" s="55">
        <v>20.1</v>
      </c>
      <c r="F254" s="55">
        <v>16.4</v>
      </c>
      <c r="G254" s="55">
        <v>23.1</v>
      </c>
      <c r="H254" s="46"/>
    </row>
    <row r="255" spans="1:8" ht="12.75">
      <c r="A255" s="53" t="s">
        <v>502</v>
      </c>
      <c r="B255" s="54" t="s">
        <v>501</v>
      </c>
      <c r="C255" s="53" t="s">
        <v>39</v>
      </c>
      <c r="D255" s="54">
        <v>2004</v>
      </c>
      <c r="E255" s="55">
        <v>19.3</v>
      </c>
      <c r="F255" s="55">
        <v>15.6</v>
      </c>
      <c r="G255" s="55">
        <v>22</v>
      </c>
      <c r="H255" s="46"/>
    </row>
    <row r="256" spans="1:8" ht="12.75">
      <c r="A256" s="53" t="s">
        <v>504</v>
      </c>
      <c r="B256" s="54" t="s">
        <v>503</v>
      </c>
      <c r="C256" s="53" t="s">
        <v>5</v>
      </c>
      <c r="D256" s="54">
        <v>2004</v>
      </c>
      <c r="E256" s="55">
        <v>19.1</v>
      </c>
      <c r="F256" s="55">
        <v>15.4</v>
      </c>
      <c r="G256" s="55">
        <v>21.4</v>
      </c>
      <c r="H256" s="46"/>
    </row>
    <row r="257" spans="1:8" ht="12.75">
      <c r="A257" s="53" t="s">
        <v>506</v>
      </c>
      <c r="B257" s="54" t="s">
        <v>505</v>
      </c>
      <c r="C257" s="53" t="s">
        <v>11</v>
      </c>
      <c r="D257" s="54">
        <v>2004</v>
      </c>
      <c r="E257" s="55">
        <v>18.4</v>
      </c>
      <c r="F257" s="55">
        <v>14.9</v>
      </c>
      <c r="G257" s="55">
        <v>21.4</v>
      </c>
      <c r="H257" s="46"/>
    </row>
    <row r="258" spans="1:8" ht="12.75">
      <c r="A258" s="53" t="s">
        <v>508</v>
      </c>
      <c r="B258" s="54" t="s">
        <v>507</v>
      </c>
      <c r="C258" s="53" t="s">
        <v>20</v>
      </c>
      <c r="D258" s="54">
        <v>2004</v>
      </c>
      <c r="E258" s="55">
        <v>23.3</v>
      </c>
      <c r="F258" s="55">
        <v>18.8</v>
      </c>
      <c r="G258" s="55">
        <v>27.8</v>
      </c>
      <c r="H258" s="46"/>
    </row>
    <row r="259" spans="1:8" ht="12.75">
      <c r="A259" s="53" t="s">
        <v>510</v>
      </c>
      <c r="B259" s="54" t="s">
        <v>509</v>
      </c>
      <c r="C259" s="53" t="s">
        <v>39</v>
      </c>
      <c r="D259" s="54">
        <v>2004</v>
      </c>
      <c r="E259" s="55">
        <v>21.8</v>
      </c>
      <c r="F259" s="55">
        <v>18</v>
      </c>
      <c r="G259" s="55">
        <v>26</v>
      </c>
      <c r="H259" s="46"/>
    </row>
    <row r="260" spans="1:8" ht="12.75">
      <c r="A260" s="53" t="s">
        <v>512</v>
      </c>
      <c r="B260" s="54" t="s">
        <v>511</v>
      </c>
      <c r="C260" s="53" t="s">
        <v>39</v>
      </c>
      <c r="D260" s="54">
        <v>2004</v>
      </c>
      <c r="E260" s="55">
        <v>22.7</v>
      </c>
      <c r="F260" s="55">
        <v>17.8</v>
      </c>
      <c r="G260" s="55">
        <v>25.8</v>
      </c>
      <c r="H260" s="46"/>
    </row>
    <row r="261" spans="1:8" ht="12.75">
      <c r="A261" s="53" t="s">
        <v>514</v>
      </c>
      <c r="B261" s="54" t="s">
        <v>513</v>
      </c>
      <c r="C261" s="53" t="s">
        <v>60</v>
      </c>
      <c r="D261" s="54">
        <v>2004</v>
      </c>
      <c r="E261" s="55">
        <v>18.2</v>
      </c>
      <c r="F261" s="55">
        <v>14.3</v>
      </c>
      <c r="G261" s="55">
        <v>21.3</v>
      </c>
      <c r="H261" s="46"/>
    </row>
    <row r="262" spans="1:8" ht="12.75">
      <c r="A262" s="53" t="s">
        <v>516</v>
      </c>
      <c r="B262" s="54" t="s">
        <v>515</v>
      </c>
      <c r="C262" s="53" t="s">
        <v>8</v>
      </c>
      <c r="D262" s="54">
        <v>2004</v>
      </c>
      <c r="E262" s="55">
        <v>19</v>
      </c>
      <c r="F262" s="55">
        <v>15.6</v>
      </c>
      <c r="G262" s="55">
        <v>22.8</v>
      </c>
      <c r="H262" s="46"/>
    </row>
    <row r="263" spans="1:8" ht="12.75">
      <c r="A263" s="53" t="s">
        <v>518</v>
      </c>
      <c r="B263" s="54" t="s">
        <v>517</v>
      </c>
      <c r="C263" s="53" t="s">
        <v>39</v>
      </c>
      <c r="D263" s="54">
        <v>2004</v>
      </c>
      <c r="E263" s="55">
        <v>19.6</v>
      </c>
      <c r="F263" s="55">
        <v>16</v>
      </c>
      <c r="G263" s="55">
        <v>22.2</v>
      </c>
      <c r="H263" s="46"/>
    </row>
    <row r="264" spans="1:8" ht="12.75">
      <c r="A264" s="53" t="s">
        <v>520</v>
      </c>
      <c r="B264" s="54" t="s">
        <v>519</v>
      </c>
      <c r="C264" s="53" t="s">
        <v>39</v>
      </c>
      <c r="D264" s="54">
        <v>2004</v>
      </c>
      <c r="E264" s="55">
        <v>23.5</v>
      </c>
      <c r="F264" s="55">
        <v>18.7</v>
      </c>
      <c r="G264" s="55">
        <v>26.9</v>
      </c>
      <c r="H264" s="46"/>
    </row>
    <row r="265" spans="1:8" ht="12.75">
      <c r="A265" s="53" t="s">
        <v>522</v>
      </c>
      <c r="B265" s="54" t="s">
        <v>521</v>
      </c>
      <c r="C265" s="53" t="s">
        <v>39</v>
      </c>
      <c r="D265" s="54">
        <v>2004</v>
      </c>
      <c r="E265" s="55">
        <v>18.9</v>
      </c>
      <c r="F265" s="55">
        <v>15.7</v>
      </c>
      <c r="G265" s="55">
        <v>21.2</v>
      </c>
      <c r="H265" s="46"/>
    </row>
    <row r="266" spans="1:8" ht="12.75">
      <c r="A266" s="53" t="s">
        <v>524</v>
      </c>
      <c r="B266" s="54" t="s">
        <v>523</v>
      </c>
      <c r="C266" s="53" t="s">
        <v>17</v>
      </c>
      <c r="D266" s="54">
        <v>2004</v>
      </c>
      <c r="E266" s="55">
        <v>19.5</v>
      </c>
      <c r="F266" s="55">
        <v>16.1</v>
      </c>
      <c r="G266" s="55">
        <v>23</v>
      </c>
      <c r="H266" s="46"/>
    </row>
    <row r="267" spans="1:8" ht="12.75">
      <c r="A267" s="53" t="s">
        <v>526</v>
      </c>
      <c r="B267" s="54" t="s">
        <v>525</v>
      </c>
      <c r="C267" s="53" t="s">
        <v>60</v>
      </c>
      <c r="D267" s="54">
        <v>2004</v>
      </c>
      <c r="E267" s="55">
        <v>17.6</v>
      </c>
      <c r="F267" s="55">
        <v>14.4</v>
      </c>
      <c r="G267" s="55">
        <v>20.5</v>
      </c>
      <c r="H267" s="46"/>
    </row>
    <row r="268" spans="1:8" ht="12.75">
      <c r="A268" s="53" t="s">
        <v>528</v>
      </c>
      <c r="B268" s="54" t="s">
        <v>527</v>
      </c>
      <c r="C268" s="53" t="s">
        <v>2</v>
      </c>
      <c r="D268" s="54">
        <v>2004</v>
      </c>
      <c r="E268" s="55">
        <v>22</v>
      </c>
      <c r="F268" s="55">
        <v>17.5</v>
      </c>
      <c r="G268" s="55">
        <v>26.4</v>
      </c>
      <c r="H268" s="46"/>
    </row>
    <row r="269" spans="1:8" ht="12.75">
      <c r="A269" s="53" t="s">
        <v>530</v>
      </c>
      <c r="B269" s="54" t="s">
        <v>529</v>
      </c>
      <c r="C269" s="53" t="s">
        <v>143</v>
      </c>
      <c r="D269" s="54">
        <v>2004</v>
      </c>
      <c r="E269" s="55">
        <v>23.5</v>
      </c>
      <c r="F269" s="55">
        <v>19.1</v>
      </c>
      <c r="G269" s="55">
        <v>28.1</v>
      </c>
      <c r="H269" s="46"/>
    </row>
    <row r="270" spans="1:8" ht="12.75">
      <c r="A270" s="53" t="s">
        <v>532</v>
      </c>
      <c r="B270" s="54" t="s">
        <v>531</v>
      </c>
      <c r="C270" s="53" t="s">
        <v>20</v>
      </c>
      <c r="D270" s="54">
        <v>2004</v>
      </c>
      <c r="E270" s="55">
        <v>20.6</v>
      </c>
      <c r="F270" s="55">
        <v>16.6</v>
      </c>
      <c r="G270" s="55">
        <v>24.2</v>
      </c>
      <c r="H270" s="46"/>
    </row>
    <row r="271" spans="1:8" ht="12.75">
      <c r="A271" s="53" t="s">
        <v>534</v>
      </c>
      <c r="B271" s="54" t="s">
        <v>533</v>
      </c>
      <c r="C271" s="53" t="s">
        <v>20</v>
      </c>
      <c r="D271" s="54">
        <v>2004</v>
      </c>
      <c r="E271" s="55">
        <v>24.4</v>
      </c>
      <c r="F271" s="55">
        <v>18.6</v>
      </c>
      <c r="G271" s="55">
        <v>28.4</v>
      </c>
      <c r="H271" s="46"/>
    </row>
    <row r="272" spans="1:8" ht="12.75">
      <c r="A272" s="53" t="s">
        <v>536</v>
      </c>
      <c r="B272" s="54" t="s">
        <v>535</v>
      </c>
      <c r="C272" s="53" t="s">
        <v>2</v>
      </c>
      <c r="D272" s="54">
        <v>2004</v>
      </c>
      <c r="E272" s="55">
        <v>20.7</v>
      </c>
      <c r="F272" s="55">
        <v>16.1</v>
      </c>
      <c r="G272" s="55">
        <v>24.7</v>
      </c>
      <c r="H272" s="46"/>
    </row>
    <row r="273" spans="1:8" ht="12.75">
      <c r="A273" s="53" t="s">
        <v>538</v>
      </c>
      <c r="B273" s="54" t="s">
        <v>537</v>
      </c>
      <c r="C273" s="53" t="s">
        <v>5</v>
      </c>
      <c r="D273" s="54">
        <v>2004</v>
      </c>
      <c r="E273" s="55">
        <v>18.5</v>
      </c>
      <c r="F273" s="55">
        <v>15</v>
      </c>
      <c r="G273" s="55">
        <v>20.6</v>
      </c>
      <c r="H273" s="46"/>
    </row>
    <row r="274" spans="1:8" ht="12.75">
      <c r="A274" s="53" t="s">
        <v>540</v>
      </c>
      <c r="B274" s="54" t="s">
        <v>539</v>
      </c>
      <c r="C274" s="53" t="s">
        <v>11</v>
      </c>
      <c r="D274" s="54">
        <v>2004</v>
      </c>
      <c r="E274" s="55">
        <v>18.5</v>
      </c>
      <c r="F274" s="55">
        <v>14.8</v>
      </c>
      <c r="G274" s="55">
        <v>22.1</v>
      </c>
      <c r="H274" s="46"/>
    </row>
    <row r="275" spans="1:8" ht="12.75">
      <c r="A275" s="53" t="s">
        <v>542</v>
      </c>
      <c r="B275" s="54" t="s">
        <v>541</v>
      </c>
      <c r="C275" s="53" t="s">
        <v>5</v>
      </c>
      <c r="D275" s="54">
        <v>2004</v>
      </c>
      <c r="E275" s="55">
        <v>20.4</v>
      </c>
      <c r="F275" s="55">
        <v>16.5</v>
      </c>
      <c r="G275" s="55">
        <v>23.7</v>
      </c>
      <c r="H275" s="46"/>
    </row>
    <row r="276" spans="1:8" ht="12.75">
      <c r="A276" s="53" t="s">
        <v>544</v>
      </c>
      <c r="B276" s="54" t="s">
        <v>543</v>
      </c>
      <c r="C276" s="53" t="s">
        <v>14</v>
      </c>
      <c r="D276" s="54">
        <v>2004</v>
      </c>
      <c r="E276" s="55">
        <v>21.1</v>
      </c>
      <c r="F276" s="55">
        <v>16.8</v>
      </c>
      <c r="G276" s="55">
        <v>24.9</v>
      </c>
      <c r="H276" s="46"/>
    </row>
    <row r="277" spans="1:8" ht="12.75">
      <c r="A277" s="53" t="s">
        <v>546</v>
      </c>
      <c r="B277" s="54" t="s">
        <v>545</v>
      </c>
      <c r="C277" s="53" t="s">
        <v>39</v>
      </c>
      <c r="D277" s="54">
        <v>2004</v>
      </c>
      <c r="E277" s="55">
        <v>26.1</v>
      </c>
      <c r="F277" s="55">
        <v>20.5</v>
      </c>
      <c r="G277" s="55">
        <v>30.1</v>
      </c>
      <c r="H277" s="46"/>
    </row>
    <row r="278" spans="1:8" ht="12.75">
      <c r="A278" s="53" t="s">
        <v>548</v>
      </c>
      <c r="B278" s="54" t="s">
        <v>547</v>
      </c>
      <c r="C278" s="53" t="s">
        <v>20</v>
      </c>
      <c r="D278" s="54">
        <v>2004</v>
      </c>
      <c r="E278" s="55">
        <v>21.3</v>
      </c>
      <c r="F278" s="55">
        <v>17.2</v>
      </c>
      <c r="G278" s="55">
        <v>24.3</v>
      </c>
      <c r="H278" s="46"/>
    </row>
    <row r="279" spans="1:8" ht="12.75">
      <c r="A279" s="53" t="s">
        <v>550</v>
      </c>
      <c r="B279" s="54" t="s">
        <v>549</v>
      </c>
      <c r="C279" s="53" t="s">
        <v>8</v>
      </c>
      <c r="D279" s="54">
        <v>2004</v>
      </c>
      <c r="E279" s="55">
        <v>26.6</v>
      </c>
      <c r="F279" s="55">
        <v>21.9</v>
      </c>
      <c r="G279" s="55">
        <v>30.4</v>
      </c>
      <c r="H279" s="46"/>
    </row>
    <row r="280" spans="1:8" ht="12.75">
      <c r="A280" s="53" t="s">
        <v>552</v>
      </c>
      <c r="B280" s="54" t="s">
        <v>551</v>
      </c>
      <c r="C280" s="53" t="s">
        <v>8</v>
      </c>
      <c r="D280" s="54">
        <v>2004</v>
      </c>
      <c r="E280" s="55">
        <v>31.1</v>
      </c>
      <c r="F280" s="55">
        <v>23.5</v>
      </c>
      <c r="G280" s="55">
        <v>39.1</v>
      </c>
      <c r="H280" s="46"/>
    </row>
    <row r="281" spans="1:8" ht="12.75">
      <c r="A281" s="53" t="s">
        <v>554</v>
      </c>
      <c r="B281" s="54" t="s">
        <v>553</v>
      </c>
      <c r="C281" s="53" t="s">
        <v>11</v>
      </c>
      <c r="D281" s="54">
        <v>2004</v>
      </c>
      <c r="E281" s="55">
        <v>18.4</v>
      </c>
      <c r="F281" s="55">
        <v>15.2</v>
      </c>
      <c r="G281" s="55">
        <v>21.2</v>
      </c>
      <c r="H281" s="46"/>
    </row>
    <row r="282" spans="1:8" ht="12.75">
      <c r="A282" s="53" t="s">
        <v>556</v>
      </c>
      <c r="B282" s="54" t="s">
        <v>555</v>
      </c>
      <c r="C282" s="53" t="s">
        <v>20</v>
      </c>
      <c r="D282" s="54">
        <v>2004</v>
      </c>
      <c r="E282" s="55">
        <v>21.5</v>
      </c>
      <c r="F282" s="55">
        <v>16.8</v>
      </c>
      <c r="G282" s="55">
        <v>25.9</v>
      </c>
      <c r="H282" s="46"/>
    </row>
    <row r="283" spans="1:8" ht="12.75">
      <c r="A283" s="53" t="s">
        <v>558</v>
      </c>
      <c r="B283" s="54" t="s">
        <v>557</v>
      </c>
      <c r="C283" s="53" t="s">
        <v>39</v>
      </c>
      <c r="D283" s="54">
        <v>2004</v>
      </c>
      <c r="E283" s="55">
        <v>19.5</v>
      </c>
      <c r="F283" s="55">
        <v>15.3</v>
      </c>
      <c r="G283" s="55">
        <v>21.9</v>
      </c>
      <c r="H283" s="46"/>
    </row>
    <row r="284" spans="1:8" ht="12.75">
      <c r="A284" s="53" t="s">
        <v>560</v>
      </c>
      <c r="B284" s="54" t="s">
        <v>559</v>
      </c>
      <c r="C284" s="53" t="s">
        <v>11</v>
      </c>
      <c r="D284" s="54">
        <v>2004</v>
      </c>
      <c r="E284" s="55">
        <v>20.3</v>
      </c>
      <c r="F284" s="55">
        <v>16.1</v>
      </c>
      <c r="G284" s="55">
        <v>23.2</v>
      </c>
      <c r="H284" s="46"/>
    </row>
    <row r="285" spans="1:8" ht="12.75">
      <c r="A285" s="53" t="s">
        <v>562</v>
      </c>
      <c r="B285" s="54" t="s">
        <v>561</v>
      </c>
      <c r="C285" s="53" t="s">
        <v>11</v>
      </c>
      <c r="D285" s="54">
        <v>2004</v>
      </c>
      <c r="E285" s="55">
        <v>19.2</v>
      </c>
      <c r="F285" s="55">
        <v>15.2</v>
      </c>
      <c r="G285" s="55">
        <v>22.4</v>
      </c>
      <c r="H285" s="46"/>
    </row>
    <row r="286" spans="1:8" ht="12.75">
      <c r="A286" s="53" t="s">
        <v>564</v>
      </c>
      <c r="B286" s="54" t="s">
        <v>563</v>
      </c>
      <c r="C286" s="53" t="s">
        <v>8</v>
      </c>
      <c r="D286" s="54">
        <v>2004</v>
      </c>
      <c r="E286" s="55">
        <v>19.6</v>
      </c>
      <c r="F286" s="55">
        <v>15</v>
      </c>
      <c r="G286" s="55">
        <v>23.1</v>
      </c>
      <c r="H286" s="46"/>
    </row>
    <row r="287" spans="1:8" ht="12.75">
      <c r="A287" s="53" t="s">
        <v>566</v>
      </c>
      <c r="B287" s="54" t="s">
        <v>565</v>
      </c>
      <c r="C287" s="53" t="s">
        <v>14</v>
      </c>
      <c r="D287" s="54">
        <v>2004</v>
      </c>
      <c r="E287" s="55">
        <v>22.5</v>
      </c>
      <c r="F287" s="55">
        <v>18.5</v>
      </c>
      <c r="G287" s="55">
        <v>26.4</v>
      </c>
      <c r="H287" s="46"/>
    </row>
    <row r="288" spans="1:8" ht="12.75">
      <c r="A288" s="53" t="s">
        <v>568</v>
      </c>
      <c r="B288" s="54" t="s">
        <v>567</v>
      </c>
      <c r="C288" s="53" t="s">
        <v>20</v>
      </c>
      <c r="D288" s="54">
        <v>2004</v>
      </c>
      <c r="E288" s="55">
        <v>23.3</v>
      </c>
      <c r="F288" s="55">
        <v>17.4</v>
      </c>
      <c r="G288" s="55">
        <v>28.1</v>
      </c>
      <c r="H288" s="46"/>
    </row>
    <row r="289" spans="1:8" ht="12.75">
      <c r="A289" s="53" t="s">
        <v>570</v>
      </c>
      <c r="B289" s="54" t="s">
        <v>569</v>
      </c>
      <c r="C289" s="53" t="s">
        <v>20</v>
      </c>
      <c r="D289" s="54">
        <v>2004</v>
      </c>
      <c r="E289" s="55">
        <v>23.2</v>
      </c>
      <c r="F289" s="55">
        <v>17.3</v>
      </c>
      <c r="G289" s="55">
        <v>28.3</v>
      </c>
      <c r="H289" s="46"/>
    </row>
    <row r="290" spans="1:8" ht="12.75">
      <c r="A290" s="53" t="s">
        <v>572</v>
      </c>
      <c r="B290" s="54" t="s">
        <v>571</v>
      </c>
      <c r="C290" s="53" t="s">
        <v>20</v>
      </c>
      <c r="D290" s="54">
        <v>2004</v>
      </c>
      <c r="E290" s="55">
        <v>20.8</v>
      </c>
      <c r="F290" s="55">
        <v>16.3</v>
      </c>
      <c r="G290" s="55">
        <v>24.2</v>
      </c>
      <c r="H290" s="46"/>
    </row>
    <row r="291" spans="1:8" ht="12.75">
      <c r="A291" s="53" t="s">
        <v>574</v>
      </c>
      <c r="B291" s="54" t="s">
        <v>573</v>
      </c>
      <c r="C291" s="53" t="s">
        <v>17</v>
      </c>
      <c r="D291" s="54">
        <v>2004</v>
      </c>
      <c r="E291" s="55">
        <v>20.6</v>
      </c>
      <c r="F291" s="55">
        <v>16.1</v>
      </c>
      <c r="G291" s="55">
        <v>24.7</v>
      </c>
      <c r="H291" s="46"/>
    </row>
    <row r="292" spans="1:8" ht="12.75">
      <c r="A292" s="53" t="s">
        <v>576</v>
      </c>
      <c r="B292" s="54" t="s">
        <v>575</v>
      </c>
      <c r="C292" s="53" t="s">
        <v>11</v>
      </c>
      <c r="D292" s="54">
        <v>2004</v>
      </c>
      <c r="E292" s="55">
        <v>22.3</v>
      </c>
      <c r="F292" s="55">
        <v>17.2</v>
      </c>
      <c r="G292" s="55">
        <v>26.2</v>
      </c>
      <c r="H292" s="46"/>
    </row>
    <row r="293" spans="1:8" ht="12.75">
      <c r="A293" s="53" t="s">
        <v>578</v>
      </c>
      <c r="B293" s="54" t="s">
        <v>577</v>
      </c>
      <c r="C293" s="53" t="s">
        <v>11</v>
      </c>
      <c r="D293" s="54">
        <v>2004</v>
      </c>
      <c r="E293" s="55">
        <v>21.8</v>
      </c>
      <c r="F293" s="55">
        <v>18.4</v>
      </c>
      <c r="G293" s="55">
        <v>26.3</v>
      </c>
      <c r="H293" s="46"/>
    </row>
    <row r="294" spans="1:8" ht="12.75">
      <c r="A294" s="53" t="s">
        <v>580</v>
      </c>
      <c r="B294" s="54" t="s">
        <v>579</v>
      </c>
      <c r="C294" s="53" t="s">
        <v>143</v>
      </c>
      <c r="D294" s="54">
        <v>2004</v>
      </c>
      <c r="E294" s="55">
        <v>20.9</v>
      </c>
      <c r="F294" s="55">
        <v>16.1</v>
      </c>
      <c r="G294" s="55">
        <v>24.5</v>
      </c>
      <c r="H294" s="46"/>
    </row>
    <row r="295" spans="1:8" ht="12.75">
      <c r="A295" s="53" t="s">
        <v>582</v>
      </c>
      <c r="B295" s="54" t="s">
        <v>581</v>
      </c>
      <c r="C295" s="53" t="s">
        <v>2</v>
      </c>
      <c r="D295" s="54">
        <v>2004</v>
      </c>
      <c r="E295" s="55">
        <v>23.7</v>
      </c>
      <c r="F295" s="55">
        <v>18.9</v>
      </c>
      <c r="G295" s="55">
        <v>27.5</v>
      </c>
      <c r="H295" s="46"/>
    </row>
    <row r="296" spans="1:8" ht="12.75">
      <c r="A296" s="53" t="s">
        <v>584</v>
      </c>
      <c r="B296" s="54" t="s">
        <v>583</v>
      </c>
      <c r="C296" s="53" t="s">
        <v>8</v>
      </c>
      <c r="D296" s="54">
        <v>2004</v>
      </c>
      <c r="E296" s="55">
        <v>20.4</v>
      </c>
      <c r="F296" s="55">
        <v>16</v>
      </c>
      <c r="G296" s="55">
        <v>23.6</v>
      </c>
      <c r="H296" s="46"/>
    </row>
    <row r="297" spans="1:8" ht="12.75">
      <c r="A297" s="53" t="s">
        <v>586</v>
      </c>
      <c r="B297" s="54" t="s">
        <v>585</v>
      </c>
      <c r="C297" s="53" t="s">
        <v>32</v>
      </c>
      <c r="D297" s="54">
        <v>2004</v>
      </c>
      <c r="E297" s="55">
        <v>20.2</v>
      </c>
      <c r="F297" s="55">
        <v>15.8</v>
      </c>
      <c r="G297" s="55">
        <v>24.1</v>
      </c>
      <c r="H297" s="46"/>
    </row>
    <row r="298" spans="1:8" ht="12.75">
      <c r="A298" s="53" t="s">
        <v>588</v>
      </c>
      <c r="B298" s="54" t="s">
        <v>587</v>
      </c>
      <c r="C298" s="53" t="s">
        <v>20</v>
      </c>
      <c r="D298" s="54">
        <v>2004</v>
      </c>
      <c r="E298" s="55">
        <v>24.3</v>
      </c>
      <c r="F298" s="55">
        <v>19.3</v>
      </c>
      <c r="G298" s="55">
        <v>29.4</v>
      </c>
      <c r="H298" s="46"/>
    </row>
    <row r="299" spans="1:8" ht="12.75">
      <c r="A299" s="53" t="s">
        <v>590</v>
      </c>
      <c r="B299" s="54" t="s">
        <v>589</v>
      </c>
      <c r="C299" s="53" t="s">
        <v>20</v>
      </c>
      <c r="D299" s="54">
        <v>2004</v>
      </c>
      <c r="E299" s="55">
        <v>21.9</v>
      </c>
      <c r="F299" s="55">
        <v>17.6</v>
      </c>
      <c r="G299" s="55">
        <v>25.8</v>
      </c>
      <c r="H299" s="46"/>
    </row>
    <row r="300" spans="1:8" ht="12.75">
      <c r="A300" s="53" t="s">
        <v>592</v>
      </c>
      <c r="B300" s="54" t="s">
        <v>591</v>
      </c>
      <c r="C300" s="53" t="s">
        <v>5</v>
      </c>
      <c r="D300" s="54">
        <v>2004</v>
      </c>
      <c r="E300" s="55">
        <v>28.2</v>
      </c>
      <c r="F300" s="55">
        <v>21.5</v>
      </c>
      <c r="G300" s="55">
        <v>32.6</v>
      </c>
      <c r="H300" s="46"/>
    </row>
    <row r="301" spans="1:8" ht="12.75">
      <c r="A301" s="53" t="s">
        <v>594</v>
      </c>
      <c r="B301" s="54" t="s">
        <v>593</v>
      </c>
      <c r="C301" s="53" t="s">
        <v>11</v>
      </c>
      <c r="D301" s="54">
        <v>2004</v>
      </c>
      <c r="E301" s="55">
        <v>22.6</v>
      </c>
      <c r="F301" s="55">
        <v>17.9</v>
      </c>
      <c r="G301" s="55">
        <v>26.4</v>
      </c>
      <c r="H301" s="46"/>
    </row>
    <row r="302" spans="1:8" ht="12.75">
      <c r="A302" s="53" t="s">
        <v>596</v>
      </c>
      <c r="B302" s="54" t="s">
        <v>595</v>
      </c>
      <c r="C302" s="53" t="s">
        <v>39</v>
      </c>
      <c r="D302" s="54">
        <v>2004</v>
      </c>
      <c r="E302" s="55">
        <v>20.9</v>
      </c>
      <c r="F302" s="55">
        <v>16.7</v>
      </c>
      <c r="G302" s="55">
        <v>23.9</v>
      </c>
      <c r="H302" s="46"/>
    </row>
    <row r="303" spans="1:8" ht="12.75">
      <c r="A303" s="53" t="s">
        <v>598</v>
      </c>
      <c r="B303" s="54" t="s">
        <v>597</v>
      </c>
      <c r="C303" s="53" t="s">
        <v>8</v>
      </c>
      <c r="D303" s="54">
        <v>2004</v>
      </c>
      <c r="E303" s="55">
        <v>19.9</v>
      </c>
      <c r="F303" s="55">
        <v>15.2</v>
      </c>
      <c r="G303" s="55">
        <v>23.3</v>
      </c>
      <c r="H303" s="46"/>
    </row>
    <row r="304" spans="1:8" ht="12.75">
      <c r="A304" s="53" t="s">
        <v>600</v>
      </c>
      <c r="B304" s="54" t="s">
        <v>599</v>
      </c>
      <c r="C304" s="53" t="s">
        <v>20</v>
      </c>
      <c r="D304" s="54">
        <v>2004</v>
      </c>
      <c r="E304" s="55">
        <v>33.5</v>
      </c>
      <c r="F304" s="55">
        <v>26.3</v>
      </c>
      <c r="G304" s="55">
        <v>41</v>
      </c>
      <c r="H304" s="46"/>
    </row>
    <row r="305" spans="1:8" ht="12.75">
      <c r="A305" s="53" t="s">
        <v>602</v>
      </c>
      <c r="B305" s="54" t="s">
        <v>601</v>
      </c>
      <c r="C305" s="53" t="s">
        <v>5</v>
      </c>
      <c r="D305" s="54">
        <v>2004</v>
      </c>
      <c r="E305" s="55">
        <v>20.5</v>
      </c>
      <c r="F305" s="55">
        <v>16.5</v>
      </c>
      <c r="G305" s="55">
        <v>23.9</v>
      </c>
      <c r="H305" s="46"/>
    </row>
    <row r="306" spans="1:8" ht="12.75">
      <c r="A306" s="53" t="s">
        <v>604</v>
      </c>
      <c r="B306" s="54" t="s">
        <v>603</v>
      </c>
      <c r="C306" s="53" t="s">
        <v>5</v>
      </c>
      <c r="D306" s="54">
        <v>2004</v>
      </c>
      <c r="E306" s="55">
        <v>24.4</v>
      </c>
      <c r="F306" s="55">
        <v>18.7</v>
      </c>
      <c r="G306" s="55">
        <v>29</v>
      </c>
      <c r="H306" s="46"/>
    </row>
    <row r="307" spans="1:8" ht="12.75">
      <c r="A307" s="53" t="s">
        <v>606</v>
      </c>
      <c r="B307" s="54" t="s">
        <v>605</v>
      </c>
      <c r="C307" s="53" t="s">
        <v>11</v>
      </c>
      <c r="D307" s="54">
        <v>2004</v>
      </c>
      <c r="E307" s="55">
        <v>20.2</v>
      </c>
      <c r="F307" s="55">
        <v>16.2</v>
      </c>
      <c r="G307" s="55">
        <v>22.7</v>
      </c>
      <c r="H307" s="46"/>
    </row>
    <row r="308" spans="1:8" ht="12.75">
      <c r="A308" s="53" t="s">
        <v>608</v>
      </c>
      <c r="B308" s="54" t="s">
        <v>607</v>
      </c>
      <c r="C308" s="53" t="s">
        <v>29</v>
      </c>
      <c r="D308" s="54">
        <v>2004</v>
      </c>
      <c r="E308" s="55">
        <v>21.7</v>
      </c>
      <c r="F308" s="55">
        <v>17.2</v>
      </c>
      <c r="G308" s="55">
        <v>25.9</v>
      </c>
      <c r="H308" s="46"/>
    </row>
    <row r="309" spans="1:8" ht="12.75">
      <c r="A309" s="53" t="s">
        <v>610</v>
      </c>
      <c r="B309" s="54" t="s">
        <v>609</v>
      </c>
      <c r="C309" s="53" t="s">
        <v>29</v>
      </c>
      <c r="D309" s="54">
        <v>2004</v>
      </c>
      <c r="E309" s="55">
        <v>19.6</v>
      </c>
      <c r="F309" s="55">
        <v>16.1</v>
      </c>
      <c r="G309" s="55">
        <v>22.4</v>
      </c>
      <c r="H309" s="46"/>
    </row>
    <row r="310" spans="1:8" ht="12.75">
      <c r="A310" s="53" t="s">
        <v>612</v>
      </c>
      <c r="B310" s="54" t="s">
        <v>611</v>
      </c>
      <c r="C310" s="53" t="s">
        <v>29</v>
      </c>
      <c r="D310" s="54">
        <v>2004</v>
      </c>
      <c r="E310" s="55">
        <v>22.5</v>
      </c>
      <c r="F310" s="55">
        <v>17.6</v>
      </c>
      <c r="G310" s="55">
        <v>26.1</v>
      </c>
      <c r="H310" s="46"/>
    </row>
    <row r="311" spans="1:8" ht="12.75">
      <c r="A311" s="53" t="s">
        <v>614</v>
      </c>
      <c r="B311" s="54" t="s">
        <v>613</v>
      </c>
      <c r="C311" s="53" t="s">
        <v>39</v>
      </c>
      <c r="D311" s="54">
        <v>2004</v>
      </c>
      <c r="E311" s="55">
        <v>20.4</v>
      </c>
      <c r="F311" s="55">
        <v>16.7</v>
      </c>
      <c r="G311" s="55">
        <v>22.9</v>
      </c>
      <c r="H311" s="46"/>
    </row>
    <row r="312" spans="1:8" ht="12.75">
      <c r="A312" s="53" t="s">
        <v>616</v>
      </c>
      <c r="B312" s="54" t="s">
        <v>615</v>
      </c>
      <c r="C312" s="53" t="s">
        <v>5</v>
      </c>
      <c r="D312" s="54">
        <v>2004</v>
      </c>
      <c r="E312" s="55">
        <v>22.7</v>
      </c>
      <c r="F312" s="55">
        <v>18.6</v>
      </c>
      <c r="G312" s="55">
        <v>26.2</v>
      </c>
      <c r="H312" s="46"/>
    </row>
    <row r="313" spans="1:8" ht="12.75">
      <c r="A313" s="53" t="s">
        <v>618</v>
      </c>
      <c r="B313" s="54" t="s">
        <v>617</v>
      </c>
      <c r="C313" s="53" t="s">
        <v>20</v>
      </c>
      <c r="D313" s="54">
        <v>2004</v>
      </c>
      <c r="E313" s="55">
        <v>17.9</v>
      </c>
      <c r="F313" s="55">
        <v>15</v>
      </c>
      <c r="G313" s="55">
        <v>20.7</v>
      </c>
      <c r="H313" s="46"/>
    </row>
    <row r="314" spans="1:8" ht="12.75">
      <c r="A314" s="53" t="s">
        <v>620</v>
      </c>
      <c r="B314" s="54" t="s">
        <v>619</v>
      </c>
      <c r="C314" s="53" t="s">
        <v>17</v>
      </c>
      <c r="D314" s="54">
        <v>2004</v>
      </c>
      <c r="E314" s="55">
        <v>20.2</v>
      </c>
      <c r="F314" s="55">
        <v>15.8</v>
      </c>
      <c r="G314" s="55">
        <v>24.1</v>
      </c>
      <c r="H314" s="46"/>
    </row>
    <row r="315" spans="1:8" ht="12.75">
      <c r="A315" s="53" t="s">
        <v>622</v>
      </c>
      <c r="B315" s="54" t="s">
        <v>621</v>
      </c>
      <c r="C315" s="53" t="s">
        <v>8</v>
      </c>
      <c r="D315" s="54">
        <v>2004</v>
      </c>
      <c r="E315" s="55">
        <v>21.9</v>
      </c>
      <c r="F315" s="55">
        <v>17.7</v>
      </c>
      <c r="G315" s="55">
        <v>25.3</v>
      </c>
      <c r="H315" s="46"/>
    </row>
    <row r="316" spans="1:8" ht="12.75">
      <c r="A316" s="53" t="s">
        <v>624</v>
      </c>
      <c r="B316" s="54" t="s">
        <v>623</v>
      </c>
      <c r="C316" s="53" t="s">
        <v>8</v>
      </c>
      <c r="D316" s="54">
        <v>2004</v>
      </c>
      <c r="E316" s="55">
        <v>19.7</v>
      </c>
      <c r="F316" s="55">
        <v>15.9</v>
      </c>
      <c r="G316" s="55">
        <v>22.6</v>
      </c>
      <c r="H316" s="46"/>
    </row>
    <row r="317" spans="1:8" ht="12.75">
      <c r="A317" s="53" t="s">
        <v>626</v>
      </c>
      <c r="B317" s="54" t="s">
        <v>625</v>
      </c>
      <c r="C317" s="53" t="s">
        <v>17</v>
      </c>
      <c r="D317" s="54">
        <v>2004</v>
      </c>
      <c r="E317" s="55">
        <v>20.4</v>
      </c>
      <c r="F317" s="55">
        <v>16.2</v>
      </c>
      <c r="G317" s="55">
        <v>24.1</v>
      </c>
      <c r="H317" s="46"/>
    </row>
    <row r="318" spans="1:8" ht="12.75">
      <c r="A318" s="53" t="s">
        <v>628</v>
      </c>
      <c r="B318" s="54" t="s">
        <v>627</v>
      </c>
      <c r="C318" s="53" t="s">
        <v>5</v>
      </c>
      <c r="D318" s="54">
        <v>2004</v>
      </c>
      <c r="E318" s="55">
        <v>22.1</v>
      </c>
      <c r="F318" s="55">
        <v>18.3</v>
      </c>
      <c r="G318" s="55">
        <v>25.4</v>
      </c>
      <c r="H318" s="46"/>
    </row>
    <row r="319" spans="1:8" ht="12.75">
      <c r="A319" s="53" t="s">
        <v>630</v>
      </c>
      <c r="B319" s="54" t="s">
        <v>629</v>
      </c>
      <c r="C319" s="53" t="s">
        <v>20</v>
      </c>
      <c r="D319" s="54">
        <v>2004</v>
      </c>
      <c r="E319" s="55">
        <v>22.8</v>
      </c>
      <c r="F319" s="55">
        <v>17.5</v>
      </c>
      <c r="G319" s="55">
        <v>27.4</v>
      </c>
      <c r="H319" s="46"/>
    </row>
    <row r="320" spans="1:8" ht="12.75">
      <c r="A320" s="53" t="s">
        <v>632</v>
      </c>
      <c r="B320" s="54" t="s">
        <v>631</v>
      </c>
      <c r="C320" s="53" t="s">
        <v>8</v>
      </c>
      <c r="D320" s="54">
        <v>2004</v>
      </c>
      <c r="E320" s="55">
        <v>24.8</v>
      </c>
      <c r="F320" s="55">
        <v>19.6</v>
      </c>
      <c r="G320" s="55">
        <v>29.9</v>
      </c>
      <c r="H320" s="46"/>
    </row>
    <row r="321" spans="1:8" ht="12.75">
      <c r="A321" s="53" t="s">
        <v>634</v>
      </c>
      <c r="B321" s="54" t="s">
        <v>633</v>
      </c>
      <c r="C321" s="53" t="s">
        <v>20</v>
      </c>
      <c r="D321" s="54">
        <v>2004</v>
      </c>
      <c r="E321" s="55">
        <v>19.9</v>
      </c>
      <c r="F321" s="55">
        <v>16.2</v>
      </c>
      <c r="G321" s="55">
        <v>22.9</v>
      </c>
      <c r="H321" s="46"/>
    </row>
    <row r="322" spans="1:8" ht="12.75">
      <c r="A322" s="53" t="s">
        <v>636</v>
      </c>
      <c r="B322" s="54" t="s">
        <v>635</v>
      </c>
      <c r="C322" s="53" t="s">
        <v>14</v>
      </c>
      <c r="D322" s="54">
        <v>2004</v>
      </c>
      <c r="E322" s="55">
        <v>20.4</v>
      </c>
      <c r="F322" s="55">
        <v>16.5</v>
      </c>
      <c r="G322" s="55">
        <v>24</v>
      </c>
      <c r="H322" s="46"/>
    </row>
    <row r="323" spans="1:8" ht="12.75">
      <c r="A323" s="53" t="s">
        <v>638</v>
      </c>
      <c r="B323" s="54" t="s">
        <v>637</v>
      </c>
      <c r="C323" s="53" t="s">
        <v>11</v>
      </c>
      <c r="D323" s="54">
        <v>2004</v>
      </c>
      <c r="E323" s="55">
        <v>21.9</v>
      </c>
      <c r="F323" s="55">
        <v>17.4</v>
      </c>
      <c r="G323" s="55">
        <v>25.2</v>
      </c>
      <c r="H323" s="46"/>
    </row>
    <row r="324" spans="1:8" ht="12.75">
      <c r="A324" s="53" t="s">
        <v>640</v>
      </c>
      <c r="B324" s="54" t="s">
        <v>639</v>
      </c>
      <c r="C324" s="53" t="s">
        <v>20</v>
      </c>
      <c r="D324" s="54">
        <v>2004</v>
      </c>
      <c r="E324" s="55">
        <v>23.7</v>
      </c>
      <c r="F324" s="55">
        <v>18.6</v>
      </c>
      <c r="G324" s="55">
        <v>27.7</v>
      </c>
      <c r="H324" s="46"/>
    </row>
    <row r="325" spans="1:8" ht="12.75">
      <c r="A325" s="53" t="s">
        <v>642</v>
      </c>
      <c r="B325" s="54" t="s">
        <v>641</v>
      </c>
      <c r="C325" s="53" t="s">
        <v>60</v>
      </c>
      <c r="D325" s="54">
        <v>2004</v>
      </c>
      <c r="E325" s="55">
        <v>17.3</v>
      </c>
      <c r="F325" s="55">
        <v>14.2</v>
      </c>
      <c r="G325" s="55">
        <v>20.5</v>
      </c>
      <c r="H325" s="46"/>
    </row>
    <row r="326" spans="1:8" ht="12.75">
      <c r="A326" s="53" t="s">
        <v>644</v>
      </c>
      <c r="B326" s="54" t="s">
        <v>643</v>
      </c>
      <c r="C326" s="53" t="s">
        <v>20</v>
      </c>
      <c r="D326" s="54">
        <v>2004</v>
      </c>
      <c r="E326" s="55">
        <v>25.2</v>
      </c>
      <c r="F326" s="55">
        <v>19.4</v>
      </c>
      <c r="G326" s="55">
        <v>29.2</v>
      </c>
      <c r="H326" s="46"/>
    </row>
    <row r="327" spans="1:8" ht="12.75">
      <c r="A327" s="53" t="s">
        <v>646</v>
      </c>
      <c r="B327" s="54" t="s">
        <v>645</v>
      </c>
      <c r="C327" s="53" t="s">
        <v>8</v>
      </c>
      <c r="D327" s="54">
        <v>2004</v>
      </c>
      <c r="E327" s="55">
        <v>21.5</v>
      </c>
      <c r="F327" s="55">
        <v>17.3</v>
      </c>
      <c r="G327" s="55">
        <v>25.8</v>
      </c>
      <c r="H327" s="46"/>
    </row>
    <row r="328" spans="1:8" ht="12.75">
      <c r="A328" s="53" t="s">
        <v>648</v>
      </c>
      <c r="B328" s="54" t="s">
        <v>647</v>
      </c>
      <c r="C328" s="53" t="s">
        <v>11</v>
      </c>
      <c r="D328" s="54">
        <v>2004</v>
      </c>
      <c r="E328" s="55">
        <v>22.5</v>
      </c>
      <c r="F328" s="55">
        <v>17.2</v>
      </c>
      <c r="G328" s="55">
        <v>26.3</v>
      </c>
      <c r="H328" s="46"/>
    </row>
    <row r="329" spans="1:8" ht="12.75">
      <c r="A329" s="53" t="s">
        <v>650</v>
      </c>
      <c r="B329" s="54" t="s">
        <v>649</v>
      </c>
      <c r="C329" s="53" t="s">
        <v>29</v>
      </c>
      <c r="D329" s="54">
        <v>2004</v>
      </c>
      <c r="E329" s="55">
        <v>19.7</v>
      </c>
      <c r="F329" s="55">
        <v>15.6</v>
      </c>
      <c r="G329" s="55">
        <v>23</v>
      </c>
      <c r="H329" s="46"/>
    </row>
    <row r="330" spans="1:8" ht="12.75">
      <c r="A330" s="53" t="s">
        <v>652</v>
      </c>
      <c r="B330" s="54" t="s">
        <v>651</v>
      </c>
      <c r="C330" s="53" t="s">
        <v>20</v>
      </c>
      <c r="D330" s="54">
        <v>2004</v>
      </c>
      <c r="E330" s="55">
        <v>25.9</v>
      </c>
      <c r="F330" s="55">
        <v>19.2</v>
      </c>
      <c r="G330" s="55">
        <v>30.6</v>
      </c>
      <c r="H330" s="46"/>
    </row>
    <row r="331" spans="1:8" ht="12.75">
      <c r="A331" s="53" t="s">
        <v>654</v>
      </c>
      <c r="B331" s="54" t="s">
        <v>653</v>
      </c>
      <c r="C331" s="53" t="s">
        <v>60</v>
      </c>
      <c r="D331" s="54">
        <v>2004</v>
      </c>
      <c r="E331" s="55">
        <v>18.1</v>
      </c>
      <c r="F331" s="55">
        <v>15</v>
      </c>
      <c r="G331" s="55">
        <v>21.1</v>
      </c>
      <c r="H331" s="46"/>
    </row>
    <row r="332" spans="1:8" ht="12.75">
      <c r="A332" s="53" t="s">
        <v>656</v>
      </c>
      <c r="B332" s="54" t="s">
        <v>655</v>
      </c>
      <c r="C332" s="53" t="s">
        <v>143</v>
      </c>
      <c r="D332" s="54">
        <v>2004</v>
      </c>
      <c r="E332" s="55">
        <v>18.7</v>
      </c>
      <c r="F332" s="55">
        <v>15</v>
      </c>
      <c r="G332" s="55">
        <v>22.1</v>
      </c>
      <c r="H332" s="46"/>
    </row>
    <row r="333" spans="1:8" ht="12.75">
      <c r="A333" s="53" t="s">
        <v>658</v>
      </c>
      <c r="B333" s="54" t="s">
        <v>657</v>
      </c>
      <c r="C333" s="53" t="s">
        <v>11</v>
      </c>
      <c r="D333" s="54">
        <v>2004</v>
      </c>
      <c r="E333" s="55">
        <v>27.6</v>
      </c>
      <c r="F333" s="55">
        <v>22.5</v>
      </c>
      <c r="G333" s="55">
        <v>33.5</v>
      </c>
      <c r="H333" s="46"/>
    </row>
    <row r="334" spans="1:8" ht="12.75">
      <c r="A334" s="53" t="s">
        <v>660</v>
      </c>
      <c r="B334" s="54" t="s">
        <v>659</v>
      </c>
      <c r="C334" s="53" t="s">
        <v>14</v>
      </c>
      <c r="D334" s="54">
        <v>2004</v>
      </c>
      <c r="E334" s="55">
        <v>19.8</v>
      </c>
      <c r="F334" s="55">
        <v>16</v>
      </c>
      <c r="G334" s="55">
        <v>23</v>
      </c>
      <c r="H334" s="46"/>
    </row>
    <row r="335" spans="1:8" ht="12.75">
      <c r="A335" s="53" t="s">
        <v>662</v>
      </c>
      <c r="B335" s="54" t="s">
        <v>661</v>
      </c>
      <c r="C335" s="53" t="s">
        <v>5</v>
      </c>
      <c r="D335" s="54">
        <v>2004</v>
      </c>
      <c r="E335" s="55">
        <v>19</v>
      </c>
      <c r="F335" s="55">
        <v>15.9</v>
      </c>
      <c r="G335" s="55">
        <v>21.4</v>
      </c>
      <c r="H335" s="46"/>
    </row>
    <row r="336" spans="1:8" ht="12.75">
      <c r="A336" s="53" t="s">
        <v>664</v>
      </c>
      <c r="B336" s="54" t="s">
        <v>663</v>
      </c>
      <c r="C336" s="53" t="s">
        <v>11</v>
      </c>
      <c r="D336" s="54">
        <v>2004</v>
      </c>
      <c r="E336" s="55">
        <v>25.1</v>
      </c>
      <c r="F336" s="55">
        <v>20.3</v>
      </c>
      <c r="G336" s="55">
        <v>29.9</v>
      </c>
      <c r="H336" s="46"/>
    </row>
    <row r="337" spans="1:8" ht="12.75">
      <c r="A337" s="53" t="s">
        <v>666</v>
      </c>
      <c r="B337" s="54" t="s">
        <v>665</v>
      </c>
      <c r="C337" s="53" t="s">
        <v>14</v>
      </c>
      <c r="D337" s="54">
        <v>2004</v>
      </c>
      <c r="E337" s="55">
        <v>23.2</v>
      </c>
      <c r="F337" s="55">
        <v>18.1</v>
      </c>
      <c r="G337" s="55">
        <v>27.1</v>
      </c>
      <c r="H337" s="46"/>
    </row>
    <row r="338" spans="1:8" ht="12.75">
      <c r="A338" s="53" t="s">
        <v>668</v>
      </c>
      <c r="B338" s="54" t="s">
        <v>667</v>
      </c>
      <c r="C338" s="53" t="s">
        <v>20</v>
      </c>
      <c r="D338" s="54">
        <v>2004</v>
      </c>
      <c r="E338" s="55">
        <v>22.2</v>
      </c>
      <c r="F338" s="55">
        <v>17.5</v>
      </c>
      <c r="G338" s="55">
        <v>26.3</v>
      </c>
      <c r="H338" s="46"/>
    </row>
    <row r="339" spans="1:8" ht="12.75">
      <c r="A339" s="53" t="s">
        <v>670</v>
      </c>
      <c r="B339" s="54" t="s">
        <v>669</v>
      </c>
      <c r="C339" s="53" t="s">
        <v>20</v>
      </c>
      <c r="D339" s="54">
        <v>2004</v>
      </c>
      <c r="E339" s="55">
        <v>20</v>
      </c>
      <c r="F339" s="55">
        <v>16</v>
      </c>
      <c r="G339" s="55">
        <v>23.8</v>
      </c>
      <c r="H339" s="46"/>
    </row>
    <row r="340" spans="1:8" ht="12.75">
      <c r="A340" s="53" t="s">
        <v>672</v>
      </c>
      <c r="B340" s="54" t="s">
        <v>671</v>
      </c>
      <c r="C340" s="53" t="s">
        <v>11</v>
      </c>
      <c r="D340" s="54">
        <v>2004</v>
      </c>
      <c r="E340" s="55">
        <v>18.9</v>
      </c>
      <c r="F340" s="55">
        <v>15.5</v>
      </c>
      <c r="G340" s="55">
        <v>21.4</v>
      </c>
      <c r="H340" s="46"/>
    </row>
    <row r="341" spans="1:8" ht="12.75">
      <c r="A341" s="53" t="s">
        <v>674</v>
      </c>
      <c r="B341" s="54" t="s">
        <v>673</v>
      </c>
      <c r="C341" s="53" t="s">
        <v>20</v>
      </c>
      <c r="D341" s="54">
        <v>2004</v>
      </c>
      <c r="E341" s="55">
        <v>22.7</v>
      </c>
      <c r="F341" s="55">
        <v>17.3</v>
      </c>
      <c r="G341" s="55">
        <v>26.3</v>
      </c>
      <c r="H341" s="46"/>
    </row>
    <row r="342" spans="1:8" ht="12.75">
      <c r="A342" s="53" t="s">
        <v>676</v>
      </c>
      <c r="B342" s="54" t="s">
        <v>675</v>
      </c>
      <c r="C342" s="53" t="s">
        <v>29</v>
      </c>
      <c r="D342" s="54">
        <v>2004</v>
      </c>
      <c r="E342" s="55">
        <v>21</v>
      </c>
      <c r="F342" s="55">
        <v>17</v>
      </c>
      <c r="G342" s="55">
        <v>24</v>
      </c>
      <c r="H342" s="46"/>
    </row>
    <row r="343" spans="1:8" ht="12.75">
      <c r="A343" s="53" t="s">
        <v>678</v>
      </c>
      <c r="B343" s="54" t="s">
        <v>677</v>
      </c>
      <c r="C343" s="53" t="s">
        <v>20</v>
      </c>
      <c r="D343" s="54">
        <v>2004</v>
      </c>
      <c r="E343" s="55">
        <v>26.1</v>
      </c>
      <c r="F343" s="55">
        <v>22.3</v>
      </c>
      <c r="G343" s="55">
        <v>30.9</v>
      </c>
      <c r="H343" s="46"/>
    </row>
    <row r="344" spans="1:8" ht="12.75">
      <c r="A344" s="53" t="s">
        <v>680</v>
      </c>
      <c r="B344" s="54" t="s">
        <v>679</v>
      </c>
      <c r="C344" s="53" t="s">
        <v>39</v>
      </c>
      <c r="D344" s="54">
        <v>2004</v>
      </c>
      <c r="E344" s="55">
        <v>22.3</v>
      </c>
      <c r="F344" s="55">
        <v>17.5</v>
      </c>
      <c r="G344" s="55">
        <v>25.9</v>
      </c>
      <c r="H344" s="46"/>
    </row>
    <row r="345" spans="1:8" ht="12.75">
      <c r="A345" s="53" t="s">
        <v>682</v>
      </c>
      <c r="B345" s="54" t="s">
        <v>681</v>
      </c>
      <c r="C345" s="53" t="s">
        <v>39</v>
      </c>
      <c r="D345" s="54">
        <v>2004</v>
      </c>
      <c r="E345" s="55">
        <v>21.6</v>
      </c>
      <c r="F345" s="55">
        <v>17.8</v>
      </c>
      <c r="G345" s="55">
        <v>26</v>
      </c>
      <c r="H345" s="46"/>
    </row>
    <row r="346" spans="1:8" ht="12.75">
      <c r="A346" s="53" t="s">
        <v>684</v>
      </c>
      <c r="B346" s="54" t="s">
        <v>683</v>
      </c>
      <c r="C346" s="53" t="s">
        <v>39</v>
      </c>
      <c r="D346" s="54">
        <v>2004</v>
      </c>
      <c r="E346" s="55">
        <v>19.6</v>
      </c>
      <c r="F346" s="55">
        <v>16</v>
      </c>
      <c r="G346" s="55">
        <v>22.2</v>
      </c>
      <c r="H346" s="46"/>
    </row>
    <row r="347" spans="1:8" ht="12.75">
      <c r="A347" s="53" t="s">
        <v>686</v>
      </c>
      <c r="B347" s="54" t="s">
        <v>685</v>
      </c>
      <c r="C347" s="53" t="s">
        <v>5</v>
      </c>
      <c r="D347" s="54">
        <v>2004</v>
      </c>
      <c r="E347" s="55">
        <v>21.6</v>
      </c>
      <c r="F347" s="55">
        <v>17.6</v>
      </c>
      <c r="G347" s="55">
        <v>25</v>
      </c>
      <c r="H347" s="46"/>
    </row>
    <row r="348" spans="1:8" ht="12.75">
      <c r="A348" s="53" t="s">
        <v>688</v>
      </c>
      <c r="B348" s="54" t="s">
        <v>687</v>
      </c>
      <c r="C348" s="53" t="s">
        <v>20</v>
      </c>
      <c r="D348" s="54">
        <v>2004</v>
      </c>
      <c r="E348" s="55">
        <v>19.9</v>
      </c>
      <c r="F348" s="55">
        <v>16.9</v>
      </c>
      <c r="G348" s="55">
        <v>24.4</v>
      </c>
      <c r="H348" s="46"/>
    </row>
    <row r="349" spans="1:8" ht="12.75">
      <c r="A349" s="53" t="s">
        <v>690</v>
      </c>
      <c r="B349" s="54" t="s">
        <v>689</v>
      </c>
      <c r="C349" s="53" t="s">
        <v>20</v>
      </c>
      <c r="D349" s="54">
        <v>2004</v>
      </c>
      <c r="E349" s="55">
        <v>22.5</v>
      </c>
      <c r="F349" s="55">
        <v>17.5</v>
      </c>
      <c r="G349" s="55">
        <v>26.5</v>
      </c>
      <c r="H349" s="46"/>
    </row>
    <row r="350" spans="1:8" ht="12.75">
      <c r="A350" s="53" t="s">
        <v>692</v>
      </c>
      <c r="B350" s="54" t="s">
        <v>691</v>
      </c>
      <c r="C350" s="53" t="s">
        <v>11</v>
      </c>
      <c r="D350" s="54">
        <v>2004</v>
      </c>
      <c r="E350" s="55">
        <v>41.9</v>
      </c>
      <c r="F350" s="55">
        <v>30.7</v>
      </c>
      <c r="G350" s="55">
        <v>47.5</v>
      </c>
      <c r="H350" s="46"/>
    </row>
    <row r="351" spans="1:8" ht="12.75">
      <c r="A351" s="53" t="s">
        <v>694</v>
      </c>
      <c r="B351" s="54" t="s">
        <v>693</v>
      </c>
      <c r="C351" s="53" t="s">
        <v>5</v>
      </c>
      <c r="D351" s="54">
        <v>2004</v>
      </c>
      <c r="E351" s="55">
        <v>18</v>
      </c>
      <c r="F351" s="55">
        <v>14.7</v>
      </c>
      <c r="G351" s="55">
        <v>20.4</v>
      </c>
      <c r="H351" s="46"/>
    </row>
    <row r="352" spans="1:8" ht="12.75">
      <c r="A352" s="53" t="s">
        <v>696</v>
      </c>
      <c r="B352" s="54" t="s">
        <v>695</v>
      </c>
      <c r="C352" s="53" t="s">
        <v>11</v>
      </c>
      <c r="D352" s="54">
        <v>2004</v>
      </c>
      <c r="E352" s="55">
        <v>22.7</v>
      </c>
      <c r="F352" s="55">
        <v>17.3</v>
      </c>
      <c r="G352" s="55">
        <v>26.5</v>
      </c>
      <c r="H352" s="46"/>
    </row>
    <row r="353" spans="1:8" ht="12.75">
      <c r="A353" s="53" t="s">
        <v>698</v>
      </c>
      <c r="B353" s="54" t="s">
        <v>697</v>
      </c>
      <c r="C353" s="53" t="s">
        <v>20</v>
      </c>
      <c r="D353" s="54">
        <v>2004</v>
      </c>
      <c r="E353" s="55">
        <v>23.8</v>
      </c>
      <c r="F353" s="55">
        <v>18.2</v>
      </c>
      <c r="G353" s="55">
        <v>28.7</v>
      </c>
      <c r="H353" s="46"/>
    </row>
    <row r="354" spans="1:8" ht="12.75">
      <c r="A354" s="53" t="s">
        <v>700</v>
      </c>
      <c r="B354" s="54" t="s">
        <v>699</v>
      </c>
      <c r="C354" s="53" t="s">
        <v>8</v>
      </c>
      <c r="D354" s="54">
        <v>2004</v>
      </c>
      <c r="E354" s="55">
        <v>22.5</v>
      </c>
      <c r="F354" s="55">
        <v>18.3</v>
      </c>
      <c r="G354" s="55">
        <v>26.3</v>
      </c>
      <c r="H354" s="46"/>
    </row>
    <row r="355" spans="1:8" ht="12.75">
      <c r="A355" s="53" t="s">
        <v>702</v>
      </c>
      <c r="B355" s="54" t="s">
        <v>701</v>
      </c>
      <c r="C355" s="53" t="s">
        <v>60</v>
      </c>
      <c r="D355" s="54">
        <v>2004</v>
      </c>
      <c r="E355" s="55">
        <v>18.7</v>
      </c>
      <c r="F355" s="55">
        <v>15.2</v>
      </c>
      <c r="G355" s="55">
        <v>22</v>
      </c>
      <c r="H355" s="46"/>
    </row>
    <row r="356" spans="1:8" ht="12.75">
      <c r="A356" s="53" t="s">
        <v>704</v>
      </c>
      <c r="B356" s="54" t="s">
        <v>703</v>
      </c>
      <c r="C356" s="53" t="s">
        <v>8</v>
      </c>
      <c r="D356" s="54">
        <v>2004</v>
      </c>
      <c r="E356" s="55">
        <v>21.1</v>
      </c>
      <c r="F356" s="55">
        <v>17.4</v>
      </c>
      <c r="G356" s="55">
        <v>23.4</v>
      </c>
      <c r="H356" s="46"/>
    </row>
    <row r="357" spans="1:8" ht="12.75">
      <c r="A357" s="53" t="s">
        <v>706</v>
      </c>
      <c r="B357" s="54" t="s">
        <v>705</v>
      </c>
      <c r="C357" s="53" t="s">
        <v>11</v>
      </c>
      <c r="D357" s="54">
        <v>2004</v>
      </c>
      <c r="E357" s="55">
        <v>22.1</v>
      </c>
      <c r="F357" s="55">
        <v>17.1</v>
      </c>
      <c r="G357" s="55">
        <v>26.3</v>
      </c>
      <c r="H357" s="46"/>
    </row>
    <row r="358" spans="1:8" ht="12.75">
      <c r="A358" s="53" t="s">
        <v>708</v>
      </c>
      <c r="B358" s="54" t="s">
        <v>707</v>
      </c>
      <c r="C358" s="53" t="s">
        <v>20</v>
      </c>
      <c r="D358" s="54">
        <v>2004</v>
      </c>
      <c r="E358" s="55">
        <v>20.4</v>
      </c>
      <c r="F358" s="55">
        <v>17.2</v>
      </c>
      <c r="G358" s="55">
        <v>24.3</v>
      </c>
      <c r="H358" s="46"/>
    </row>
    <row r="359" spans="1:8" ht="12.75">
      <c r="A359" s="53" t="s">
        <v>710</v>
      </c>
      <c r="B359" s="54" t="s">
        <v>709</v>
      </c>
      <c r="C359" s="53" t="s">
        <v>17</v>
      </c>
      <c r="D359" s="54">
        <v>2004</v>
      </c>
      <c r="E359" s="55">
        <v>23.8</v>
      </c>
      <c r="F359" s="55">
        <v>20.1</v>
      </c>
      <c r="G359" s="55">
        <v>28.1</v>
      </c>
      <c r="H359" s="46"/>
    </row>
    <row r="360" spans="1:8" ht="12.75">
      <c r="A360" s="53" t="s">
        <v>712</v>
      </c>
      <c r="B360" s="54" t="s">
        <v>711</v>
      </c>
      <c r="C360" s="53" t="s">
        <v>5</v>
      </c>
      <c r="D360" s="54">
        <v>2004</v>
      </c>
      <c r="E360" s="55">
        <v>20.3</v>
      </c>
      <c r="F360" s="55">
        <v>16.3</v>
      </c>
      <c r="G360" s="55">
        <v>23.3</v>
      </c>
      <c r="H360" s="46"/>
    </row>
    <row r="361" spans="1:8" ht="12.75">
      <c r="A361" s="53" t="s">
        <v>714</v>
      </c>
      <c r="B361" s="54" t="s">
        <v>713</v>
      </c>
      <c r="C361" s="53" t="s">
        <v>39</v>
      </c>
      <c r="D361" s="54">
        <v>2004</v>
      </c>
      <c r="E361" s="55">
        <v>23.2</v>
      </c>
      <c r="F361" s="55">
        <v>18.7</v>
      </c>
      <c r="G361" s="55">
        <v>26.3</v>
      </c>
      <c r="H361" s="46"/>
    </row>
    <row r="362" spans="1:8" ht="12.75">
      <c r="A362" s="53" t="s">
        <v>716</v>
      </c>
      <c r="B362" s="54" t="s">
        <v>715</v>
      </c>
      <c r="C362" s="53" t="s">
        <v>20</v>
      </c>
      <c r="D362" s="54">
        <v>2004</v>
      </c>
      <c r="E362" s="55">
        <v>21.3</v>
      </c>
      <c r="F362" s="55">
        <v>16.9</v>
      </c>
      <c r="G362" s="55">
        <v>25.2</v>
      </c>
      <c r="H362" s="46"/>
    </row>
    <row r="363" spans="1:8" ht="12.75">
      <c r="A363" s="53" t="s">
        <v>718</v>
      </c>
      <c r="B363" s="54" t="s">
        <v>717</v>
      </c>
      <c r="C363" s="53" t="s">
        <v>143</v>
      </c>
      <c r="D363" s="54">
        <v>2004</v>
      </c>
      <c r="E363" s="55">
        <v>22.9</v>
      </c>
      <c r="F363" s="55">
        <v>17.6</v>
      </c>
      <c r="G363" s="55">
        <v>27.4</v>
      </c>
      <c r="H363" s="46"/>
    </row>
    <row r="364" spans="1:8" ht="12.75">
      <c r="A364" s="53" t="s">
        <v>720</v>
      </c>
      <c r="B364" s="54" t="s">
        <v>719</v>
      </c>
      <c r="C364" s="53" t="s">
        <v>39</v>
      </c>
      <c r="D364" s="54">
        <v>2004</v>
      </c>
      <c r="E364" s="55">
        <v>19.6</v>
      </c>
      <c r="F364" s="55">
        <v>15.2</v>
      </c>
      <c r="G364" s="55">
        <v>22.6</v>
      </c>
      <c r="H364" s="46"/>
    </row>
    <row r="365" spans="1:8" ht="12.75">
      <c r="A365" s="53" t="s">
        <v>722</v>
      </c>
      <c r="B365" s="54" t="s">
        <v>721</v>
      </c>
      <c r="C365" s="53" t="s">
        <v>20</v>
      </c>
      <c r="D365" s="54">
        <v>2004</v>
      </c>
      <c r="E365" s="55">
        <v>18.3</v>
      </c>
      <c r="F365" s="55">
        <v>15.1</v>
      </c>
      <c r="G365" s="55">
        <v>21.7</v>
      </c>
      <c r="H365" s="46"/>
    </row>
    <row r="366" spans="1:8" ht="12.75">
      <c r="A366" s="53" t="s">
        <v>724</v>
      </c>
      <c r="B366" s="54" t="s">
        <v>723</v>
      </c>
      <c r="C366" s="53" t="s">
        <v>20</v>
      </c>
      <c r="D366" s="54">
        <v>2004</v>
      </c>
      <c r="E366" s="55">
        <v>23</v>
      </c>
      <c r="F366" s="55">
        <v>19.9</v>
      </c>
      <c r="G366" s="55">
        <v>28</v>
      </c>
      <c r="H366" s="46"/>
    </row>
    <row r="367" spans="1:8" ht="12.75">
      <c r="A367" s="53" t="s">
        <v>726</v>
      </c>
      <c r="B367" s="54" t="s">
        <v>725</v>
      </c>
      <c r="C367" s="53" t="s">
        <v>5</v>
      </c>
      <c r="D367" s="54">
        <v>2004</v>
      </c>
      <c r="E367" s="55">
        <v>23.3</v>
      </c>
      <c r="F367" s="55">
        <v>19.4</v>
      </c>
      <c r="G367" s="55">
        <v>27.5</v>
      </c>
      <c r="H367" s="46"/>
    </row>
    <row r="368" spans="1:8" ht="12.75">
      <c r="A368" s="53" t="s">
        <v>728</v>
      </c>
      <c r="B368" s="54" t="s">
        <v>727</v>
      </c>
      <c r="C368" s="53" t="s">
        <v>39</v>
      </c>
      <c r="D368" s="54">
        <v>2004</v>
      </c>
      <c r="E368" s="55">
        <v>20.2</v>
      </c>
      <c r="F368" s="55">
        <v>16.5</v>
      </c>
      <c r="G368" s="55">
        <v>23.3</v>
      </c>
      <c r="H368" s="46"/>
    </row>
    <row r="369" spans="1:8" ht="12.75">
      <c r="A369" s="53" t="s">
        <v>730</v>
      </c>
      <c r="B369" s="54" t="s">
        <v>729</v>
      </c>
      <c r="C369" s="53" t="s">
        <v>5</v>
      </c>
      <c r="D369" s="54">
        <v>2004</v>
      </c>
      <c r="E369" s="55">
        <v>20.3</v>
      </c>
      <c r="F369" s="55">
        <v>15.2</v>
      </c>
      <c r="G369" s="55">
        <v>23.5</v>
      </c>
      <c r="H369" s="46"/>
    </row>
    <row r="370" spans="1:8" ht="12.75">
      <c r="A370" s="53" t="s">
        <v>732</v>
      </c>
      <c r="B370" s="54" t="s">
        <v>731</v>
      </c>
      <c r="C370" s="53" t="s">
        <v>5</v>
      </c>
      <c r="D370" s="54">
        <v>2004</v>
      </c>
      <c r="E370" s="55">
        <v>23.5</v>
      </c>
      <c r="F370" s="55">
        <v>18.3</v>
      </c>
      <c r="G370" s="55">
        <v>27.1</v>
      </c>
      <c r="H370" s="46"/>
    </row>
    <row r="371" spans="1:8" ht="12.75">
      <c r="A371" s="53" t="s">
        <v>734</v>
      </c>
      <c r="B371" s="54" t="s">
        <v>733</v>
      </c>
      <c r="C371" s="53" t="s">
        <v>5</v>
      </c>
      <c r="D371" s="54">
        <v>2004</v>
      </c>
      <c r="E371" s="55">
        <v>21</v>
      </c>
      <c r="F371" s="55">
        <v>16.2</v>
      </c>
      <c r="G371" s="55">
        <v>24.1</v>
      </c>
      <c r="H371" s="46"/>
    </row>
    <row r="372" spans="1:8" ht="12.75">
      <c r="A372" s="53" t="s">
        <v>736</v>
      </c>
      <c r="B372" s="54" t="s">
        <v>735</v>
      </c>
      <c r="C372" s="53" t="s">
        <v>39</v>
      </c>
      <c r="D372" s="54">
        <v>2004</v>
      </c>
      <c r="E372" s="55">
        <v>22.3</v>
      </c>
      <c r="F372" s="55">
        <v>18.2</v>
      </c>
      <c r="G372" s="55">
        <v>26.3</v>
      </c>
      <c r="H372" s="46"/>
    </row>
    <row r="373" spans="1:8" ht="12.75">
      <c r="A373" s="53" t="s">
        <v>738</v>
      </c>
      <c r="B373" s="54" t="s">
        <v>737</v>
      </c>
      <c r="C373" s="53" t="s">
        <v>17</v>
      </c>
      <c r="D373" s="54">
        <v>2004</v>
      </c>
      <c r="E373" s="55">
        <v>21.5</v>
      </c>
      <c r="F373" s="55">
        <v>16.7</v>
      </c>
      <c r="G373" s="55">
        <v>25.7</v>
      </c>
      <c r="H373" s="46"/>
    </row>
    <row r="374" spans="1:8" ht="12.75">
      <c r="A374" s="53" t="s">
        <v>740</v>
      </c>
      <c r="B374" s="54" t="s">
        <v>739</v>
      </c>
      <c r="C374" s="53" t="s">
        <v>20</v>
      </c>
      <c r="D374" s="54">
        <v>2004</v>
      </c>
      <c r="E374" s="55">
        <v>21.4</v>
      </c>
      <c r="F374" s="55">
        <v>17.9</v>
      </c>
      <c r="G374" s="55">
        <v>25.3</v>
      </c>
      <c r="H374" s="46"/>
    </row>
    <row r="375" spans="1:8" ht="12.75">
      <c r="A375" s="53" t="s">
        <v>742</v>
      </c>
      <c r="B375" s="54" t="s">
        <v>741</v>
      </c>
      <c r="C375" s="53" t="s">
        <v>60</v>
      </c>
      <c r="D375" s="54">
        <v>2004</v>
      </c>
      <c r="E375" s="55">
        <v>18.3</v>
      </c>
      <c r="F375" s="55">
        <v>15.2</v>
      </c>
      <c r="G375" s="55">
        <v>20.8</v>
      </c>
      <c r="H375" s="46"/>
    </row>
    <row r="376" spans="1:8" ht="12.75">
      <c r="A376" s="53" t="s">
        <v>744</v>
      </c>
      <c r="B376" s="54" t="s">
        <v>743</v>
      </c>
      <c r="C376" s="53" t="s">
        <v>143</v>
      </c>
      <c r="D376" s="54">
        <v>2004</v>
      </c>
      <c r="E376" s="55">
        <v>19.1</v>
      </c>
      <c r="F376" s="55">
        <v>15.3</v>
      </c>
      <c r="G376" s="55">
        <v>22.7</v>
      </c>
      <c r="H376" s="46"/>
    </row>
    <row r="377" spans="1:8" ht="12.75">
      <c r="A377" s="53" t="s">
        <v>746</v>
      </c>
      <c r="B377" s="54" t="s">
        <v>745</v>
      </c>
      <c r="C377" s="53" t="s">
        <v>17</v>
      </c>
      <c r="D377" s="54">
        <v>2004</v>
      </c>
      <c r="E377" s="55">
        <v>22</v>
      </c>
      <c r="F377" s="55">
        <v>17.4</v>
      </c>
      <c r="G377" s="55">
        <v>26.2</v>
      </c>
      <c r="H377" s="46"/>
    </row>
    <row r="378" spans="1:8" ht="12.75">
      <c r="A378" s="53" t="s">
        <v>748</v>
      </c>
      <c r="B378" s="54" t="s">
        <v>747</v>
      </c>
      <c r="C378" s="53" t="s">
        <v>17</v>
      </c>
      <c r="D378" s="54">
        <v>2004</v>
      </c>
      <c r="E378" s="55">
        <v>22</v>
      </c>
      <c r="F378" s="55">
        <v>17.5</v>
      </c>
      <c r="G378" s="55">
        <v>26.6</v>
      </c>
      <c r="H378" s="46"/>
    </row>
    <row r="379" spans="1:8" ht="12.75">
      <c r="A379" s="53" t="s">
        <v>750</v>
      </c>
      <c r="B379" s="54" t="s">
        <v>749</v>
      </c>
      <c r="C379" s="53" t="s">
        <v>14</v>
      </c>
      <c r="D379" s="54">
        <v>2004</v>
      </c>
      <c r="E379" s="55">
        <v>25.8</v>
      </c>
      <c r="F379" s="55">
        <v>20.6</v>
      </c>
      <c r="G379" s="55">
        <v>31.5</v>
      </c>
      <c r="H379" s="46"/>
    </row>
    <row r="380" spans="1:8" ht="12.75">
      <c r="A380" s="53" t="s">
        <v>752</v>
      </c>
      <c r="B380" s="54" t="s">
        <v>751</v>
      </c>
      <c r="C380" s="53" t="s">
        <v>5</v>
      </c>
      <c r="D380" s="54">
        <v>2004</v>
      </c>
      <c r="E380" s="55">
        <v>19.6</v>
      </c>
      <c r="F380" s="55">
        <v>16.3</v>
      </c>
      <c r="G380" s="55">
        <v>21.9</v>
      </c>
      <c r="H380" s="46"/>
    </row>
    <row r="381" spans="1:8" ht="12.75">
      <c r="A381" s="53" t="s">
        <v>754</v>
      </c>
      <c r="B381" s="54" t="s">
        <v>753</v>
      </c>
      <c r="C381" s="53" t="s">
        <v>5</v>
      </c>
      <c r="D381" s="54">
        <v>2004</v>
      </c>
      <c r="E381" s="55">
        <v>32.7</v>
      </c>
      <c r="F381" s="55">
        <v>25.3</v>
      </c>
      <c r="G381" s="55">
        <v>37.4</v>
      </c>
      <c r="H381" s="46"/>
    </row>
    <row r="382" spans="1:8" ht="12.75">
      <c r="A382" s="53" t="s">
        <v>756</v>
      </c>
      <c r="B382" s="54" t="s">
        <v>755</v>
      </c>
      <c r="C382" s="53" t="s">
        <v>20</v>
      </c>
      <c r="D382" s="54">
        <v>2004</v>
      </c>
      <c r="E382" s="55">
        <v>22.4</v>
      </c>
      <c r="F382" s="55">
        <v>17.9</v>
      </c>
      <c r="G382" s="55">
        <v>26.5</v>
      </c>
      <c r="H382" s="46"/>
    </row>
    <row r="383" spans="1:8" ht="12.75">
      <c r="A383" s="53" t="s">
        <v>758</v>
      </c>
      <c r="B383" s="54" t="s">
        <v>757</v>
      </c>
      <c r="C383" s="53" t="s">
        <v>60</v>
      </c>
      <c r="D383" s="54">
        <v>2004</v>
      </c>
      <c r="E383" s="55">
        <v>18.5</v>
      </c>
      <c r="F383" s="55">
        <v>15</v>
      </c>
      <c r="G383" s="55">
        <v>21.6</v>
      </c>
      <c r="H383" s="46"/>
    </row>
    <row r="384" spans="1:8" ht="12.75">
      <c r="A384" s="53" t="s">
        <v>760</v>
      </c>
      <c r="B384" s="54" t="s">
        <v>759</v>
      </c>
      <c r="C384" s="53" t="s">
        <v>29</v>
      </c>
      <c r="D384" s="54">
        <v>2004</v>
      </c>
      <c r="E384" s="55">
        <v>19</v>
      </c>
      <c r="F384" s="55">
        <v>14.3</v>
      </c>
      <c r="G384" s="55">
        <v>22.2</v>
      </c>
      <c r="H384" s="46"/>
    </row>
    <row r="385" spans="1:8" ht="12.75">
      <c r="A385" s="53" t="s">
        <v>762</v>
      </c>
      <c r="B385" s="54" t="s">
        <v>761</v>
      </c>
      <c r="C385" s="53" t="s">
        <v>8</v>
      </c>
      <c r="D385" s="54">
        <v>2004</v>
      </c>
      <c r="E385" s="55">
        <v>20.1</v>
      </c>
      <c r="F385" s="55">
        <v>15.9</v>
      </c>
      <c r="G385" s="55">
        <v>23.5</v>
      </c>
      <c r="H385" s="46"/>
    </row>
    <row r="386" spans="1:8" ht="12.75">
      <c r="A386" s="53" t="s">
        <v>764</v>
      </c>
      <c r="B386" s="54" t="s">
        <v>763</v>
      </c>
      <c r="C386" s="53" t="s">
        <v>5</v>
      </c>
      <c r="D386" s="54">
        <v>2004</v>
      </c>
      <c r="E386" s="55">
        <v>19.1</v>
      </c>
      <c r="F386" s="55">
        <v>15.1</v>
      </c>
      <c r="G386" s="55">
        <v>22.4</v>
      </c>
      <c r="H386" s="46"/>
    </row>
    <row r="387" spans="1:8" ht="12.75">
      <c r="A387" s="53" t="s">
        <v>766</v>
      </c>
      <c r="B387" s="54" t="s">
        <v>765</v>
      </c>
      <c r="C387" s="53" t="s">
        <v>11</v>
      </c>
      <c r="D387" s="54">
        <v>2004</v>
      </c>
      <c r="E387" s="55">
        <v>20.2</v>
      </c>
      <c r="F387" s="55">
        <v>17</v>
      </c>
      <c r="G387" s="55">
        <v>22.7</v>
      </c>
      <c r="H387" s="46"/>
    </row>
    <row r="388" spans="1:8" ht="12.75">
      <c r="A388" s="53" t="s">
        <v>768</v>
      </c>
      <c r="B388" s="54" t="s">
        <v>767</v>
      </c>
      <c r="C388" s="53" t="s">
        <v>29</v>
      </c>
      <c r="D388" s="54">
        <v>2004</v>
      </c>
      <c r="E388" s="55">
        <v>20.3</v>
      </c>
      <c r="F388" s="55">
        <v>16.5</v>
      </c>
      <c r="G388" s="55">
        <v>24.1</v>
      </c>
      <c r="H388" s="46"/>
    </row>
    <row r="389" spans="1:8" ht="12.75">
      <c r="A389" s="53" t="s">
        <v>770</v>
      </c>
      <c r="B389" s="54" t="s">
        <v>769</v>
      </c>
      <c r="C389" s="53" t="s">
        <v>39</v>
      </c>
      <c r="D389" s="54">
        <v>2004</v>
      </c>
      <c r="E389" s="55">
        <v>21.4</v>
      </c>
      <c r="F389" s="55">
        <v>17.1</v>
      </c>
      <c r="G389" s="55">
        <v>24.8</v>
      </c>
      <c r="H389" s="46"/>
    </row>
    <row r="390" spans="1:8" ht="12.75">
      <c r="A390" s="53" t="s">
        <v>772</v>
      </c>
      <c r="B390" s="54" t="s">
        <v>771</v>
      </c>
      <c r="C390" s="53" t="s">
        <v>20</v>
      </c>
      <c r="D390" s="54">
        <v>2004</v>
      </c>
      <c r="E390" s="55">
        <v>19.3</v>
      </c>
      <c r="F390" s="55">
        <v>15.4</v>
      </c>
      <c r="G390" s="55">
        <v>23.3</v>
      </c>
      <c r="H390" s="46"/>
    </row>
    <row r="391" spans="1:8" ht="12.75">
      <c r="A391" s="53" t="s">
        <v>774</v>
      </c>
      <c r="B391" s="54" t="s">
        <v>773</v>
      </c>
      <c r="C391" s="53" t="s">
        <v>39</v>
      </c>
      <c r="D391" s="54">
        <v>2004</v>
      </c>
      <c r="E391" s="55">
        <v>18.3</v>
      </c>
      <c r="F391" s="55">
        <v>14.9</v>
      </c>
      <c r="G391" s="55">
        <v>21.5</v>
      </c>
      <c r="H391" s="46"/>
    </row>
    <row r="392" spans="1:8" ht="12.75">
      <c r="A392" s="53" t="s">
        <v>776</v>
      </c>
      <c r="B392" s="54" t="s">
        <v>775</v>
      </c>
      <c r="C392" s="53" t="s">
        <v>60</v>
      </c>
      <c r="D392" s="54">
        <v>2004</v>
      </c>
      <c r="E392" s="55">
        <v>18.7</v>
      </c>
      <c r="F392" s="55">
        <v>14.9</v>
      </c>
      <c r="G392" s="55">
        <v>21.6</v>
      </c>
      <c r="H392" s="46"/>
    </row>
    <row r="393" spans="1:8" ht="12.75">
      <c r="A393" s="53" t="s">
        <v>778</v>
      </c>
      <c r="B393" s="54" t="s">
        <v>777</v>
      </c>
      <c r="C393" s="53" t="s">
        <v>20</v>
      </c>
      <c r="D393" s="54">
        <v>2004</v>
      </c>
      <c r="E393" s="55">
        <v>19.9</v>
      </c>
      <c r="F393" s="55">
        <v>16.1</v>
      </c>
      <c r="G393" s="55">
        <v>22.4</v>
      </c>
      <c r="H393" s="46"/>
    </row>
    <row r="394" spans="1:8" ht="12.75">
      <c r="A394" s="53" t="s">
        <v>780</v>
      </c>
      <c r="B394" s="54" t="s">
        <v>779</v>
      </c>
      <c r="C394" s="53" t="s">
        <v>143</v>
      </c>
      <c r="D394" s="54">
        <v>2004</v>
      </c>
      <c r="E394" s="55">
        <v>20.3</v>
      </c>
      <c r="F394" s="55">
        <v>16.3</v>
      </c>
      <c r="G394" s="55">
        <v>23.9</v>
      </c>
      <c r="H394" s="46"/>
    </row>
    <row r="395" spans="1:8" ht="12.75">
      <c r="A395" s="53" t="s">
        <v>782</v>
      </c>
      <c r="B395" s="54" t="s">
        <v>781</v>
      </c>
      <c r="C395" s="53" t="s">
        <v>17</v>
      </c>
      <c r="D395" s="54">
        <v>2004</v>
      </c>
      <c r="E395" s="55">
        <v>22.2</v>
      </c>
      <c r="F395" s="55">
        <v>18.6</v>
      </c>
      <c r="G395" s="55">
        <v>25.6</v>
      </c>
      <c r="H395" s="46"/>
    </row>
    <row r="396" spans="1:8" ht="12.75">
      <c r="A396" s="53" t="s">
        <v>784</v>
      </c>
      <c r="B396" s="54" t="s">
        <v>783</v>
      </c>
      <c r="C396" s="53" t="s">
        <v>8</v>
      </c>
      <c r="D396" s="54">
        <v>2004</v>
      </c>
      <c r="E396" s="55">
        <v>20.3</v>
      </c>
      <c r="F396" s="55">
        <v>16.4</v>
      </c>
      <c r="G396" s="55">
        <v>23.7</v>
      </c>
      <c r="H396" s="46"/>
    </row>
    <row r="397" spans="1:8" ht="12.75">
      <c r="A397" s="53" t="s">
        <v>786</v>
      </c>
      <c r="B397" s="54" t="s">
        <v>785</v>
      </c>
      <c r="C397" s="53" t="s">
        <v>143</v>
      </c>
      <c r="D397" s="54">
        <v>2004</v>
      </c>
      <c r="E397" s="55">
        <v>18.5</v>
      </c>
      <c r="F397" s="55">
        <v>15.2</v>
      </c>
      <c r="G397" s="55">
        <v>21.4</v>
      </c>
      <c r="H397" s="46"/>
    </row>
    <row r="398" spans="1:8" ht="12.75">
      <c r="A398" s="53" t="s">
        <v>788</v>
      </c>
      <c r="B398" s="54" t="s">
        <v>787</v>
      </c>
      <c r="C398" s="53" t="s">
        <v>39</v>
      </c>
      <c r="D398" s="54">
        <v>2004</v>
      </c>
      <c r="E398" s="55">
        <v>20.1</v>
      </c>
      <c r="F398" s="55">
        <v>16.8</v>
      </c>
      <c r="G398" s="55">
        <v>23.5</v>
      </c>
      <c r="H398" s="46"/>
    </row>
    <row r="399" spans="1:8" ht="12.75">
      <c r="A399" s="53" t="s">
        <v>790</v>
      </c>
      <c r="B399" s="54" t="s">
        <v>789</v>
      </c>
      <c r="C399" s="53" t="s">
        <v>11</v>
      </c>
      <c r="D399" s="54">
        <v>2004</v>
      </c>
      <c r="E399" s="55">
        <v>20.7</v>
      </c>
      <c r="F399" s="55">
        <v>16.7</v>
      </c>
      <c r="G399" s="55">
        <v>24.5</v>
      </c>
      <c r="H399" s="46"/>
    </row>
    <row r="400" spans="1:8" ht="12.75">
      <c r="A400" s="53" t="s">
        <v>792</v>
      </c>
      <c r="B400" s="54" t="s">
        <v>791</v>
      </c>
      <c r="C400" s="53" t="s">
        <v>5</v>
      </c>
      <c r="D400" s="54">
        <v>2004</v>
      </c>
      <c r="E400" s="55">
        <v>20.5</v>
      </c>
      <c r="F400" s="55">
        <v>17.1</v>
      </c>
      <c r="G400" s="55">
        <v>24.3</v>
      </c>
      <c r="H400" s="46"/>
    </row>
    <row r="401" spans="1:8" ht="12.75">
      <c r="A401" s="53" t="s">
        <v>794</v>
      </c>
      <c r="B401" s="54" t="s">
        <v>793</v>
      </c>
      <c r="C401" s="53" t="s">
        <v>29</v>
      </c>
      <c r="D401" s="54">
        <v>2004</v>
      </c>
      <c r="E401" s="55">
        <v>18.4</v>
      </c>
      <c r="F401" s="55">
        <v>15.4</v>
      </c>
      <c r="G401" s="55">
        <v>20.2</v>
      </c>
      <c r="H401" s="46"/>
    </row>
    <row r="402" spans="1:8" ht="12.75">
      <c r="A402" s="53" t="s">
        <v>796</v>
      </c>
      <c r="B402" s="54" t="s">
        <v>795</v>
      </c>
      <c r="C402" s="53" t="s">
        <v>29</v>
      </c>
      <c r="D402" s="54">
        <v>2004</v>
      </c>
      <c r="E402" s="55">
        <v>18.6</v>
      </c>
      <c r="F402" s="55">
        <v>15.1</v>
      </c>
      <c r="G402" s="55">
        <v>21.2</v>
      </c>
      <c r="H402" s="46"/>
    </row>
    <row r="403" spans="1:8" ht="12.75">
      <c r="A403" s="53" t="s">
        <v>798</v>
      </c>
      <c r="B403" s="54" t="s">
        <v>797</v>
      </c>
      <c r="C403" s="53" t="s">
        <v>2</v>
      </c>
      <c r="D403" s="54">
        <v>2004</v>
      </c>
      <c r="E403" s="55">
        <v>25.2</v>
      </c>
      <c r="F403" s="55">
        <v>19.5</v>
      </c>
      <c r="G403" s="55">
        <v>29.8</v>
      </c>
      <c r="H403" s="46"/>
    </row>
    <row r="404" spans="1:8" ht="12.75">
      <c r="A404" s="53" t="s">
        <v>800</v>
      </c>
      <c r="B404" s="54" t="s">
        <v>799</v>
      </c>
      <c r="C404" s="53" t="s">
        <v>17</v>
      </c>
      <c r="D404" s="54">
        <v>2004</v>
      </c>
      <c r="E404" s="55">
        <v>21.8</v>
      </c>
      <c r="F404" s="55">
        <v>16.8</v>
      </c>
      <c r="G404" s="55">
        <v>25.9</v>
      </c>
      <c r="H404" s="46"/>
    </row>
    <row r="405" spans="1:8" ht="12.75">
      <c r="A405" s="53" t="s">
        <v>802</v>
      </c>
      <c r="B405" s="54" t="s">
        <v>801</v>
      </c>
      <c r="C405" s="53" t="s">
        <v>11</v>
      </c>
      <c r="D405" s="54">
        <v>2004</v>
      </c>
      <c r="E405" s="55">
        <v>25</v>
      </c>
      <c r="F405" s="55">
        <v>21</v>
      </c>
      <c r="G405" s="55">
        <v>28.5</v>
      </c>
      <c r="H405" s="46"/>
    </row>
    <row r="406" spans="1:8" ht="12.75">
      <c r="A406" s="53" t="s">
        <v>804</v>
      </c>
      <c r="B406" s="54" t="s">
        <v>803</v>
      </c>
      <c r="C406" s="53" t="s">
        <v>5</v>
      </c>
      <c r="D406" s="54">
        <v>2004</v>
      </c>
      <c r="E406" s="55">
        <v>23</v>
      </c>
      <c r="F406" s="55">
        <v>18.2</v>
      </c>
      <c r="G406" s="55">
        <v>26.7</v>
      </c>
      <c r="H406" s="46"/>
    </row>
    <row r="407" spans="1:8" ht="12.75">
      <c r="A407" s="53" t="s">
        <v>806</v>
      </c>
      <c r="B407" s="54" t="s">
        <v>805</v>
      </c>
      <c r="C407" s="53" t="s">
        <v>8</v>
      </c>
      <c r="D407" s="54">
        <v>2004</v>
      </c>
      <c r="E407" s="55">
        <v>24.1</v>
      </c>
      <c r="F407" s="55">
        <v>18</v>
      </c>
      <c r="G407" s="55">
        <v>28.9</v>
      </c>
      <c r="H407" s="46"/>
    </row>
    <row r="408" spans="1:8" ht="12.75">
      <c r="A408" s="53" t="s">
        <v>808</v>
      </c>
      <c r="B408" s="54" t="s">
        <v>807</v>
      </c>
      <c r="C408" s="53" t="s">
        <v>8</v>
      </c>
      <c r="D408" s="54">
        <v>2004</v>
      </c>
      <c r="E408" s="55">
        <v>25.8</v>
      </c>
      <c r="F408" s="55">
        <v>20.1</v>
      </c>
      <c r="G408" s="55">
        <v>30.6</v>
      </c>
      <c r="H408" s="46"/>
    </row>
    <row r="409" spans="1:8" ht="12.75">
      <c r="A409" s="53" t="s">
        <v>810</v>
      </c>
      <c r="B409" s="54" t="s">
        <v>809</v>
      </c>
      <c r="C409" s="53" t="s">
        <v>32</v>
      </c>
      <c r="D409" s="54">
        <v>2004</v>
      </c>
      <c r="E409" s="55">
        <v>16.8</v>
      </c>
      <c r="F409" s="55">
        <v>14.2</v>
      </c>
      <c r="G409" s="55">
        <v>19.1</v>
      </c>
      <c r="H409" s="46"/>
    </row>
    <row r="410" spans="1:8" ht="12.75">
      <c r="A410" s="53" t="s">
        <v>14</v>
      </c>
      <c r="B410" s="54" t="s">
        <v>811</v>
      </c>
      <c r="C410" s="53" t="s">
        <v>14</v>
      </c>
      <c r="D410" s="54">
        <v>2004</v>
      </c>
      <c r="E410" s="55">
        <v>21.8</v>
      </c>
      <c r="F410" s="55">
        <v>19</v>
      </c>
      <c r="G410" s="55">
        <v>25.5</v>
      </c>
      <c r="H410" s="46"/>
    </row>
    <row r="411" spans="1:8" ht="12.75">
      <c r="A411" s="53" t="s">
        <v>813</v>
      </c>
      <c r="B411" s="54" t="s">
        <v>812</v>
      </c>
      <c r="C411" s="53" t="s">
        <v>39</v>
      </c>
      <c r="D411" s="54">
        <v>2004</v>
      </c>
      <c r="E411" s="55">
        <v>15.6</v>
      </c>
      <c r="F411" s="55">
        <v>13.3</v>
      </c>
      <c r="G411" s="55">
        <v>18.1</v>
      </c>
      <c r="H411" s="46"/>
    </row>
    <row r="412" spans="1:8" ht="12.75">
      <c r="A412" s="53" t="s">
        <v>815</v>
      </c>
      <c r="B412" s="54" t="s">
        <v>814</v>
      </c>
      <c r="C412" s="53" t="s">
        <v>20</v>
      </c>
      <c r="D412" s="54">
        <v>2004</v>
      </c>
      <c r="E412" s="55">
        <v>23.4</v>
      </c>
      <c r="F412" s="55">
        <v>18.8</v>
      </c>
      <c r="G412" s="55">
        <v>26.9</v>
      </c>
      <c r="H412" s="46"/>
    </row>
    <row r="413" spans="1:8" ht="12.75">
      <c r="A413" s="53" t="s">
        <v>817</v>
      </c>
      <c r="B413" s="54" t="s">
        <v>816</v>
      </c>
      <c r="C413" s="53" t="s">
        <v>39</v>
      </c>
      <c r="D413" s="54">
        <v>2004</v>
      </c>
      <c r="E413" s="55">
        <v>21.2</v>
      </c>
      <c r="F413" s="55">
        <v>17.1</v>
      </c>
      <c r="G413" s="55">
        <v>24.5</v>
      </c>
      <c r="H413" s="46"/>
    </row>
    <row r="414" spans="1:8" ht="12.75">
      <c r="A414" s="53" t="s">
        <v>819</v>
      </c>
      <c r="B414" s="54" t="s">
        <v>818</v>
      </c>
      <c r="C414" s="53" t="s">
        <v>5</v>
      </c>
      <c r="D414" s="54">
        <v>2004</v>
      </c>
      <c r="E414" s="55">
        <v>22.4</v>
      </c>
      <c r="F414" s="55">
        <v>17.3</v>
      </c>
      <c r="G414" s="55">
        <v>27</v>
      </c>
      <c r="H414" s="46"/>
    </row>
    <row r="415" spans="1:8" ht="12.75">
      <c r="A415" s="53" t="s">
        <v>821</v>
      </c>
      <c r="B415" s="54" t="s">
        <v>820</v>
      </c>
      <c r="C415" s="53" t="s">
        <v>60</v>
      </c>
      <c r="D415" s="54">
        <v>2004</v>
      </c>
      <c r="E415" s="55">
        <v>19.2</v>
      </c>
      <c r="F415" s="55">
        <v>15.7</v>
      </c>
      <c r="G415" s="55">
        <v>22.6</v>
      </c>
      <c r="H415" s="46"/>
    </row>
    <row r="416" spans="1:8" ht="12.75">
      <c r="A416" s="53" t="s">
        <v>823</v>
      </c>
      <c r="B416" s="54" t="s">
        <v>822</v>
      </c>
      <c r="C416" s="53" t="s">
        <v>14</v>
      </c>
      <c r="D416" s="54">
        <v>2004</v>
      </c>
      <c r="E416" s="55">
        <v>21.5</v>
      </c>
      <c r="F416" s="55">
        <v>17.2</v>
      </c>
      <c r="G416" s="55">
        <v>25.5</v>
      </c>
      <c r="H416" s="46"/>
    </row>
    <row r="417" spans="1:8" ht="12.75">
      <c r="A417" s="53" t="s">
        <v>825</v>
      </c>
      <c r="B417" s="54" t="s">
        <v>824</v>
      </c>
      <c r="C417" s="53" t="s">
        <v>143</v>
      </c>
      <c r="D417" s="54">
        <v>2004</v>
      </c>
      <c r="E417" s="55">
        <v>23</v>
      </c>
      <c r="F417" s="55">
        <v>18</v>
      </c>
      <c r="G417" s="55">
        <v>26.8</v>
      </c>
      <c r="H417" s="46"/>
    </row>
    <row r="418" spans="1:8" ht="12.75">
      <c r="A418" s="53" t="s">
        <v>827</v>
      </c>
      <c r="B418" s="54" t="s">
        <v>826</v>
      </c>
      <c r="C418" s="53" t="s">
        <v>5</v>
      </c>
      <c r="D418" s="54">
        <v>2004</v>
      </c>
      <c r="E418" s="55">
        <v>22.4</v>
      </c>
      <c r="F418" s="55">
        <v>17.9</v>
      </c>
      <c r="G418" s="55">
        <v>26</v>
      </c>
      <c r="H418" s="46"/>
    </row>
    <row r="419" spans="1:8" ht="12.75">
      <c r="A419" s="53" t="s">
        <v>829</v>
      </c>
      <c r="B419" s="54" t="s">
        <v>828</v>
      </c>
      <c r="C419" s="53" t="s">
        <v>5</v>
      </c>
      <c r="D419" s="54">
        <v>2004</v>
      </c>
      <c r="E419" s="55">
        <v>24.3</v>
      </c>
      <c r="F419" s="55">
        <v>18.7</v>
      </c>
      <c r="G419" s="55">
        <v>28.2</v>
      </c>
      <c r="H419" s="46"/>
    </row>
    <row r="420" spans="1:8" ht="12.75">
      <c r="A420" s="53" t="s">
        <v>831</v>
      </c>
      <c r="B420" s="54" t="s">
        <v>830</v>
      </c>
      <c r="C420" s="53" t="s">
        <v>8</v>
      </c>
      <c r="D420" s="54">
        <v>2004</v>
      </c>
      <c r="E420" s="55">
        <v>24.3</v>
      </c>
      <c r="F420" s="55">
        <v>19.9</v>
      </c>
      <c r="G420" s="55">
        <v>29.1</v>
      </c>
      <c r="H420" s="46"/>
    </row>
    <row r="421" spans="1:8" ht="12.75">
      <c r="A421" s="53" t="s">
        <v>833</v>
      </c>
      <c r="B421" s="54" t="s">
        <v>832</v>
      </c>
      <c r="C421" s="53" t="s">
        <v>8</v>
      </c>
      <c r="D421" s="54">
        <v>2004</v>
      </c>
      <c r="E421" s="55">
        <v>20.2</v>
      </c>
      <c r="F421" s="55">
        <v>15.3</v>
      </c>
      <c r="G421" s="55">
        <v>24</v>
      </c>
      <c r="H421" s="46"/>
    </row>
    <row r="422" spans="1:8" ht="12.75">
      <c r="A422" s="53" t="s">
        <v>835</v>
      </c>
      <c r="B422" s="54" t="s">
        <v>834</v>
      </c>
      <c r="C422" s="53" t="s">
        <v>39</v>
      </c>
      <c r="D422" s="54">
        <v>2004</v>
      </c>
      <c r="E422" s="55">
        <v>20.7</v>
      </c>
      <c r="F422" s="55">
        <v>17.2</v>
      </c>
      <c r="G422" s="55">
        <v>24.4</v>
      </c>
      <c r="H422" s="46"/>
    </row>
    <row r="423" spans="1:8" ht="12.75">
      <c r="A423" s="53" t="s">
        <v>837</v>
      </c>
      <c r="B423" s="54" t="s">
        <v>836</v>
      </c>
      <c r="C423" s="53" t="s">
        <v>39</v>
      </c>
      <c r="D423" s="54">
        <v>2004</v>
      </c>
      <c r="E423" s="55">
        <v>21.7</v>
      </c>
      <c r="F423" s="55">
        <v>17.3</v>
      </c>
      <c r="G423" s="55">
        <v>25.3</v>
      </c>
      <c r="H423" s="46"/>
    </row>
    <row r="424" spans="1:8" ht="12.75">
      <c r="A424" s="53" t="s">
        <v>839</v>
      </c>
      <c r="B424" s="54" t="s">
        <v>838</v>
      </c>
      <c r="C424" s="53" t="s">
        <v>14</v>
      </c>
      <c r="D424" s="54">
        <v>2004</v>
      </c>
      <c r="E424" s="55">
        <v>21.2</v>
      </c>
      <c r="F424" s="55">
        <v>17.1</v>
      </c>
      <c r="G424" s="55">
        <v>24.2</v>
      </c>
      <c r="H424" s="46"/>
    </row>
    <row r="425" spans="1:8" ht="12.75">
      <c r="A425" s="53" t="s">
        <v>841</v>
      </c>
      <c r="B425" s="54" t="s">
        <v>840</v>
      </c>
      <c r="C425" s="53" t="s">
        <v>20</v>
      </c>
      <c r="D425" s="54">
        <v>2004</v>
      </c>
      <c r="E425" s="55">
        <v>22.4</v>
      </c>
      <c r="F425" s="55">
        <v>18.3</v>
      </c>
      <c r="G425" s="55">
        <v>27.2</v>
      </c>
      <c r="H425" s="46"/>
    </row>
    <row r="426" spans="1:8" ht="12.75">
      <c r="A426" s="53" t="s">
        <v>843</v>
      </c>
      <c r="B426" s="54" t="s">
        <v>842</v>
      </c>
      <c r="C426" s="53" t="s">
        <v>60</v>
      </c>
      <c r="D426" s="54">
        <v>2004</v>
      </c>
      <c r="E426" s="55">
        <v>18.3</v>
      </c>
      <c r="F426" s="55">
        <v>14.6</v>
      </c>
      <c r="G426" s="55">
        <v>21.6</v>
      </c>
      <c r="H426" s="46"/>
    </row>
    <row r="427" spans="1:8" ht="12.75">
      <c r="A427" s="53" t="s">
        <v>845</v>
      </c>
      <c r="B427" s="54" t="s">
        <v>844</v>
      </c>
      <c r="C427" s="53" t="s">
        <v>17</v>
      </c>
      <c r="D427" s="54">
        <v>2004</v>
      </c>
      <c r="E427" s="55">
        <v>21.9</v>
      </c>
      <c r="F427" s="55">
        <v>21.3</v>
      </c>
      <c r="G427" s="55">
        <v>22.6</v>
      </c>
      <c r="H427" s="46"/>
    </row>
    <row r="428" spans="1:8" ht="12.75">
      <c r="A428" s="53" t="s">
        <v>847</v>
      </c>
      <c r="B428" s="54" t="s">
        <v>846</v>
      </c>
      <c r="C428" s="53" t="s">
        <v>143</v>
      </c>
      <c r="D428" s="54">
        <v>2004</v>
      </c>
      <c r="E428" s="55">
        <v>23.4</v>
      </c>
      <c r="F428" s="55">
        <v>18.7</v>
      </c>
      <c r="G428" s="55">
        <v>28.3</v>
      </c>
      <c r="H428" s="46"/>
    </row>
    <row r="429" spans="1:8" ht="12.75">
      <c r="A429" s="53" t="s">
        <v>849</v>
      </c>
      <c r="B429" s="54" t="s">
        <v>848</v>
      </c>
      <c r="C429" s="53" t="s">
        <v>20</v>
      </c>
      <c r="D429" s="54">
        <v>2004</v>
      </c>
      <c r="E429" s="55">
        <v>21.2</v>
      </c>
      <c r="F429" s="55">
        <v>16.4</v>
      </c>
      <c r="G429" s="55">
        <v>25</v>
      </c>
      <c r="H429" s="46"/>
    </row>
    <row r="430" spans="1:8" ht="12.75">
      <c r="A430" s="53" t="s">
        <v>851</v>
      </c>
      <c r="B430" s="54" t="s">
        <v>850</v>
      </c>
      <c r="C430" s="53" t="s">
        <v>39</v>
      </c>
      <c r="D430" s="54">
        <v>2004</v>
      </c>
      <c r="E430" s="55">
        <v>23.9</v>
      </c>
      <c r="F430" s="55">
        <v>18.8</v>
      </c>
      <c r="G430" s="55">
        <v>27.4</v>
      </c>
      <c r="H430" s="46"/>
    </row>
    <row r="431" spans="1:8" ht="12.75">
      <c r="A431" s="53" t="s">
        <v>853</v>
      </c>
      <c r="B431" s="54" t="s">
        <v>852</v>
      </c>
      <c r="C431" s="53" t="s">
        <v>20</v>
      </c>
      <c r="D431" s="54">
        <v>2004</v>
      </c>
      <c r="E431" s="55">
        <v>25.8</v>
      </c>
      <c r="F431" s="55">
        <v>22.6</v>
      </c>
      <c r="G431" s="55">
        <v>28.6</v>
      </c>
      <c r="H431" s="46"/>
    </row>
    <row r="432" spans="1:8" ht="12.75">
      <c r="A432" s="53" t="s">
        <v>855</v>
      </c>
      <c r="B432" s="54" t="s">
        <v>854</v>
      </c>
      <c r="C432" s="53" t="s">
        <v>20</v>
      </c>
      <c r="D432" s="54">
        <v>2004</v>
      </c>
      <c r="E432" s="55">
        <v>31</v>
      </c>
      <c r="F432" s="55">
        <v>24.2</v>
      </c>
      <c r="G432" s="55">
        <v>37.7</v>
      </c>
      <c r="H432" s="46"/>
    </row>
    <row r="433" spans="1:8" ht="12.75">
      <c r="A433" s="53" t="s">
        <v>857</v>
      </c>
      <c r="B433" s="54" t="s">
        <v>856</v>
      </c>
      <c r="C433" s="53" t="s">
        <v>11</v>
      </c>
      <c r="D433" s="54">
        <v>2004</v>
      </c>
      <c r="E433" s="55">
        <v>21.4</v>
      </c>
      <c r="F433" s="55">
        <v>17</v>
      </c>
      <c r="G433" s="55">
        <v>24.6</v>
      </c>
      <c r="H433" s="46"/>
    </row>
    <row r="434" spans="1:8" ht="12.75">
      <c r="A434" s="53" t="s">
        <v>859</v>
      </c>
      <c r="B434" s="54" t="s">
        <v>858</v>
      </c>
      <c r="C434" s="53" t="s">
        <v>11</v>
      </c>
      <c r="D434" s="54">
        <v>2004</v>
      </c>
      <c r="E434" s="55">
        <v>23.1</v>
      </c>
      <c r="F434" s="55">
        <v>19</v>
      </c>
      <c r="G434" s="55">
        <v>26.1</v>
      </c>
      <c r="H434" s="46"/>
    </row>
    <row r="435" spans="1:8" ht="12.75">
      <c r="A435" s="53" t="s">
        <v>861</v>
      </c>
      <c r="B435" s="54" t="s">
        <v>860</v>
      </c>
      <c r="C435" s="53" t="s">
        <v>5</v>
      </c>
      <c r="D435" s="54">
        <v>2004</v>
      </c>
      <c r="E435" s="55">
        <v>26.9</v>
      </c>
      <c r="F435" s="55">
        <v>21.4</v>
      </c>
      <c r="G435" s="55">
        <v>32.3</v>
      </c>
      <c r="H435" s="46"/>
    </row>
    <row r="436" spans="1:8" ht="12.75">
      <c r="A436" s="53" t="s">
        <v>863</v>
      </c>
      <c r="B436" s="54" t="s">
        <v>862</v>
      </c>
      <c r="C436" s="53" t="s">
        <v>5</v>
      </c>
      <c r="D436" s="54">
        <v>2004</v>
      </c>
      <c r="E436" s="55">
        <v>31.7</v>
      </c>
      <c r="F436" s="55">
        <v>23.4</v>
      </c>
      <c r="G436" s="55">
        <v>38.9</v>
      </c>
      <c r="H436" s="46"/>
    </row>
    <row r="437" spans="1:8" ht="12.75">
      <c r="A437" s="53" t="s">
        <v>865</v>
      </c>
      <c r="B437" s="54" t="s">
        <v>864</v>
      </c>
      <c r="C437" s="53" t="s">
        <v>5</v>
      </c>
      <c r="D437" s="54">
        <v>2004</v>
      </c>
      <c r="E437" s="55">
        <v>20.2</v>
      </c>
      <c r="F437" s="55">
        <v>16.1</v>
      </c>
      <c r="G437" s="55">
        <v>23.7</v>
      </c>
      <c r="H437" s="46"/>
    </row>
    <row r="438" spans="1:8" ht="12.75">
      <c r="A438" s="53" t="s">
        <v>867</v>
      </c>
      <c r="B438" s="54" t="s">
        <v>866</v>
      </c>
      <c r="C438" s="53" t="s">
        <v>20</v>
      </c>
      <c r="D438" s="54">
        <v>2004</v>
      </c>
      <c r="E438" s="55">
        <v>23.3</v>
      </c>
      <c r="F438" s="55">
        <v>18</v>
      </c>
      <c r="G438" s="55">
        <v>27.3</v>
      </c>
      <c r="H438" s="46"/>
    </row>
    <row r="439" spans="1:8" ht="12.75">
      <c r="A439" s="53" t="s">
        <v>869</v>
      </c>
      <c r="B439" s="54" t="s">
        <v>868</v>
      </c>
      <c r="C439" s="53" t="s">
        <v>11</v>
      </c>
      <c r="D439" s="54">
        <v>2004</v>
      </c>
      <c r="E439" s="55">
        <v>26.9</v>
      </c>
      <c r="F439" s="55">
        <v>21.5</v>
      </c>
      <c r="G439" s="55">
        <v>32.6</v>
      </c>
      <c r="H439" s="46"/>
    </row>
    <row r="440" spans="1:8" ht="12.75">
      <c r="A440" s="53" t="s">
        <v>871</v>
      </c>
      <c r="B440" s="54" t="s">
        <v>870</v>
      </c>
      <c r="C440" s="53" t="s">
        <v>20</v>
      </c>
      <c r="D440" s="54">
        <v>2004</v>
      </c>
      <c r="E440" s="55">
        <v>23.7</v>
      </c>
      <c r="F440" s="55">
        <v>18.4</v>
      </c>
      <c r="G440" s="55">
        <v>28.8</v>
      </c>
      <c r="H440" s="46"/>
    </row>
    <row r="441" spans="1:8" ht="12.75">
      <c r="A441" s="53" t="s">
        <v>873</v>
      </c>
      <c r="B441" s="54" t="s">
        <v>872</v>
      </c>
      <c r="C441" s="53" t="s">
        <v>11</v>
      </c>
      <c r="D441" s="54">
        <v>2004</v>
      </c>
      <c r="E441" s="55">
        <v>26.5</v>
      </c>
      <c r="F441" s="55">
        <v>21.1</v>
      </c>
      <c r="G441" s="55">
        <v>30.7</v>
      </c>
      <c r="H441" s="46"/>
    </row>
    <row r="442" spans="1:8" ht="12.75">
      <c r="A442" s="53" t="s">
        <v>875</v>
      </c>
      <c r="B442" s="54" t="s">
        <v>874</v>
      </c>
      <c r="C442" s="53" t="s">
        <v>20</v>
      </c>
      <c r="D442" s="54">
        <v>2004</v>
      </c>
      <c r="E442" s="55">
        <v>37.2</v>
      </c>
      <c r="F442" s="55">
        <v>27.6</v>
      </c>
      <c r="G442" s="55">
        <v>47.9</v>
      </c>
      <c r="H442" s="46"/>
    </row>
    <row r="443" spans="1:8" ht="12.75">
      <c r="A443" s="53" t="s">
        <v>877</v>
      </c>
      <c r="B443" s="54" t="s">
        <v>876</v>
      </c>
      <c r="C443" s="53" t="s">
        <v>8</v>
      </c>
      <c r="D443" s="54">
        <v>2004</v>
      </c>
      <c r="E443" s="55">
        <v>23.2</v>
      </c>
      <c r="F443" s="55">
        <v>18.5</v>
      </c>
      <c r="G443" s="55">
        <v>26.9</v>
      </c>
      <c r="H443" s="46"/>
    </row>
    <row r="444" spans="1:8" ht="12.75">
      <c r="A444" s="53" t="s">
        <v>879</v>
      </c>
      <c r="B444" s="54" t="s">
        <v>878</v>
      </c>
      <c r="C444" s="53" t="s">
        <v>39</v>
      </c>
      <c r="D444" s="54">
        <v>2004</v>
      </c>
      <c r="E444" s="55">
        <v>21.5</v>
      </c>
      <c r="F444" s="55">
        <v>17.1</v>
      </c>
      <c r="G444" s="55">
        <v>25</v>
      </c>
      <c r="H444" s="46"/>
    </row>
    <row r="445" spans="1:8" ht="12.75">
      <c r="A445" s="53" t="s">
        <v>881</v>
      </c>
      <c r="B445" s="54" t="s">
        <v>880</v>
      </c>
      <c r="C445" s="53" t="s">
        <v>8</v>
      </c>
      <c r="D445" s="54">
        <v>2004</v>
      </c>
      <c r="E445" s="55">
        <v>21.6</v>
      </c>
      <c r="F445" s="55">
        <v>18</v>
      </c>
      <c r="G445" s="55">
        <v>26</v>
      </c>
      <c r="H445" s="46"/>
    </row>
    <row r="446" spans="1:8" ht="12.75">
      <c r="A446" s="53" t="s">
        <v>883</v>
      </c>
      <c r="B446" s="54" t="s">
        <v>882</v>
      </c>
      <c r="C446" s="53" t="s">
        <v>11</v>
      </c>
      <c r="D446" s="54">
        <v>2004</v>
      </c>
      <c r="E446" s="55">
        <v>18.8</v>
      </c>
      <c r="F446" s="55">
        <v>15.1</v>
      </c>
      <c r="G446" s="55">
        <v>20.9</v>
      </c>
      <c r="H446" s="46"/>
    </row>
    <row r="447" spans="1:8" ht="12.75">
      <c r="A447" s="53" t="s">
        <v>885</v>
      </c>
      <c r="B447" s="54" t="s">
        <v>884</v>
      </c>
      <c r="C447" s="53" t="s">
        <v>5</v>
      </c>
      <c r="D447" s="54">
        <v>2004</v>
      </c>
      <c r="E447" s="55">
        <v>20.4</v>
      </c>
      <c r="F447" s="55">
        <v>15.8</v>
      </c>
      <c r="G447" s="55">
        <v>23.8</v>
      </c>
      <c r="H447" s="46"/>
    </row>
    <row r="448" spans="1:8" ht="12.75">
      <c r="A448" s="53" t="s">
        <v>887</v>
      </c>
      <c r="B448" s="54" t="s">
        <v>886</v>
      </c>
      <c r="C448" s="53" t="s">
        <v>8</v>
      </c>
      <c r="D448" s="54">
        <v>2004</v>
      </c>
      <c r="E448" s="55">
        <v>17.4</v>
      </c>
      <c r="F448" s="55">
        <v>14.1</v>
      </c>
      <c r="G448" s="55">
        <v>20.4</v>
      </c>
      <c r="H448" s="46"/>
    </row>
    <row r="449" spans="1:8" ht="12.75">
      <c r="A449" s="53" t="s">
        <v>889</v>
      </c>
      <c r="B449" s="54" t="s">
        <v>888</v>
      </c>
      <c r="C449" s="53" t="s">
        <v>11</v>
      </c>
      <c r="D449" s="54">
        <v>2004</v>
      </c>
      <c r="E449" s="55">
        <v>17.7</v>
      </c>
      <c r="F449" s="55">
        <v>14.5</v>
      </c>
      <c r="G449" s="55">
        <v>20.4</v>
      </c>
      <c r="H449" s="46"/>
    </row>
    <row r="450" spans="1:8" ht="12.75">
      <c r="A450" s="53" t="s">
        <v>891</v>
      </c>
      <c r="B450" s="54" t="s">
        <v>890</v>
      </c>
      <c r="C450" s="53" t="s">
        <v>8</v>
      </c>
      <c r="D450" s="54">
        <v>2004</v>
      </c>
      <c r="E450" s="55">
        <v>19</v>
      </c>
      <c r="F450" s="55">
        <v>15.3</v>
      </c>
      <c r="G450" s="55">
        <v>22.3</v>
      </c>
      <c r="H450" s="46"/>
    </row>
    <row r="451" spans="1:8" ht="12.75">
      <c r="A451" s="53" t="s">
        <v>893</v>
      </c>
      <c r="B451" s="54" t="s">
        <v>892</v>
      </c>
      <c r="C451" s="53" t="s">
        <v>2</v>
      </c>
      <c r="D451" s="54">
        <v>2004</v>
      </c>
      <c r="E451" s="55">
        <v>24</v>
      </c>
      <c r="F451" s="55">
        <v>18.2</v>
      </c>
      <c r="G451" s="55">
        <v>28.4</v>
      </c>
      <c r="H451" s="46"/>
    </row>
    <row r="452" spans="1:8" ht="12.75">
      <c r="A452" s="53" t="s">
        <v>895</v>
      </c>
      <c r="B452" s="54" t="s">
        <v>894</v>
      </c>
      <c r="C452" s="53" t="s">
        <v>11</v>
      </c>
      <c r="D452" s="54">
        <v>2004</v>
      </c>
      <c r="E452" s="55">
        <v>21.1</v>
      </c>
      <c r="F452" s="55">
        <v>16.8</v>
      </c>
      <c r="G452" s="55">
        <v>24.7</v>
      </c>
      <c r="H452" s="46"/>
    </row>
    <row r="453" spans="1:8" ht="12.75">
      <c r="A453" s="53" t="s">
        <v>897</v>
      </c>
      <c r="B453" s="54" t="s">
        <v>896</v>
      </c>
      <c r="C453" s="53" t="s">
        <v>20</v>
      </c>
      <c r="D453" s="54">
        <v>2004</v>
      </c>
      <c r="E453" s="55">
        <v>21.3</v>
      </c>
      <c r="F453" s="55">
        <v>16.3</v>
      </c>
      <c r="G453" s="55">
        <v>25</v>
      </c>
      <c r="H453" s="46"/>
    </row>
    <row r="454" spans="1:8" ht="12.75">
      <c r="A454" s="53" t="s">
        <v>899</v>
      </c>
      <c r="B454" s="54" t="s">
        <v>898</v>
      </c>
      <c r="C454" s="53" t="s">
        <v>17</v>
      </c>
      <c r="D454" s="54">
        <v>2004</v>
      </c>
      <c r="E454" s="55">
        <v>19.8</v>
      </c>
      <c r="F454" s="55">
        <v>15.6</v>
      </c>
      <c r="G454" s="55">
        <v>23.8</v>
      </c>
      <c r="H454" s="46"/>
    </row>
    <row r="455" spans="1:8" ht="12.75">
      <c r="A455" s="53" t="s">
        <v>901</v>
      </c>
      <c r="B455" s="54" t="s">
        <v>900</v>
      </c>
      <c r="C455" s="53" t="s">
        <v>20</v>
      </c>
      <c r="D455" s="54">
        <v>2004</v>
      </c>
      <c r="E455" s="55">
        <v>26.8</v>
      </c>
      <c r="F455" s="55">
        <v>20.1</v>
      </c>
      <c r="G455" s="55">
        <v>32.3</v>
      </c>
      <c r="H455" s="46"/>
    </row>
    <row r="456" spans="1:8" ht="12.75">
      <c r="A456" s="53" t="s">
        <v>903</v>
      </c>
      <c r="B456" s="54" t="s">
        <v>902</v>
      </c>
      <c r="C456" s="53" t="s">
        <v>29</v>
      </c>
      <c r="D456" s="54">
        <v>2004</v>
      </c>
      <c r="E456" s="55">
        <v>21.2</v>
      </c>
      <c r="F456" s="55">
        <v>17.3</v>
      </c>
      <c r="G456" s="55">
        <v>23.8</v>
      </c>
      <c r="H456" s="46"/>
    </row>
    <row r="457" spans="1:8" ht="12.75">
      <c r="A457" s="53" t="s">
        <v>905</v>
      </c>
      <c r="B457" s="54" t="s">
        <v>904</v>
      </c>
      <c r="C457" s="53" t="s">
        <v>8</v>
      </c>
      <c r="D457" s="54">
        <v>2004</v>
      </c>
      <c r="E457" s="55">
        <v>19.1</v>
      </c>
      <c r="F457" s="55">
        <v>15.8</v>
      </c>
      <c r="G457" s="55">
        <v>22.3</v>
      </c>
      <c r="H457" s="46"/>
    </row>
    <row r="458" spans="1:8" ht="12.75">
      <c r="A458" s="53" t="s">
        <v>907</v>
      </c>
      <c r="B458" s="54" t="s">
        <v>906</v>
      </c>
      <c r="C458" s="53" t="s">
        <v>8</v>
      </c>
      <c r="D458" s="54">
        <v>2004</v>
      </c>
      <c r="E458" s="55">
        <v>20.1</v>
      </c>
      <c r="F458" s="55">
        <v>16.2</v>
      </c>
      <c r="G458" s="55">
        <v>23.3</v>
      </c>
      <c r="H458" s="46"/>
    </row>
    <row r="459" spans="1:8" ht="12.75">
      <c r="A459" s="53" t="s">
        <v>909</v>
      </c>
      <c r="B459" s="54" t="s">
        <v>908</v>
      </c>
      <c r="C459" s="53" t="s">
        <v>11</v>
      </c>
      <c r="D459" s="54">
        <v>2004</v>
      </c>
      <c r="E459" s="55">
        <v>20.7</v>
      </c>
      <c r="F459" s="55">
        <v>16.7</v>
      </c>
      <c r="G459" s="55">
        <v>24.3</v>
      </c>
      <c r="H459" s="46"/>
    </row>
    <row r="460" spans="1:8" ht="12.75">
      <c r="A460" s="53" t="s">
        <v>911</v>
      </c>
      <c r="B460" s="54" t="s">
        <v>910</v>
      </c>
      <c r="C460" s="53" t="s">
        <v>8</v>
      </c>
      <c r="D460" s="54">
        <v>2004</v>
      </c>
      <c r="E460" s="55">
        <v>25.1</v>
      </c>
      <c r="F460" s="55">
        <v>19.9</v>
      </c>
      <c r="G460" s="55">
        <v>29.4</v>
      </c>
      <c r="H460" s="46"/>
    </row>
    <row r="461" spans="1:8" ht="12.75">
      <c r="A461" s="53" t="s">
        <v>913</v>
      </c>
      <c r="B461" s="54" t="s">
        <v>912</v>
      </c>
      <c r="C461" s="53" t="s">
        <v>14</v>
      </c>
      <c r="D461" s="54">
        <v>2004</v>
      </c>
      <c r="E461" s="55">
        <v>22.6</v>
      </c>
      <c r="F461" s="55">
        <v>18.5</v>
      </c>
      <c r="G461" s="55">
        <v>26.3</v>
      </c>
      <c r="H461" s="46"/>
    </row>
    <row r="462" spans="1:8" ht="12.75">
      <c r="A462" s="53" t="s">
        <v>915</v>
      </c>
      <c r="B462" s="54" t="s">
        <v>914</v>
      </c>
      <c r="C462" s="53" t="s">
        <v>60</v>
      </c>
      <c r="D462" s="54">
        <v>2004</v>
      </c>
      <c r="E462" s="55">
        <v>19.6</v>
      </c>
      <c r="F462" s="55">
        <v>16.3</v>
      </c>
      <c r="G462" s="55">
        <v>23.3</v>
      </c>
      <c r="H462" s="46"/>
    </row>
    <row r="463" spans="1:8" ht="12.75">
      <c r="A463" s="53" t="s">
        <v>917</v>
      </c>
      <c r="B463" s="54" t="s">
        <v>916</v>
      </c>
      <c r="C463" s="53" t="s">
        <v>60</v>
      </c>
      <c r="D463" s="54">
        <v>2004</v>
      </c>
      <c r="E463" s="55">
        <v>20.3</v>
      </c>
      <c r="F463" s="55">
        <v>16.4</v>
      </c>
      <c r="G463" s="55">
        <v>23.5</v>
      </c>
      <c r="H463" s="46"/>
    </row>
    <row r="464" spans="1:8" ht="12.75">
      <c r="A464" s="53" t="s">
        <v>919</v>
      </c>
      <c r="B464" s="54" t="s">
        <v>918</v>
      </c>
      <c r="C464" s="53" t="s">
        <v>11</v>
      </c>
      <c r="D464" s="54">
        <v>2004</v>
      </c>
      <c r="E464" s="55">
        <v>20.4</v>
      </c>
      <c r="F464" s="55">
        <v>16.8</v>
      </c>
      <c r="G464" s="55">
        <v>23.4</v>
      </c>
      <c r="H464" s="46"/>
    </row>
    <row r="465" spans="1:8" ht="12.75">
      <c r="A465" s="53" t="s">
        <v>921</v>
      </c>
      <c r="B465" s="54" t="s">
        <v>920</v>
      </c>
      <c r="C465" s="53" t="s">
        <v>11</v>
      </c>
      <c r="D465" s="54">
        <v>2004</v>
      </c>
      <c r="E465" s="55">
        <v>19.4</v>
      </c>
      <c r="F465" s="55">
        <v>15.3</v>
      </c>
      <c r="G465" s="55">
        <v>22.8</v>
      </c>
      <c r="H465" s="46"/>
    </row>
    <row r="466" spans="1:8" ht="12.75">
      <c r="A466" s="53" t="s">
        <v>923</v>
      </c>
      <c r="B466" s="54" t="s">
        <v>922</v>
      </c>
      <c r="C466" s="53" t="s">
        <v>5</v>
      </c>
      <c r="D466" s="54">
        <v>2004</v>
      </c>
      <c r="E466" s="55">
        <v>20.5</v>
      </c>
      <c r="F466" s="55">
        <v>15.9</v>
      </c>
      <c r="G466" s="55">
        <v>23.8</v>
      </c>
      <c r="H466" s="46"/>
    </row>
    <row r="467" spans="1:8" ht="12.75">
      <c r="A467" s="53" t="s">
        <v>925</v>
      </c>
      <c r="B467" s="54" t="s">
        <v>924</v>
      </c>
      <c r="C467" s="53" t="s">
        <v>14</v>
      </c>
      <c r="D467" s="54">
        <v>2004</v>
      </c>
      <c r="E467" s="55">
        <v>23.1</v>
      </c>
      <c r="F467" s="55">
        <v>18.3</v>
      </c>
      <c r="G467" s="55">
        <v>27.2</v>
      </c>
      <c r="H467" s="46"/>
    </row>
    <row r="468" spans="1:8" ht="12.75">
      <c r="A468" s="53" t="s">
        <v>927</v>
      </c>
      <c r="B468" s="54" t="s">
        <v>926</v>
      </c>
      <c r="C468" s="53" t="s">
        <v>8</v>
      </c>
      <c r="D468" s="54">
        <v>2004</v>
      </c>
      <c r="E468" s="55">
        <v>19.4</v>
      </c>
      <c r="F468" s="55">
        <v>15.7</v>
      </c>
      <c r="G468" s="55">
        <v>22.5</v>
      </c>
      <c r="H468" s="46"/>
    </row>
    <row r="469" spans="1:8" ht="12.75">
      <c r="A469" s="53" t="s">
        <v>929</v>
      </c>
      <c r="B469" s="54" t="s">
        <v>928</v>
      </c>
      <c r="C469" s="53" t="s">
        <v>8</v>
      </c>
      <c r="D469" s="54">
        <v>2004</v>
      </c>
      <c r="E469" s="55">
        <v>22.6</v>
      </c>
      <c r="F469" s="55">
        <v>17.6</v>
      </c>
      <c r="G469" s="55">
        <v>26.2</v>
      </c>
      <c r="H469" s="46"/>
    </row>
    <row r="470" spans="1:8" ht="12.75">
      <c r="A470" s="53" t="s">
        <v>931</v>
      </c>
      <c r="B470" s="54" t="s">
        <v>930</v>
      </c>
      <c r="C470" s="53" t="s">
        <v>14</v>
      </c>
      <c r="D470" s="54">
        <v>2004</v>
      </c>
      <c r="E470" s="55">
        <v>23.5</v>
      </c>
      <c r="F470" s="55">
        <v>18.6</v>
      </c>
      <c r="G470" s="55">
        <v>27.6</v>
      </c>
      <c r="H470" s="46"/>
    </row>
    <row r="471" spans="1:8" ht="12.75">
      <c r="A471" s="53" t="s">
        <v>933</v>
      </c>
      <c r="B471" s="54" t="s">
        <v>932</v>
      </c>
      <c r="C471" s="53" t="s">
        <v>5</v>
      </c>
      <c r="D471" s="54">
        <v>2004</v>
      </c>
      <c r="E471" s="55">
        <v>19.2</v>
      </c>
      <c r="F471" s="55">
        <v>15.5</v>
      </c>
      <c r="G471" s="55">
        <v>22.4</v>
      </c>
      <c r="H471" s="46"/>
    </row>
    <row r="472" spans="1:8" ht="12.75">
      <c r="A472" s="53" t="s">
        <v>935</v>
      </c>
      <c r="B472" s="54" t="s">
        <v>934</v>
      </c>
      <c r="C472" s="53" t="s">
        <v>17</v>
      </c>
      <c r="D472" s="54">
        <v>2004</v>
      </c>
      <c r="E472" s="55">
        <v>19.2</v>
      </c>
      <c r="F472" s="55">
        <v>15.7</v>
      </c>
      <c r="G472" s="55">
        <v>22.3</v>
      </c>
      <c r="H472" s="46"/>
    </row>
    <row r="473" spans="1:8" ht="12.75">
      <c r="A473" s="53" t="s">
        <v>937</v>
      </c>
      <c r="B473" s="54" t="s">
        <v>936</v>
      </c>
      <c r="C473" s="53" t="s">
        <v>17</v>
      </c>
      <c r="D473" s="54">
        <v>2004</v>
      </c>
      <c r="E473" s="55">
        <v>20.6</v>
      </c>
      <c r="F473" s="55">
        <v>15.9</v>
      </c>
      <c r="G473" s="55">
        <v>24.6</v>
      </c>
      <c r="H473" s="46"/>
    </row>
    <row r="474" spans="1:8" ht="12.75">
      <c r="A474" s="53" t="s">
        <v>939</v>
      </c>
      <c r="B474" s="54" t="s">
        <v>938</v>
      </c>
      <c r="C474" s="53" t="s">
        <v>8</v>
      </c>
      <c r="D474" s="54">
        <v>2004</v>
      </c>
      <c r="E474" s="55">
        <v>21.5</v>
      </c>
      <c r="F474" s="55">
        <v>17.4</v>
      </c>
      <c r="G474" s="55">
        <v>25.6</v>
      </c>
      <c r="H474" s="46"/>
    </row>
    <row r="475" spans="1:8" ht="12.75">
      <c r="A475" s="53" t="s">
        <v>941</v>
      </c>
      <c r="B475" s="54" t="s">
        <v>940</v>
      </c>
      <c r="C475" s="53" t="s">
        <v>11</v>
      </c>
      <c r="D475" s="54">
        <v>2004</v>
      </c>
      <c r="E475" s="55">
        <v>20.6</v>
      </c>
      <c r="F475" s="55">
        <v>16.7</v>
      </c>
      <c r="G475" s="55">
        <v>23.6</v>
      </c>
      <c r="H475" s="46"/>
    </row>
    <row r="476" spans="1:8" ht="12.75">
      <c r="A476" s="53" t="s">
        <v>943</v>
      </c>
      <c r="B476" s="54" t="s">
        <v>942</v>
      </c>
      <c r="C476" s="53" t="s">
        <v>8</v>
      </c>
      <c r="D476" s="54">
        <v>2004</v>
      </c>
      <c r="E476" s="55">
        <v>22.8</v>
      </c>
      <c r="F476" s="55">
        <v>18.5</v>
      </c>
      <c r="G476" s="55">
        <v>28.6</v>
      </c>
      <c r="H476" s="46"/>
    </row>
    <row r="477" spans="1:8" ht="12.75">
      <c r="A477" s="53" t="s">
        <v>945</v>
      </c>
      <c r="B477" s="54" t="s">
        <v>944</v>
      </c>
      <c r="C477" s="53" t="s">
        <v>20</v>
      </c>
      <c r="D477" s="54">
        <v>2004</v>
      </c>
      <c r="E477" s="55">
        <v>18.8</v>
      </c>
      <c r="F477" s="55">
        <v>15</v>
      </c>
      <c r="G477" s="55">
        <v>21.8</v>
      </c>
      <c r="H477" s="46"/>
    </row>
    <row r="478" spans="1:8" ht="12.75">
      <c r="A478" s="53" t="s">
        <v>947</v>
      </c>
      <c r="B478" s="54" t="s">
        <v>946</v>
      </c>
      <c r="C478" s="53" t="s">
        <v>8</v>
      </c>
      <c r="D478" s="54">
        <v>2004</v>
      </c>
      <c r="E478" s="55">
        <v>22.8</v>
      </c>
      <c r="F478" s="55">
        <v>17.6</v>
      </c>
      <c r="G478" s="55">
        <v>26.1</v>
      </c>
      <c r="H478" s="46"/>
    </row>
    <row r="479" spans="1:8" ht="12.75">
      <c r="A479" s="53" t="s">
        <v>949</v>
      </c>
      <c r="B479" s="54" t="s">
        <v>948</v>
      </c>
      <c r="C479" s="53" t="s">
        <v>32</v>
      </c>
      <c r="D479" s="54">
        <v>2004</v>
      </c>
      <c r="E479" s="55">
        <v>24.7</v>
      </c>
      <c r="F479" s="55">
        <v>20</v>
      </c>
      <c r="G479" s="55">
        <v>27.4</v>
      </c>
      <c r="H479" s="46"/>
    </row>
    <row r="480" spans="1:8" ht="12.75">
      <c r="A480" s="53" t="s">
        <v>951</v>
      </c>
      <c r="B480" s="54" t="s">
        <v>950</v>
      </c>
      <c r="C480" s="53" t="s">
        <v>14</v>
      </c>
      <c r="D480" s="54">
        <v>2004</v>
      </c>
      <c r="E480" s="55">
        <v>26.9</v>
      </c>
      <c r="F480" s="55">
        <v>21.8</v>
      </c>
      <c r="G480" s="55">
        <v>33.1</v>
      </c>
      <c r="H480" s="46"/>
    </row>
    <row r="481" spans="1:8" ht="12.75">
      <c r="A481" s="53" t="s">
        <v>953</v>
      </c>
      <c r="B481" s="54" t="s">
        <v>952</v>
      </c>
      <c r="C481" s="53" t="s">
        <v>11</v>
      </c>
      <c r="D481" s="54">
        <v>2004</v>
      </c>
      <c r="E481" s="55">
        <v>19.8</v>
      </c>
      <c r="F481" s="55">
        <v>15.9</v>
      </c>
      <c r="G481" s="55">
        <v>22.6</v>
      </c>
      <c r="H481" s="46"/>
    </row>
    <row r="482" spans="1:8" ht="12.75">
      <c r="A482" s="53" t="s">
        <v>955</v>
      </c>
      <c r="B482" s="54" t="s">
        <v>954</v>
      </c>
      <c r="C482" s="53" t="s">
        <v>11</v>
      </c>
      <c r="D482" s="54">
        <v>2004</v>
      </c>
      <c r="E482" s="55">
        <v>22.6</v>
      </c>
      <c r="F482" s="55">
        <v>17.9</v>
      </c>
      <c r="G482" s="55">
        <v>26.6</v>
      </c>
      <c r="H482" s="46"/>
    </row>
    <row r="483" spans="1:8" ht="12.75">
      <c r="A483" s="53" t="s">
        <v>957</v>
      </c>
      <c r="B483" s="54" t="s">
        <v>956</v>
      </c>
      <c r="C483" s="53" t="s">
        <v>20</v>
      </c>
      <c r="D483" s="54">
        <v>2004</v>
      </c>
      <c r="E483" s="55">
        <v>21.2</v>
      </c>
      <c r="F483" s="55">
        <v>15.7</v>
      </c>
      <c r="G483" s="55">
        <v>25.1</v>
      </c>
      <c r="H483" s="46"/>
    </row>
    <row r="484" spans="1:8" ht="12.75">
      <c r="A484" s="53" t="s">
        <v>959</v>
      </c>
      <c r="B484" s="54" t="s">
        <v>958</v>
      </c>
      <c r="C484" s="53" t="s">
        <v>8</v>
      </c>
      <c r="D484" s="54">
        <v>2004</v>
      </c>
      <c r="E484" s="55">
        <v>20.4</v>
      </c>
      <c r="F484" s="55">
        <v>16.5</v>
      </c>
      <c r="G484" s="55">
        <v>23.5</v>
      </c>
      <c r="H484" s="46"/>
    </row>
    <row r="485" spans="1:8" ht="12.75">
      <c r="A485" s="53" t="s">
        <v>961</v>
      </c>
      <c r="B485" s="54" t="s">
        <v>960</v>
      </c>
      <c r="C485" s="53" t="s">
        <v>20</v>
      </c>
      <c r="D485" s="54">
        <v>2004</v>
      </c>
      <c r="E485" s="55">
        <v>23.6</v>
      </c>
      <c r="F485" s="55">
        <v>19.1</v>
      </c>
      <c r="G485" s="55">
        <v>28.2</v>
      </c>
      <c r="H485" s="46"/>
    </row>
    <row r="486" spans="1:8" ht="12.75">
      <c r="A486" s="53" t="s">
        <v>963</v>
      </c>
      <c r="B486" s="54" t="s">
        <v>962</v>
      </c>
      <c r="C486" s="53" t="s">
        <v>20</v>
      </c>
      <c r="D486" s="54">
        <v>2004</v>
      </c>
      <c r="E486" s="55">
        <v>23.4</v>
      </c>
      <c r="F486" s="55">
        <v>17.7</v>
      </c>
      <c r="G486" s="55">
        <v>27.3</v>
      </c>
      <c r="H486" s="46"/>
    </row>
    <row r="487" spans="1:8" ht="12.75">
      <c r="A487" s="53" t="s">
        <v>965</v>
      </c>
      <c r="B487" s="54" t="s">
        <v>964</v>
      </c>
      <c r="C487" s="53" t="s">
        <v>60</v>
      </c>
      <c r="D487" s="54">
        <v>2004</v>
      </c>
      <c r="E487" s="55">
        <v>21.4</v>
      </c>
      <c r="F487" s="55">
        <v>16.9</v>
      </c>
      <c r="G487" s="55">
        <v>25.1</v>
      </c>
      <c r="H487" s="46"/>
    </row>
    <row r="488" spans="1:8" ht="12.75">
      <c r="A488" s="53" t="s">
        <v>967</v>
      </c>
      <c r="B488" s="54" t="s">
        <v>966</v>
      </c>
      <c r="C488" s="53" t="s">
        <v>5</v>
      </c>
      <c r="D488" s="54">
        <v>2004</v>
      </c>
      <c r="E488" s="55">
        <v>18.8</v>
      </c>
      <c r="F488" s="55">
        <v>15.7</v>
      </c>
      <c r="G488" s="55">
        <v>21.5</v>
      </c>
      <c r="H488" s="46"/>
    </row>
    <row r="489" spans="1:8" ht="12.75">
      <c r="A489" s="53" t="s">
        <v>969</v>
      </c>
      <c r="B489" s="54" t="s">
        <v>968</v>
      </c>
      <c r="C489" s="53" t="s">
        <v>11</v>
      </c>
      <c r="D489" s="54">
        <v>2004</v>
      </c>
      <c r="E489" s="55">
        <v>21.9</v>
      </c>
      <c r="F489" s="55">
        <v>18.4</v>
      </c>
      <c r="G489" s="55">
        <v>26.1</v>
      </c>
      <c r="H489" s="46"/>
    </row>
    <row r="490" spans="1:8" ht="12.75">
      <c r="A490" s="53" t="s">
        <v>971</v>
      </c>
      <c r="B490" s="54" t="s">
        <v>970</v>
      </c>
      <c r="C490" s="53" t="s">
        <v>29</v>
      </c>
      <c r="D490" s="54">
        <v>2004</v>
      </c>
      <c r="E490" s="55">
        <v>18.5</v>
      </c>
      <c r="F490" s="55">
        <v>14.9</v>
      </c>
      <c r="G490" s="55">
        <v>21.9</v>
      </c>
      <c r="H490" s="46"/>
    </row>
    <row r="491" spans="1:8" ht="12.75">
      <c r="A491" s="53" t="s">
        <v>973</v>
      </c>
      <c r="B491" s="54" t="s">
        <v>972</v>
      </c>
      <c r="C491" s="53" t="s">
        <v>20</v>
      </c>
      <c r="D491" s="54">
        <v>2004</v>
      </c>
      <c r="E491" s="55">
        <v>23</v>
      </c>
      <c r="F491" s="55">
        <v>18</v>
      </c>
      <c r="G491" s="55">
        <v>27.8</v>
      </c>
      <c r="H491" s="46"/>
    </row>
    <row r="492" spans="1:8" ht="12.75">
      <c r="A492" s="53" t="s">
        <v>975</v>
      </c>
      <c r="B492" s="54" t="s">
        <v>974</v>
      </c>
      <c r="C492" s="53" t="s">
        <v>29</v>
      </c>
      <c r="D492" s="54">
        <v>2004</v>
      </c>
      <c r="E492" s="55">
        <v>23.3</v>
      </c>
      <c r="F492" s="55">
        <v>19.1</v>
      </c>
      <c r="G492" s="55">
        <v>27.7</v>
      </c>
      <c r="H492" s="46"/>
    </row>
    <row r="493" spans="1:7" ht="12.75">
      <c r="A493" s="47"/>
      <c r="B493" s="47"/>
      <c r="C493" s="48"/>
      <c r="D493" s="103"/>
      <c r="E493" s="47"/>
      <c r="F493" s="47"/>
      <c r="G493" s="49"/>
    </row>
    <row r="494" ht="12.75">
      <c r="G494" s="32"/>
    </row>
    <row r="495" ht="12.75">
      <c r="A495" s="7" t="s">
        <v>1144</v>
      </c>
    </row>
    <row r="496" ht="12.75">
      <c r="A496" s="115" t="s">
        <v>1145</v>
      </c>
    </row>
    <row r="497" ht="12.75">
      <c r="A497" s="7" t="s">
        <v>1147</v>
      </c>
    </row>
    <row r="498" ht="12.75">
      <c r="A498" s="7" t="s">
        <v>1146</v>
      </c>
    </row>
  </sheetData>
  <autoFilter ref="A9:G9"/>
  <mergeCells count="1">
    <mergeCell ref="E7:G7"/>
  </mergeCells>
  <printOptions/>
  <pageMargins left="0.75" right="0.75" top="1" bottom="1" header="0" footer="0"/>
  <pageSetup fitToHeight="0"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99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39" customWidth="1"/>
    <col min="2" max="2" width="18.140625" style="44" customWidth="1"/>
    <col min="3" max="3" width="14.421875" style="39" customWidth="1"/>
    <col min="4" max="4" width="11.421875" style="44" customWidth="1"/>
    <col min="5" max="6" width="15.140625" style="38" bestFit="1" customWidth="1"/>
    <col min="7" max="10" width="15.140625" style="40" bestFit="1" customWidth="1"/>
    <col min="11" max="11" width="17.421875" style="39" customWidth="1"/>
    <col min="12" max="14" width="15.140625" style="40" bestFit="1" customWidth="1"/>
    <col min="15" max="16384" width="9.140625" style="39" customWidth="1"/>
  </cols>
  <sheetData>
    <row r="1" spans="1:2" ht="12.75">
      <c r="A1" s="59" t="s">
        <v>1121</v>
      </c>
      <c r="B1" s="60"/>
    </row>
    <row r="2" ht="12.75">
      <c r="A2" s="60"/>
    </row>
    <row r="3" ht="12.75">
      <c r="A3" s="44" t="s">
        <v>988</v>
      </c>
    </row>
    <row r="4" ht="12.75">
      <c r="A4" s="44" t="s">
        <v>989</v>
      </c>
    </row>
    <row r="5" spans="2:5" s="40" customFormat="1" ht="12.75">
      <c r="B5" s="44"/>
      <c r="C5" s="61"/>
      <c r="D5" s="97"/>
      <c r="E5" s="62"/>
    </row>
    <row r="6" spans="1:14" s="38" customFormat="1" ht="12.75">
      <c r="A6" s="63"/>
      <c r="B6" s="63"/>
      <c r="C6" s="63"/>
      <c r="D6" s="63"/>
      <c r="E6" s="129" t="s">
        <v>994</v>
      </c>
      <c r="F6" s="130"/>
      <c r="G6" s="131" t="s">
        <v>995</v>
      </c>
      <c r="H6" s="130"/>
      <c r="I6" s="130"/>
      <c r="J6" s="130"/>
      <c r="K6" s="130"/>
      <c r="L6" s="131" t="s">
        <v>985</v>
      </c>
      <c r="M6" s="131"/>
      <c r="N6" s="131"/>
    </row>
    <row r="7" spans="1:14" s="38" customFormat="1" ht="12.75">
      <c r="A7" s="63"/>
      <c r="B7" s="63"/>
      <c r="C7" s="64"/>
      <c r="D7" s="64"/>
      <c r="E7" s="127" t="s">
        <v>980</v>
      </c>
      <c r="F7" s="127" t="s">
        <v>981</v>
      </c>
      <c r="G7" s="127" t="s">
        <v>1028</v>
      </c>
      <c r="H7" s="127" t="s">
        <v>1029</v>
      </c>
      <c r="I7" s="127" t="s">
        <v>1030</v>
      </c>
      <c r="J7" s="127" t="s">
        <v>1031</v>
      </c>
      <c r="K7" s="127" t="s">
        <v>1032</v>
      </c>
      <c r="L7" s="127" t="s">
        <v>982</v>
      </c>
      <c r="M7" s="131" t="s">
        <v>986</v>
      </c>
      <c r="N7" s="131"/>
    </row>
    <row r="8" spans="1:14" s="59" customFormat="1" ht="12.75">
      <c r="A8" s="63"/>
      <c r="B8" s="63"/>
      <c r="C8" s="63"/>
      <c r="D8" s="63"/>
      <c r="E8" s="128"/>
      <c r="F8" s="128"/>
      <c r="G8" s="128"/>
      <c r="H8" s="128"/>
      <c r="I8" s="128"/>
      <c r="J8" s="128"/>
      <c r="K8" s="128"/>
      <c r="L8" s="128"/>
      <c r="M8" s="52" t="s">
        <v>983</v>
      </c>
      <c r="N8" s="52" t="s">
        <v>984</v>
      </c>
    </row>
    <row r="9" spans="1:14" s="59" customFormat="1" ht="12.75">
      <c r="A9" s="66" t="s">
        <v>1085</v>
      </c>
      <c r="B9" s="67" t="s">
        <v>987</v>
      </c>
      <c r="C9" s="66" t="s">
        <v>976</v>
      </c>
      <c r="D9" s="66" t="s">
        <v>977</v>
      </c>
      <c r="E9" s="68" t="s">
        <v>991</v>
      </c>
      <c r="F9" s="68" t="s">
        <v>991</v>
      </c>
      <c r="G9" s="68" t="s">
        <v>991</v>
      </c>
      <c r="H9" s="68" t="s">
        <v>991</v>
      </c>
      <c r="I9" s="68" t="s">
        <v>991</v>
      </c>
      <c r="J9" s="68" t="s">
        <v>991</v>
      </c>
      <c r="K9" s="68" t="s">
        <v>991</v>
      </c>
      <c r="L9" s="68" t="s">
        <v>991</v>
      </c>
      <c r="M9" s="68" t="s">
        <v>991</v>
      </c>
      <c r="N9" s="68" t="s">
        <v>991</v>
      </c>
    </row>
    <row r="10" spans="1:14" ht="12.75">
      <c r="A10" s="56" t="s">
        <v>1</v>
      </c>
      <c r="B10" s="57" t="s">
        <v>0</v>
      </c>
      <c r="C10" s="56" t="s">
        <v>2</v>
      </c>
      <c r="D10" s="57">
        <v>2004</v>
      </c>
      <c r="E10" s="58">
        <v>9.8</v>
      </c>
      <c r="F10" s="58">
        <v>2.98</v>
      </c>
      <c r="G10" s="58">
        <v>7.22</v>
      </c>
      <c r="H10" s="58">
        <v>6.4</v>
      </c>
      <c r="I10" s="58">
        <v>5.53</v>
      </c>
      <c r="J10" s="58">
        <v>4.72</v>
      </c>
      <c r="K10" s="58">
        <v>3.39</v>
      </c>
      <c r="L10" s="58">
        <v>5.82</v>
      </c>
      <c r="M10" s="58">
        <v>7.43</v>
      </c>
      <c r="N10" s="58">
        <v>10.72</v>
      </c>
    </row>
    <row r="11" spans="1:14" ht="12.75">
      <c r="A11" s="53" t="s">
        <v>4</v>
      </c>
      <c r="B11" s="54" t="s">
        <v>3</v>
      </c>
      <c r="C11" s="53" t="s">
        <v>5</v>
      </c>
      <c r="D11" s="54">
        <v>2004</v>
      </c>
      <c r="E11" s="55">
        <v>6.35</v>
      </c>
      <c r="F11" s="55">
        <v>1.62</v>
      </c>
      <c r="G11" s="55">
        <v>4.63</v>
      </c>
      <c r="H11" s="55">
        <v>4.02</v>
      </c>
      <c r="I11" s="55">
        <v>3.45</v>
      </c>
      <c r="J11" s="55">
        <v>2.43</v>
      </c>
      <c r="K11" s="55">
        <v>2.05</v>
      </c>
      <c r="L11" s="55">
        <v>3.68</v>
      </c>
      <c r="M11" s="55" t="s">
        <v>1084</v>
      </c>
      <c r="N11" s="55">
        <v>5.25</v>
      </c>
    </row>
    <row r="12" spans="1:14" ht="12.75">
      <c r="A12" s="53" t="s">
        <v>7</v>
      </c>
      <c r="B12" s="54" t="s">
        <v>6</v>
      </c>
      <c r="C12" s="53" t="s">
        <v>8</v>
      </c>
      <c r="D12" s="54">
        <v>2004</v>
      </c>
      <c r="E12" s="55">
        <v>10.95</v>
      </c>
      <c r="F12" s="55">
        <v>2.83</v>
      </c>
      <c r="G12" s="55">
        <v>8.25</v>
      </c>
      <c r="H12" s="55">
        <v>6.73</v>
      </c>
      <c r="I12" s="55">
        <v>5.44</v>
      </c>
      <c r="J12" s="55">
        <v>3.99</v>
      </c>
      <c r="K12" s="55">
        <v>4.22</v>
      </c>
      <c r="L12" s="55">
        <v>6.32</v>
      </c>
      <c r="M12" s="55">
        <v>3.65</v>
      </c>
      <c r="N12" s="55">
        <v>7.37</v>
      </c>
    </row>
    <row r="13" spans="1:14" ht="12.75">
      <c r="A13" s="53" t="s">
        <v>10</v>
      </c>
      <c r="B13" s="54" t="s">
        <v>9</v>
      </c>
      <c r="C13" s="53" t="s">
        <v>11</v>
      </c>
      <c r="D13" s="54">
        <v>2004</v>
      </c>
      <c r="E13" s="55">
        <v>6.83</v>
      </c>
      <c r="F13" s="55">
        <v>2.18</v>
      </c>
      <c r="G13" s="55">
        <v>5</v>
      </c>
      <c r="H13" s="55">
        <v>3.77</v>
      </c>
      <c r="I13" s="55">
        <v>3.89</v>
      </c>
      <c r="J13" s="55">
        <v>3.94</v>
      </c>
      <c r="K13" s="55">
        <v>2.77</v>
      </c>
      <c r="L13" s="55">
        <v>4.17</v>
      </c>
      <c r="M13" s="55">
        <v>3.56</v>
      </c>
      <c r="N13" s="55">
        <v>3.41</v>
      </c>
    </row>
    <row r="14" spans="1:14" ht="12.75">
      <c r="A14" s="53" t="s">
        <v>13</v>
      </c>
      <c r="B14" s="54" t="s">
        <v>12</v>
      </c>
      <c r="C14" s="53" t="s">
        <v>14</v>
      </c>
      <c r="D14" s="54">
        <v>2004</v>
      </c>
      <c r="E14" s="55">
        <v>18.45</v>
      </c>
      <c r="F14" s="55">
        <v>5.11</v>
      </c>
      <c r="G14" s="55">
        <v>14.14</v>
      </c>
      <c r="H14" s="55">
        <v>12.04</v>
      </c>
      <c r="I14" s="55">
        <v>8.57</v>
      </c>
      <c r="J14" s="55">
        <v>7.92</v>
      </c>
      <c r="K14" s="55">
        <v>9.47</v>
      </c>
      <c r="L14" s="55">
        <v>11.02</v>
      </c>
      <c r="M14" s="55">
        <v>17.85</v>
      </c>
      <c r="N14" s="55">
        <v>14.84</v>
      </c>
    </row>
    <row r="15" spans="1:14" ht="12.75">
      <c r="A15" s="53" t="s">
        <v>16</v>
      </c>
      <c r="B15" s="54" t="s">
        <v>15</v>
      </c>
      <c r="C15" s="53" t="s">
        <v>17</v>
      </c>
      <c r="D15" s="54">
        <v>2004</v>
      </c>
      <c r="E15" s="55">
        <v>6.24</v>
      </c>
      <c r="F15" s="55">
        <v>1.74</v>
      </c>
      <c r="G15" s="55">
        <v>4.62</v>
      </c>
      <c r="H15" s="55">
        <v>3.82</v>
      </c>
      <c r="I15" s="55">
        <v>3.09</v>
      </c>
      <c r="J15" s="55">
        <v>2.72</v>
      </c>
      <c r="K15" s="55">
        <v>1.61</v>
      </c>
      <c r="L15" s="55">
        <v>3.62</v>
      </c>
      <c r="M15" s="55" t="s">
        <v>1084</v>
      </c>
      <c r="N15" s="55">
        <v>4.45</v>
      </c>
    </row>
    <row r="16" spans="1:14" ht="12.75">
      <c r="A16" s="53" t="s">
        <v>19</v>
      </c>
      <c r="B16" s="54" t="s">
        <v>18</v>
      </c>
      <c r="C16" s="53" t="s">
        <v>20</v>
      </c>
      <c r="D16" s="54">
        <v>2004</v>
      </c>
      <c r="E16" s="55">
        <v>9.2</v>
      </c>
      <c r="F16" s="55">
        <v>2.84</v>
      </c>
      <c r="G16" s="55">
        <v>6.52</v>
      </c>
      <c r="H16" s="55">
        <v>5.56</v>
      </c>
      <c r="I16" s="55">
        <v>5.14</v>
      </c>
      <c r="J16" s="55">
        <v>4.45</v>
      </c>
      <c r="K16" s="55">
        <v>3.82</v>
      </c>
      <c r="L16" s="55">
        <v>5.55</v>
      </c>
      <c r="M16" s="55">
        <v>3.18</v>
      </c>
      <c r="N16" s="55">
        <v>4.24</v>
      </c>
    </row>
    <row r="17" spans="1:14" ht="12.75">
      <c r="A17" s="53" t="s">
        <v>22</v>
      </c>
      <c r="B17" s="54" t="s">
        <v>21</v>
      </c>
      <c r="C17" s="53" t="s">
        <v>20</v>
      </c>
      <c r="D17" s="54">
        <v>2004</v>
      </c>
      <c r="E17" s="55">
        <v>14.14</v>
      </c>
      <c r="F17" s="55">
        <v>4.02</v>
      </c>
      <c r="G17" s="55">
        <v>9.3</v>
      </c>
      <c r="H17" s="55">
        <v>9.51</v>
      </c>
      <c r="I17" s="55">
        <v>8.09</v>
      </c>
      <c r="J17" s="55">
        <v>6.96</v>
      </c>
      <c r="K17" s="55">
        <v>5.84</v>
      </c>
      <c r="L17" s="55">
        <v>8.44</v>
      </c>
      <c r="M17" s="55">
        <v>4.3</v>
      </c>
      <c r="N17" s="55">
        <v>10.49</v>
      </c>
    </row>
    <row r="18" spans="1:14" ht="12.75">
      <c r="A18" s="53" t="s">
        <v>24</v>
      </c>
      <c r="B18" s="54" t="s">
        <v>23</v>
      </c>
      <c r="C18" s="53" t="s">
        <v>20</v>
      </c>
      <c r="D18" s="54">
        <v>2004</v>
      </c>
      <c r="E18" s="55">
        <v>8.3</v>
      </c>
      <c r="F18" s="55">
        <v>1.92</v>
      </c>
      <c r="G18" s="55">
        <v>6.19</v>
      </c>
      <c r="H18" s="55">
        <v>4.86</v>
      </c>
      <c r="I18" s="55">
        <v>4.03</v>
      </c>
      <c r="J18" s="55">
        <v>2.97</v>
      </c>
      <c r="K18" s="55">
        <v>2.7</v>
      </c>
      <c r="L18" s="55">
        <v>4.56</v>
      </c>
      <c r="M18" s="55">
        <v>4.16</v>
      </c>
      <c r="N18" s="55">
        <v>9.85</v>
      </c>
    </row>
    <row r="19" spans="1:14" ht="12.75">
      <c r="A19" s="53" t="s">
        <v>26</v>
      </c>
      <c r="B19" s="54" t="s">
        <v>25</v>
      </c>
      <c r="C19" s="53" t="s">
        <v>8</v>
      </c>
      <c r="D19" s="54">
        <v>2004</v>
      </c>
      <c r="E19" s="55">
        <v>11.33</v>
      </c>
      <c r="F19" s="55">
        <v>3.8</v>
      </c>
      <c r="G19" s="55">
        <v>7.51</v>
      </c>
      <c r="H19" s="55">
        <v>7.24</v>
      </c>
      <c r="I19" s="55">
        <v>6.65</v>
      </c>
      <c r="J19" s="55">
        <v>6.32</v>
      </c>
      <c r="K19" s="55">
        <v>5.36</v>
      </c>
      <c r="L19" s="55">
        <v>6.9</v>
      </c>
      <c r="M19" s="55">
        <v>2.57</v>
      </c>
      <c r="N19" s="55">
        <v>7.56</v>
      </c>
    </row>
    <row r="20" spans="1:14" ht="12.75">
      <c r="A20" s="53" t="s">
        <v>28</v>
      </c>
      <c r="B20" s="54" t="s">
        <v>27</v>
      </c>
      <c r="C20" s="53" t="s">
        <v>29</v>
      </c>
      <c r="D20" s="54">
        <v>2004</v>
      </c>
      <c r="E20" s="55">
        <v>9.23</v>
      </c>
      <c r="F20" s="55">
        <v>3.11</v>
      </c>
      <c r="G20" s="55">
        <v>6.01</v>
      </c>
      <c r="H20" s="55">
        <v>5.75</v>
      </c>
      <c r="I20" s="55">
        <v>5.32</v>
      </c>
      <c r="J20" s="55">
        <v>5.39</v>
      </c>
      <c r="K20" s="55">
        <v>4.45</v>
      </c>
      <c r="L20" s="55">
        <v>5.86</v>
      </c>
      <c r="M20" s="55">
        <v>0.96</v>
      </c>
      <c r="N20" s="55">
        <v>4.78</v>
      </c>
    </row>
    <row r="21" spans="1:14" ht="12.75">
      <c r="A21" s="53" t="s">
        <v>31</v>
      </c>
      <c r="B21" s="54" t="s">
        <v>30</v>
      </c>
      <c r="C21" s="53" t="s">
        <v>32</v>
      </c>
      <c r="D21" s="54">
        <v>2004</v>
      </c>
      <c r="E21" s="55">
        <v>9.86</v>
      </c>
      <c r="F21" s="55">
        <v>3.12</v>
      </c>
      <c r="G21" s="55">
        <v>6.94</v>
      </c>
      <c r="H21" s="55">
        <v>6.17</v>
      </c>
      <c r="I21" s="55">
        <v>5.73</v>
      </c>
      <c r="J21" s="55">
        <v>5.2</v>
      </c>
      <c r="K21" s="55">
        <v>3.86</v>
      </c>
      <c r="L21" s="55">
        <v>6.23</v>
      </c>
      <c r="M21" s="55">
        <v>2.22</v>
      </c>
      <c r="N21" s="55">
        <v>6.51</v>
      </c>
    </row>
    <row r="22" spans="1:14" ht="12.75">
      <c r="A22" s="53" t="s">
        <v>34</v>
      </c>
      <c r="B22" s="54" t="s">
        <v>33</v>
      </c>
      <c r="C22" s="53" t="s">
        <v>20</v>
      </c>
      <c r="D22" s="54">
        <v>2004</v>
      </c>
      <c r="E22" s="55">
        <v>11.72</v>
      </c>
      <c r="F22" s="55">
        <v>3.59</v>
      </c>
      <c r="G22" s="55">
        <v>8.15</v>
      </c>
      <c r="H22" s="55">
        <v>7.18</v>
      </c>
      <c r="I22" s="55">
        <v>6.9</v>
      </c>
      <c r="J22" s="55">
        <v>5.27</v>
      </c>
      <c r="K22" s="55">
        <v>4.92</v>
      </c>
      <c r="L22" s="55">
        <v>6.99</v>
      </c>
      <c r="M22" s="55">
        <v>2.93</v>
      </c>
      <c r="N22" s="55">
        <v>8.16</v>
      </c>
    </row>
    <row r="23" spans="1:14" ht="12.75">
      <c r="A23" s="53" t="s">
        <v>36</v>
      </c>
      <c r="B23" s="54" t="s">
        <v>35</v>
      </c>
      <c r="C23" s="53" t="s">
        <v>5</v>
      </c>
      <c r="D23" s="54">
        <v>2004</v>
      </c>
      <c r="E23" s="55">
        <v>7.99</v>
      </c>
      <c r="F23" s="55">
        <v>1.99</v>
      </c>
      <c r="G23" s="55">
        <v>6.45</v>
      </c>
      <c r="H23" s="55">
        <v>4.61</v>
      </c>
      <c r="I23" s="55">
        <v>3.85</v>
      </c>
      <c r="J23" s="55">
        <v>2.35</v>
      </c>
      <c r="K23" s="55">
        <v>2.43</v>
      </c>
      <c r="L23" s="55">
        <v>4.86</v>
      </c>
      <c r="M23" s="55" t="s">
        <v>1084</v>
      </c>
      <c r="N23" s="55">
        <v>3.86</v>
      </c>
    </row>
    <row r="24" spans="1:14" ht="12.75">
      <c r="A24" s="53" t="s">
        <v>38</v>
      </c>
      <c r="B24" s="54" t="s">
        <v>37</v>
      </c>
      <c r="C24" s="53" t="s">
        <v>39</v>
      </c>
      <c r="D24" s="54">
        <v>2004</v>
      </c>
      <c r="E24" s="55">
        <v>7.61</v>
      </c>
      <c r="F24" s="55">
        <v>2.33</v>
      </c>
      <c r="G24" s="55">
        <v>5.88</v>
      </c>
      <c r="H24" s="55">
        <v>4.23</v>
      </c>
      <c r="I24" s="55">
        <v>4.02</v>
      </c>
      <c r="J24" s="55">
        <v>3.71</v>
      </c>
      <c r="K24" s="55">
        <v>3.23</v>
      </c>
      <c r="L24" s="55">
        <v>4.65</v>
      </c>
      <c r="M24" s="55" t="s">
        <v>1084</v>
      </c>
      <c r="N24" s="55">
        <v>4.23</v>
      </c>
    </row>
    <row r="25" spans="1:14" ht="12.75">
      <c r="A25" s="53" t="s">
        <v>41</v>
      </c>
      <c r="B25" s="54" t="s">
        <v>40</v>
      </c>
      <c r="C25" s="53" t="s">
        <v>17</v>
      </c>
      <c r="D25" s="54">
        <v>2004</v>
      </c>
      <c r="E25" s="55">
        <v>7.12</v>
      </c>
      <c r="F25" s="55">
        <v>2.38</v>
      </c>
      <c r="G25" s="55">
        <v>5.17</v>
      </c>
      <c r="H25" s="55">
        <v>4.23</v>
      </c>
      <c r="I25" s="55">
        <v>4.87</v>
      </c>
      <c r="J25" s="55">
        <v>3.02</v>
      </c>
      <c r="K25" s="55">
        <v>3.9</v>
      </c>
      <c r="L25" s="55">
        <v>4.33</v>
      </c>
      <c r="M25" s="55" t="s">
        <v>1084</v>
      </c>
      <c r="N25" s="55">
        <v>10.48</v>
      </c>
    </row>
    <row r="26" spans="1:14" ht="12.75">
      <c r="A26" s="53" t="s">
        <v>43</v>
      </c>
      <c r="B26" s="54" t="s">
        <v>42</v>
      </c>
      <c r="C26" s="53" t="s">
        <v>14</v>
      </c>
      <c r="D26" s="54">
        <v>2004</v>
      </c>
      <c r="E26" s="55">
        <v>14.73</v>
      </c>
      <c r="F26" s="55">
        <v>4.21</v>
      </c>
      <c r="G26" s="55">
        <v>8.91</v>
      </c>
      <c r="H26" s="55">
        <v>10.53</v>
      </c>
      <c r="I26" s="55">
        <v>9.1</v>
      </c>
      <c r="J26" s="55">
        <v>4.97</v>
      </c>
      <c r="K26" s="55">
        <v>5.94</v>
      </c>
      <c r="L26" s="55">
        <v>8.38</v>
      </c>
      <c r="M26" s="55" t="s">
        <v>1084</v>
      </c>
      <c r="N26" s="55">
        <v>9.7</v>
      </c>
    </row>
    <row r="27" spans="1:14" ht="12.75">
      <c r="A27" s="53" t="s">
        <v>45</v>
      </c>
      <c r="B27" s="54" t="s">
        <v>44</v>
      </c>
      <c r="C27" s="53" t="s">
        <v>14</v>
      </c>
      <c r="D27" s="54">
        <v>2004</v>
      </c>
      <c r="E27" s="55">
        <v>12.9</v>
      </c>
      <c r="F27" s="55">
        <v>4.75</v>
      </c>
      <c r="G27" s="55">
        <v>8.14</v>
      </c>
      <c r="H27" s="55">
        <v>8.21</v>
      </c>
      <c r="I27" s="55">
        <v>8.04</v>
      </c>
      <c r="J27" s="55">
        <v>7.72</v>
      </c>
      <c r="K27" s="55">
        <v>6.72</v>
      </c>
      <c r="L27" s="55">
        <v>8.04</v>
      </c>
      <c r="M27" s="55">
        <v>2.53</v>
      </c>
      <c r="N27" s="55">
        <v>8.64</v>
      </c>
    </row>
    <row r="28" spans="1:14" ht="12.75">
      <c r="A28" s="53" t="s">
        <v>47</v>
      </c>
      <c r="B28" s="54" t="s">
        <v>46</v>
      </c>
      <c r="C28" s="53" t="s">
        <v>8</v>
      </c>
      <c r="D28" s="54">
        <v>2004</v>
      </c>
      <c r="E28" s="55">
        <v>17.08</v>
      </c>
      <c r="F28" s="55">
        <v>6.46</v>
      </c>
      <c r="G28" s="55">
        <v>10.81</v>
      </c>
      <c r="H28" s="55">
        <v>10.95</v>
      </c>
      <c r="I28" s="55">
        <v>11.06</v>
      </c>
      <c r="J28" s="55">
        <v>10.69</v>
      </c>
      <c r="K28" s="55">
        <v>8.42</v>
      </c>
      <c r="L28" s="55">
        <v>10.66</v>
      </c>
      <c r="M28" s="55">
        <v>7.87</v>
      </c>
      <c r="N28" s="55">
        <v>10.98</v>
      </c>
    </row>
    <row r="29" spans="1:14" ht="12.75">
      <c r="A29" s="53" t="s">
        <v>49</v>
      </c>
      <c r="B29" s="54" t="s">
        <v>48</v>
      </c>
      <c r="C29" s="53" t="s">
        <v>8</v>
      </c>
      <c r="D29" s="54">
        <v>2004</v>
      </c>
      <c r="E29" s="55">
        <v>9.17</v>
      </c>
      <c r="F29" s="55">
        <v>4.11</v>
      </c>
      <c r="G29" s="55">
        <v>6.65</v>
      </c>
      <c r="H29" s="55">
        <v>6.32</v>
      </c>
      <c r="I29" s="55">
        <v>6.26</v>
      </c>
      <c r="J29" s="55">
        <v>5.64</v>
      </c>
      <c r="K29" s="55">
        <v>4.83</v>
      </c>
      <c r="L29" s="55">
        <v>6.44</v>
      </c>
      <c r="M29" s="55">
        <v>2.47</v>
      </c>
      <c r="N29" s="55">
        <v>6.98</v>
      </c>
    </row>
    <row r="30" spans="1:14" ht="12.75">
      <c r="A30" s="53" t="s">
        <v>51</v>
      </c>
      <c r="B30" s="54" t="s">
        <v>50</v>
      </c>
      <c r="C30" s="53" t="s">
        <v>8</v>
      </c>
      <c r="D30" s="54">
        <v>2004</v>
      </c>
      <c r="E30" s="55">
        <v>6.26</v>
      </c>
      <c r="F30" s="55">
        <v>1.7</v>
      </c>
      <c r="G30" s="55">
        <v>5.16</v>
      </c>
      <c r="H30" s="55">
        <v>4.04</v>
      </c>
      <c r="I30" s="55">
        <v>2.74</v>
      </c>
      <c r="J30" s="55">
        <v>1.76</v>
      </c>
      <c r="K30" s="55">
        <v>1.77</v>
      </c>
      <c r="L30" s="55">
        <v>3.64</v>
      </c>
      <c r="M30" s="55" t="s">
        <v>1084</v>
      </c>
      <c r="N30" s="55">
        <v>5.14</v>
      </c>
    </row>
    <row r="31" spans="1:14" ht="12.75">
      <c r="A31" s="53" t="s">
        <v>53</v>
      </c>
      <c r="B31" s="54" t="s">
        <v>52</v>
      </c>
      <c r="C31" s="53" t="s">
        <v>11</v>
      </c>
      <c r="D31" s="54">
        <v>2004</v>
      </c>
      <c r="E31" s="55">
        <v>7.68</v>
      </c>
      <c r="F31" s="55">
        <v>1.66</v>
      </c>
      <c r="G31" s="55">
        <v>5.98</v>
      </c>
      <c r="H31" s="55">
        <v>4.51</v>
      </c>
      <c r="I31" s="55">
        <v>2.46</v>
      </c>
      <c r="J31" s="55">
        <v>2.85</v>
      </c>
      <c r="K31" s="55">
        <v>4.67</v>
      </c>
      <c r="L31" s="55">
        <v>4.42</v>
      </c>
      <c r="M31" s="55" t="s">
        <v>1084</v>
      </c>
      <c r="N31" s="55">
        <v>5.45</v>
      </c>
    </row>
    <row r="32" spans="1:14" ht="12.75">
      <c r="A32" s="53" t="s">
        <v>55</v>
      </c>
      <c r="B32" s="54" t="s">
        <v>54</v>
      </c>
      <c r="C32" s="53" t="s">
        <v>8</v>
      </c>
      <c r="D32" s="54">
        <v>2004</v>
      </c>
      <c r="E32" s="55">
        <v>7.54</v>
      </c>
      <c r="F32" s="55">
        <v>1.92</v>
      </c>
      <c r="G32" s="55">
        <v>5.95</v>
      </c>
      <c r="H32" s="55">
        <v>4.59</v>
      </c>
      <c r="I32" s="55">
        <v>3.84</v>
      </c>
      <c r="J32" s="55">
        <v>2.9</v>
      </c>
      <c r="K32" s="55">
        <v>1.67</v>
      </c>
      <c r="L32" s="55">
        <v>4.47</v>
      </c>
      <c r="M32" s="55">
        <v>0.03</v>
      </c>
      <c r="N32" s="55">
        <v>6.91</v>
      </c>
    </row>
    <row r="33" spans="1:14" ht="12.75">
      <c r="A33" s="53" t="s">
        <v>57</v>
      </c>
      <c r="B33" s="54" t="s">
        <v>56</v>
      </c>
      <c r="C33" s="53" t="s">
        <v>11</v>
      </c>
      <c r="D33" s="54">
        <v>2004</v>
      </c>
      <c r="E33" s="55">
        <v>12.14</v>
      </c>
      <c r="F33" s="55">
        <v>3.9</v>
      </c>
      <c r="G33" s="55">
        <v>8.23</v>
      </c>
      <c r="H33" s="55">
        <v>7.11</v>
      </c>
      <c r="I33" s="55">
        <v>7.19</v>
      </c>
      <c r="J33" s="55">
        <v>6.5</v>
      </c>
      <c r="K33" s="55">
        <v>6.03</v>
      </c>
      <c r="L33" s="55">
        <v>7.24</v>
      </c>
      <c r="M33" s="55">
        <v>3.39</v>
      </c>
      <c r="N33" s="55">
        <v>8.04</v>
      </c>
    </row>
    <row r="34" spans="1:14" ht="12.75">
      <c r="A34" s="53" t="s">
        <v>59</v>
      </c>
      <c r="B34" s="54" t="s">
        <v>58</v>
      </c>
      <c r="C34" s="53" t="s">
        <v>60</v>
      </c>
      <c r="D34" s="54">
        <v>2004</v>
      </c>
      <c r="E34" s="55">
        <v>7.61</v>
      </c>
      <c r="F34" s="55">
        <v>2.11</v>
      </c>
      <c r="G34" s="55">
        <v>5.81</v>
      </c>
      <c r="H34" s="55">
        <v>4.2</v>
      </c>
      <c r="I34" s="55">
        <v>4.1</v>
      </c>
      <c r="J34" s="55">
        <v>3.4</v>
      </c>
      <c r="K34" s="55">
        <v>2.45</v>
      </c>
      <c r="L34" s="55">
        <v>4.41</v>
      </c>
      <c r="M34" s="55">
        <v>1.07</v>
      </c>
      <c r="N34" s="55">
        <v>3.95</v>
      </c>
    </row>
    <row r="35" spans="1:14" ht="12.75">
      <c r="A35" s="53" t="s">
        <v>62</v>
      </c>
      <c r="B35" s="54" t="s">
        <v>61</v>
      </c>
      <c r="C35" s="53" t="s">
        <v>39</v>
      </c>
      <c r="D35" s="54">
        <v>2004</v>
      </c>
      <c r="E35" s="55">
        <v>8.88</v>
      </c>
      <c r="F35" s="55">
        <v>2.37</v>
      </c>
      <c r="G35" s="55">
        <v>7.1</v>
      </c>
      <c r="H35" s="55">
        <v>5.93</v>
      </c>
      <c r="I35" s="55">
        <v>3.05</v>
      </c>
      <c r="J35" s="55">
        <v>3.49</v>
      </c>
      <c r="K35" s="55">
        <v>3.31</v>
      </c>
      <c r="L35" s="55">
        <v>5.62</v>
      </c>
      <c r="M35" s="55" t="s">
        <v>1083</v>
      </c>
      <c r="N35" s="55">
        <v>3.92</v>
      </c>
    </row>
    <row r="36" spans="1:14" ht="12.75">
      <c r="A36" s="53" t="s">
        <v>64</v>
      </c>
      <c r="B36" s="54" t="s">
        <v>63</v>
      </c>
      <c r="C36" s="53" t="s">
        <v>11</v>
      </c>
      <c r="D36" s="54">
        <v>2004</v>
      </c>
      <c r="E36" s="55">
        <v>11.67</v>
      </c>
      <c r="F36" s="55">
        <v>4.34</v>
      </c>
      <c r="G36" s="55">
        <v>7.29</v>
      </c>
      <c r="H36" s="55">
        <v>6.87</v>
      </c>
      <c r="I36" s="55">
        <v>7.69</v>
      </c>
      <c r="J36" s="55">
        <v>7.32</v>
      </c>
      <c r="K36" s="55">
        <v>6.85</v>
      </c>
      <c r="L36" s="55">
        <v>7.52</v>
      </c>
      <c r="M36" s="55">
        <v>1.84</v>
      </c>
      <c r="N36" s="55">
        <v>6.75</v>
      </c>
    </row>
    <row r="37" spans="1:14" ht="12.75">
      <c r="A37" s="53" t="s">
        <v>66</v>
      </c>
      <c r="B37" s="54" t="s">
        <v>65</v>
      </c>
      <c r="C37" s="53" t="s">
        <v>2</v>
      </c>
      <c r="D37" s="54">
        <v>2004</v>
      </c>
      <c r="E37" s="55">
        <v>12.44</v>
      </c>
      <c r="F37" s="55">
        <v>3.88</v>
      </c>
      <c r="G37" s="55">
        <v>7.84</v>
      </c>
      <c r="H37" s="55">
        <v>7.92</v>
      </c>
      <c r="I37" s="55">
        <v>7.43</v>
      </c>
      <c r="J37" s="55">
        <v>6.83</v>
      </c>
      <c r="K37" s="55">
        <v>5.7</v>
      </c>
      <c r="L37" s="55">
        <v>7.44</v>
      </c>
      <c r="M37" s="55">
        <v>2.54</v>
      </c>
      <c r="N37" s="55">
        <v>7.5</v>
      </c>
    </row>
    <row r="38" spans="1:14" ht="12.75">
      <c r="A38" s="53" t="s">
        <v>68</v>
      </c>
      <c r="B38" s="54" t="s">
        <v>67</v>
      </c>
      <c r="C38" s="53" t="s">
        <v>5</v>
      </c>
      <c r="D38" s="54">
        <v>2004</v>
      </c>
      <c r="E38" s="55">
        <v>8.05</v>
      </c>
      <c r="F38" s="55">
        <v>2.54</v>
      </c>
      <c r="G38" s="55">
        <v>6.39</v>
      </c>
      <c r="H38" s="55">
        <v>4.85</v>
      </c>
      <c r="I38" s="55">
        <v>3.88</v>
      </c>
      <c r="J38" s="55">
        <v>3.43</v>
      </c>
      <c r="K38" s="55">
        <v>2.64</v>
      </c>
      <c r="L38" s="55">
        <v>4.81</v>
      </c>
      <c r="M38" s="55">
        <v>0.39</v>
      </c>
      <c r="N38" s="55">
        <v>6.28</v>
      </c>
    </row>
    <row r="39" spans="1:14" ht="12.75">
      <c r="A39" s="53" t="s">
        <v>70</v>
      </c>
      <c r="B39" s="54" t="s">
        <v>69</v>
      </c>
      <c r="C39" s="53" t="s">
        <v>5</v>
      </c>
      <c r="D39" s="54">
        <v>2004</v>
      </c>
      <c r="E39" s="55">
        <v>6.34</v>
      </c>
      <c r="F39" s="55">
        <v>2.16</v>
      </c>
      <c r="G39" s="55">
        <v>4.91</v>
      </c>
      <c r="H39" s="55">
        <v>4.3</v>
      </c>
      <c r="I39" s="55">
        <v>3.5</v>
      </c>
      <c r="J39" s="55">
        <v>2.93</v>
      </c>
      <c r="K39" s="55">
        <v>2.86</v>
      </c>
      <c r="L39" s="55">
        <v>4.48</v>
      </c>
      <c r="M39" s="55" t="s">
        <v>1084</v>
      </c>
      <c r="N39" s="55">
        <v>2.9</v>
      </c>
    </row>
    <row r="40" spans="1:14" ht="12.75">
      <c r="A40" s="53" t="s">
        <v>72</v>
      </c>
      <c r="B40" s="54" t="s">
        <v>71</v>
      </c>
      <c r="C40" s="53" t="s">
        <v>14</v>
      </c>
      <c r="D40" s="54">
        <v>2004</v>
      </c>
      <c r="E40" s="55">
        <v>16.9</v>
      </c>
      <c r="F40" s="55">
        <v>6.2</v>
      </c>
      <c r="G40" s="55">
        <v>10.66</v>
      </c>
      <c r="H40" s="55">
        <v>10.2</v>
      </c>
      <c r="I40" s="55">
        <v>10.39</v>
      </c>
      <c r="J40" s="55">
        <v>10.88</v>
      </c>
      <c r="K40" s="55">
        <v>9.55</v>
      </c>
      <c r="L40" s="55">
        <v>10.21</v>
      </c>
      <c r="M40" s="55">
        <v>6.29</v>
      </c>
      <c r="N40" s="55">
        <v>12.44</v>
      </c>
    </row>
    <row r="41" spans="1:14" ht="12.75">
      <c r="A41" s="53" t="s">
        <v>74</v>
      </c>
      <c r="B41" s="54" t="s">
        <v>73</v>
      </c>
      <c r="C41" s="53" t="s">
        <v>20</v>
      </c>
      <c r="D41" s="54">
        <v>2004</v>
      </c>
      <c r="E41" s="55">
        <v>14.02</v>
      </c>
      <c r="F41" s="55">
        <v>3.61</v>
      </c>
      <c r="G41" s="55">
        <v>8.9</v>
      </c>
      <c r="H41" s="55">
        <v>8.55</v>
      </c>
      <c r="I41" s="55">
        <v>8.13</v>
      </c>
      <c r="J41" s="55">
        <v>7.41</v>
      </c>
      <c r="K41" s="55">
        <v>5.21</v>
      </c>
      <c r="L41" s="55">
        <v>8.06</v>
      </c>
      <c r="M41" s="55">
        <v>9.54</v>
      </c>
      <c r="N41" s="55">
        <v>9.67</v>
      </c>
    </row>
    <row r="42" spans="1:14" ht="12.75">
      <c r="A42" s="53" t="s">
        <v>76</v>
      </c>
      <c r="B42" s="54" t="s">
        <v>75</v>
      </c>
      <c r="C42" s="53" t="s">
        <v>11</v>
      </c>
      <c r="D42" s="54">
        <v>2004</v>
      </c>
      <c r="E42" s="55">
        <v>9.1</v>
      </c>
      <c r="F42" s="55">
        <v>2.42</v>
      </c>
      <c r="G42" s="55">
        <v>6.98</v>
      </c>
      <c r="H42" s="55">
        <v>5.04</v>
      </c>
      <c r="I42" s="55">
        <v>4.4</v>
      </c>
      <c r="J42" s="55">
        <v>3.91</v>
      </c>
      <c r="K42" s="55">
        <v>3.88</v>
      </c>
      <c r="L42" s="55">
        <v>5.26</v>
      </c>
      <c r="M42" s="55">
        <v>1.38</v>
      </c>
      <c r="N42" s="55">
        <v>5.88</v>
      </c>
    </row>
    <row r="43" spans="1:14" ht="12.75">
      <c r="A43" s="53" t="s">
        <v>78</v>
      </c>
      <c r="B43" s="54" t="s">
        <v>77</v>
      </c>
      <c r="C43" s="53" t="s">
        <v>29</v>
      </c>
      <c r="D43" s="54">
        <v>2004</v>
      </c>
      <c r="E43" s="55">
        <v>11.89</v>
      </c>
      <c r="F43" s="55">
        <v>3.18</v>
      </c>
      <c r="G43" s="55">
        <v>8.66</v>
      </c>
      <c r="H43" s="55">
        <v>6.92</v>
      </c>
      <c r="I43" s="55">
        <v>7.54</v>
      </c>
      <c r="J43" s="55">
        <v>4.02</v>
      </c>
      <c r="K43" s="55">
        <v>4.95</v>
      </c>
      <c r="L43" s="55">
        <v>6.91</v>
      </c>
      <c r="M43" s="55" t="s">
        <v>1084</v>
      </c>
      <c r="N43" s="55">
        <v>10.08</v>
      </c>
    </row>
    <row r="44" spans="1:14" ht="12.75">
      <c r="A44" s="53" t="s">
        <v>80</v>
      </c>
      <c r="B44" s="54" t="s">
        <v>79</v>
      </c>
      <c r="C44" s="53" t="s">
        <v>60</v>
      </c>
      <c r="D44" s="54">
        <v>2004</v>
      </c>
      <c r="E44" s="55">
        <v>8.25</v>
      </c>
      <c r="F44" s="55">
        <v>2</v>
      </c>
      <c r="G44" s="55">
        <v>5.78</v>
      </c>
      <c r="H44" s="55">
        <v>5.13</v>
      </c>
      <c r="I44" s="55">
        <v>4.75</v>
      </c>
      <c r="J44" s="55">
        <v>2.83</v>
      </c>
      <c r="K44" s="55">
        <v>2.45</v>
      </c>
      <c r="L44" s="55">
        <v>4.64</v>
      </c>
      <c r="M44" s="55" t="s">
        <v>1084</v>
      </c>
      <c r="N44" s="55">
        <v>5.48</v>
      </c>
    </row>
    <row r="45" spans="1:14" ht="12.75">
      <c r="A45" s="53" t="s">
        <v>82</v>
      </c>
      <c r="B45" s="54" t="s">
        <v>81</v>
      </c>
      <c r="C45" s="53" t="s">
        <v>39</v>
      </c>
      <c r="D45" s="54">
        <v>2004</v>
      </c>
      <c r="E45" s="55">
        <v>11.36</v>
      </c>
      <c r="F45" s="55">
        <v>3.47</v>
      </c>
      <c r="G45" s="55">
        <v>7.04</v>
      </c>
      <c r="H45" s="55">
        <v>7.38</v>
      </c>
      <c r="I45" s="55">
        <v>6.87</v>
      </c>
      <c r="J45" s="55">
        <v>6.06</v>
      </c>
      <c r="K45" s="55">
        <v>4.55</v>
      </c>
      <c r="L45" s="55">
        <v>6.85</v>
      </c>
      <c r="M45" s="55">
        <v>2.06</v>
      </c>
      <c r="N45" s="55">
        <v>6.72</v>
      </c>
    </row>
    <row r="46" spans="1:14" ht="12.75">
      <c r="A46" s="53" t="s">
        <v>84</v>
      </c>
      <c r="B46" s="54" t="s">
        <v>83</v>
      </c>
      <c r="C46" s="53" t="s">
        <v>8</v>
      </c>
      <c r="D46" s="54">
        <v>2004</v>
      </c>
      <c r="E46" s="55">
        <v>9.65</v>
      </c>
      <c r="F46" s="55">
        <v>2.7</v>
      </c>
      <c r="G46" s="55">
        <v>6.93</v>
      </c>
      <c r="H46" s="55">
        <v>7.22</v>
      </c>
      <c r="I46" s="55">
        <v>3.87</v>
      </c>
      <c r="J46" s="55">
        <v>5</v>
      </c>
      <c r="K46" s="55">
        <v>3.37</v>
      </c>
      <c r="L46" s="55">
        <v>5.81</v>
      </c>
      <c r="M46" s="55">
        <v>11.65</v>
      </c>
      <c r="N46" s="55">
        <v>7.18</v>
      </c>
    </row>
    <row r="47" spans="1:14" ht="12.75">
      <c r="A47" s="53" t="s">
        <v>86</v>
      </c>
      <c r="B47" s="54" t="s">
        <v>85</v>
      </c>
      <c r="C47" s="53" t="s">
        <v>39</v>
      </c>
      <c r="D47" s="54">
        <v>2004</v>
      </c>
      <c r="E47" s="55">
        <v>6.68</v>
      </c>
      <c r="F47" s="55">
        <v>2.02</v>
      </c>
      <c r="G47" s="55">
        <v>4.8</v>
      </c>
      <c r="H47" s="55">
        <v>4.31</v>
      </c>
      <c r="I47" s="55">
        <v>3.5</v>
      </c>
      <c r="J47" s="55">
        <v>2.35</v>
      </c>
      <c r="K47" s="55">
        <v>2.75</v>
      </c>
      <c r="L47" s="55">
        <v>4.2</v>
      </c>
      <c r="M47" s="55">
        <v>1.12</v>
      </c>
      <c r="N47" s="55">
        <v>3.3</v>
      </c>
    </row>
    <row r="48" spans="1:14" ht="12.75">
      <c r="A48" s="53" t="s">
        <v>88</v>
      </c>
      <c r="B48" s="54" t="s">
        <v>87</v>
      </c>
      <c r="C48" s="53" t="s">
        <v>60</v>
      </c>
      <c r="D48" s="54">
        <v>2004</v>
      </c>
      <c r="E48" s="55">
        <v>6.72</v>
      </c>
      <c r="F48" s="55">
        <v>1.73</v>
      </c>
      <c r="G48" s="55">
        <v>5.82</v>
      </c>
      <c r="H48" s="55">
        <v>4</v>
      </c>
      <c r="I48" s="55">
        <v>3.23</v>
      </c>
      <c r="J48" s="55">
        <v>1.98</v>
      </c>
      <c r="K48" s="55">
        <v>1.93</v>
      </c>
      <c r="L48" s="55">
        <v>3.94</v>
      </c>
      <c r="M48" s="55" t="s">
        <v>1084</v>
      </c>
      <c r="N48" s="55">
        <v>3.24</v>
      </c>
    </row>
    <row r="49" spans="1:14" ht="12.75">
      <c r="A49" s="53" t="s">
        <v>90</v>
      </c>
      <c r="B49" s="54" t="s">
        <v>89</v>
      </c>
      <c r="C49" s="53" t="s">
        <v>8</v>
      </c>
      <c r="D49" s="54">
        <v>2004</v>
      </c>
      <c r="E49" s="55">
        <v>22.78</v>
      </c>
      <c r="F49" s="55">
        <v>6.48</v>
      </c>
      <c r="G49" s="55">
        <v>12.92</v>
      </c>
      <c r="H49" s="55">
        <v>15.56</v>
      </c>
      <c r="I49" s="55">
        <v>13.12</v>
      </c>
      <c r="J49" s="55">
        <v>12.42</v>
      </c>
      <c r="K49" s="55">
        <v>6.93</v>
      </c>
      <c r="L49" s="55">
        <v>13.07</v>
      </c>
      <c r="M49" s="55">
        <v>23.63</v>
      </c>
      <c r="N49" s="55">
        <v>12.32</v>
      </c>
    </row>
    <row r="50" spans="1:14" ht="12.75">
      <c r="A50" s="53" t="s">
        <v>92</v>
      </c>
      <c r="B50" s="54" t="s">
        <v>91</v>
      </c>
      <c r="C50" s="53" t="s">
        <v>20</v>
      </c>
      <c r="D50" s="54">
        <v>2004</v>
      </c>
      <c r="E50" s="55">
        <v>9.6</v>
      </c>
      <c r="F50" s="55">
        <v>2.26</v>
      </c>
      <c r="G50" s="55">
        <v>7.92</v>
      </c>
      <c r="H50" s="55">
        <v>5.24</v>
      </c>
      <c r="I50" s="55">
        <v>4.3</v>
      </c>
      <c r="J50" s="55">
        <v>4.32</v>
      </c>
      <c r="K50" s="55">
        <v>2.62</v>
      </c>
      <c r="L50" s="55">
        <v>5.43</v>
      </c>
      <c r="M50" s="55" t="s">
        <v>1084</v>
      </c>
      <c r="N50" s="55">
        <v>11.52</v>
      </c>
    </row>
    <row r="51" spans="1:14" ht="12.75">
      <c r="A51" s="53" t="s">
        <v>94</v>
      </c>
      <c r="B51" s="54" t="s">
        <v>93</v>
      </c>
      <c r="C51" s="53" t="s">
        <v>5</v>
      </c>
      <c r="D51" s="54">
        <v>2004</v>
      </c>
      <c r="E51" s="55">
        <v>10.56</v>
      </c>
      <c r="F51" s="55">
        <v>2.44</v>
      </c>
      <c r="G51" s="55">
        <v>6.94</v>
      </c>
      <c r="H51" s="55">
        <v>5.34</v>
      </c>
      <c r="I51" s="55">
        <v>6.24</v>
      </c>
      <c r="J51" s="55">
        <v>5.25</v>
      </c>
      <c r="K51" s="55">
        <v>4.7</v>
      </c>
      <c r="L51" s="55">
        <v>6.11</v>
      </c>
      <c r="M51" s="55" t="s">
        <v>1084</v>
      </c>
      <c r="N51" s="55">
        <v>5.66</v>
      </c>
    </row>
    <row r="52" spans="1:14" ht="12.75">
      <c r="A52" s="53" t="s">
        <v>96</v>
      </c>
      <c r="B52" s="54" t="s">
        <v>95</v>
      </c>
      <c r="C52" s="53" t="s">
        <v>39</v>
      </c>
      <c r="D52" s="54">
        <v>2004</v>
      </c>
      <c r="E52" s="55">
        <v>6.2</v>
      </c>
      <c r="F52" s="55">
        <v>1.76</v>
      </c>
      <c r="G52" s="55">
        <v>4.62</v>
      </c>
      <c r="H52" s="55">
        <v>3.58</v>
      </c>
      <c r="I52" s="55">
        <v>3.79</v>
      </c>
      <c r="J52" s="55">
        <v>1.99</v>
      </c>
      <c r="K52" s="55">
        <v>1.91</v>
      </c>
      <c r="L52" s="55">
        <v>4.03</v>
      </c>
      <c r="M52" s="55">
        <v>0.2</v>
      </c>
      <c r="N52" s="55">
        <v>2.44</v>
      </c>
    </row>
    <row r="53" spans="1:14" ht="12.75">
      <c r="A53" s="53" t="s">
        <v>98</v>
      </c>
      <c r="B53" s="54" t="s">
        <v>97</v>
      </c>
      <c r="C53" s="53" t="s">
        <v>8</v>
      </c>
      <c r="D53" s="54">
        <v>2004</v>
      </c>
      <c r="E53" s="55">
        <v>15.21</v>
      </c>
      <c r="F53" s="55">
        <v>4.67</v>
      </c>
      <c r="G53" s="55">
        <v>11.35</v>
      </c>
      <c r="H53" s="55">
        <v>9.33</v>
      </c>
      <c r="I53" s="55">
        <v>8.14</v>
      </c>
      <c r="J53" s="55">
        <v>8.16</v>
      </c>
      <c r="K53" s="55">
        <v>6.29</v>
      </c>
      <c r="L53" s="55">
        <v>9.02</v>
      </c>
      <c r="M53" s="55">
        <v>11.32</v>
      </c>
      <c r="N53" s="55">
        <v>11.27</v>
      </c>
    </row>
    <row r="54" spans="1:14" ht="12.75">
      <c r="A54" s="53" t="s">
        <v>100</v>
      </c>
      <c r="B54" s="54" t="s">
        <v>99</v>
      </c>
      <c r="C54" s="53" t="s">
        <v>5</v>
      </c>
      <c r="D54" s="54">
        <v>2004</v>
      </c>
      <c r="E54" s="55">
        <v>9.98</v>
      </c>
      <c r="F54" s="55">
        <v>3.52</v>
      </c>
      <c r="G54" s="55">
        <v>6.98</v>
      </c>
      <c r="H54" s="55">
        <v>6.14</v>
      </c>
      <c r="I54" s="55">
        <v>6.32</v>
      </c>
      <c r="J54" s="55">
        <v>5.37</v>
      </c>
      <c r="K54" s="55">
        <v>5.08</v>
      </c>
      <c r="L54" s="55">
        <v>6.29</v>
      </c>
      <c r="M54" s="55">
        <v>1.79</v>
      </c>
      <c r="N54" s="55">
        <v>6.86</v>
      </c>
    </row>
    <row r="55" spans="1:14" ht="12.75">
      <c r="A55" s="53" t="s">
        <v>102</v>
      </c>
      <c r="B55" s="54" t="s">
        <v>101</v>
      </c>
      <c r="C55" s="53" t="s">
        <v>11</v>
      </c>
      <c r="D55" s="54">
        <v>2004</v>
      </c>
      <c r="E55" s="55">
        <v>7.06</v>
      </c>
      <c r="F55" s="55">
        <v>1.83</v>
      </c>
      <c r="G55" s="55">
        <v>4.78</v>
      </c>
      <c r="H55" s="55">
        <v>4.05</v>
      </c>
      <c r="I55" s="55">
        <v>3.89</v>
      </c>
      <c r="J55" s="55">
        <v>3.38</v>
      </c>
      <c r="K55" s="55">
        <v>2.23</v>
      </c>
      <c r="L55" s="55">
        <v>4.15</v>
      </c>
      <c r="M55" s="55">
        <v>2.43</v>
      </c>
      <c r="N55" s="55">
        <v>3.71</v>
      </c>
    </row>
    <row r="56" spans="1:14" ht="12.75">
      <c r="A56" s="53" t="s">
        <v>104</v>
      </c>
      <c r="B56" s="54" t="s">
        <v>103</v>
      </c>
      <c r="C56" s="53" t="s">
        <v>20</v>
      </c>
      <c r="D56" s="54">
        <v>2004</v>
      </c>
      <c r="E56" s="55">
        <v>12.02</v>
      </c>
      <c r="F56" s="55">
        <v>3.77</v>
      </c>
      <c r="G56" s="55">
        <v>8.87</v>
      </c>
      <c r="H56" s="55">
        <v>7.76</v>
      </c>
      <c r="I56" s="55">
        <v>7.19</v>
      </c>
      <c r="J56" s="55">
        <v>5.77</v>
      </c>
      <c r="K56" s="55">
        <v>3.09</v>
      </c>
      <c r="L56" s="55">
        <v>7.36</v>
      </c>
      <c r="M56" s="55">
        <v>3.01</v>
      </c>
      <c r="N56" s="55">
        <v>10.75</v>
      </c>
    </row>
    <row r="57" spans="1:14" ht="12.75">
      <c r="A57" s="53" t="s">
        <v>106</v>
      </c>
      <c r="B57" s="54" t="s">
        <v>105</v>
      </c>
      <c r="C57" s="53" t="s">
        <v>20</v>
      </c>
      <c r="D57" s="54">
        <v>2004</v>
      </c>
      <c r="E57" s="55">
        <v>12.46</v>
      </c>
      <c r="F57" s="55">
        <v>3.18</v>
      </c>
      <c r="G57" s="55">
        <v>9.17</v>
      </c>
      <c r="H57" s="55">
        <v>6.83</v>
      </c>
      <c r="I57" s="55">
        <v>7.36</v>
      </c>
      <c r="J57" s="55">
        <v>5.45</v>
      </c>
      <c r="K57" s="55">
        <v>3.46</v>
      </c>
      <c r="L57" s="55">
        <v>7</v>
      </c>
      <c r="M57" s="55">
        <v>5.5</v>
      </c>
      <c r="N57" s="55">
        <v>13.35</v>
      </c>
    </row>
    <row r="58" spans="1:14" ht="12.75">
      <c r="A58" s="53" t="s">
        <v>108</v>
      </c>
      <c r="B58" s="54" t="s">
        <v>107</v>
      </c>
      <c r="C58" s="53" t="s">
        <v>5</v>
      </c>
      <c r="D58" s="54">
        <v>2004</v>
      </c>
      <c r="E58" s="55">
        <v>8.28</v>
      </c>
      <c r="F58" s="55">
        <v>2.38</v>
      </c>
      <c r="G58" s="55">
        <v>6.13</v>
      </c>
      <c r="H58" s="55">
        <v>4.63</v>
      </c>
      <c r="I58" s="55">
        <v>4.32</v>
      </c>
      <c r="J58" s="55">
        <v>3.53</v>
      </c>
      <c r="K58" s="55">
        <v>3.71</v>
      </c>
      <c r="L58" s="55">
        <v>4.81</v>
      </c>
      <c r="M58" s="55">
        <v>2.88</v>
      </c>
      <c r="N58" s="55">
        <v>7.05</v>
      </c>
    </row>
    <row r="59" spans="1:14" ht="12.75">
      <c r="A59" s="53" t="s">
        <v>110</v>
      </c>
      <c r="B59" s="54" t="s">
        <v>109</v>
      </c>
      <c r="C59" s="53" t="s">
        <v>20</v>
      </c>
      <c r="D59" s="54">
        <v>2004</v>
      </c>
      <c r="E59" s="55">
        <v>11.16</v>
      </c>
      <c r="F59" s="55">
        <v>2.72</v>
      </c>
      <c r="G59" s="55">
        <v>8.94</v>
      </c>
      <c r="H59" s="55">
        <v>6.52</v>
      </c>
      <c r="I59" s="55">
        <v>6</v>
      </c>
      <c r="J59" s="55">
        <v>2.94</v>
      </c>
      <c r="K59" s="55">
        <v>2.9</v>
      </c>
      <c r="L59" s="55">
        <v>6.37</v>
      </c>
      <c r="M59" s="55" t="s">
        <v>1084</v>
      </c>
      <c r="N59" s="55">
        <v>10.6</v>
      </c>
    </row>
    <row r="60" spans="1:14" ht="12.75">
      <c r="A60" s="53" t="s">
        <v>112</v>
      </c>
      <c r="B60" s="54" t="s">
        <v>111</v>
      </c>
      <c r="C60" s="53" t="s">
        <v>5</v>
      </c>
      <c r="D60" s="54">
        <v>2004</v>
      </c>
      <c r="E60" s="55">
        <v>10.64</v>
      </c>
      <c r="F60" s="55">
        <v>2.78</v>
      </c>
      <c r="G60" s="55">
        <v>7.34</v>
      </c>
      <c r="H60" s="55">
        <v>6.33</v>
      </c>
      <c r="I60" s="55">
        <v>5.69</v>
      </c>
      <c r="J60" s="55">
        <v>5.2</v>
      </c>
      <c r="K60" s="55">
        <v>3.85</v>
      </c>
      <c r="L60" s="55">
        <v>6.47</v>
      </c>
      <c r="M60" s="55">
        <v>0.61</v>
      </c>
      <c r="N60" s="55">
        <v>5.71</v>
      </c>
    </row>
    <row r="61" spans="1:14" ht="12.75">
      <c r="A61" s="53" t="s">
        <v>114</v>
      </c>
      <c r="B61" s="54" t="s">
        <v>113</v>
      </c>
      <c r="C61" s="53" t="s">
        <v>11</v>
      </c>
      <c r="D61" s="54">
        <v>2004</v>
      </c>
      <c r="E61" s="55">
        <v>8.42</v>
      </c>
      <c r="F61" s="55">
        <v>2.48</v>
      </c>
      <c r="G61" s="55">
        <v>6.68</v>
      </c>
      <c r="H61" s="55">
        <v>4.74</v>
      </c>
      <c r="I61" s="55">
        <v>3.8</v>
      </c>
      <c r="J61" s="55">
        <v>4.19</v>
      </c>
      <c r="K61" s="55">
        <v>2.49</v>
      </c>
      <c r="L61" s="55">
        <v>4.95</v>
      </c>
      <c r="M61" s="55">
        <v>2.22</v>
      </c>
      <c r="N61" s="55">
        <v>6.12</v>
      </c>
    </row>
    <row r="62" spans="1:14" ht="12.75">
      <c r="A62" s="53" t="s">
        <v>116</v>
      </c>
      <c r="B62" s="54" t="s">
        <v>115</v>
      </c>
      <c r="C62" s="53" t="s">
        <v>8</v>
      </c>
      <c r="D62" s="54">
        <v>2004</v>
      </c>
      <c r="E62" s="55">
        <v>11.57</v>
      </c>
      <c r="F62" s="55">
        <v>4.03</v>
      </c>
      <c r="G62" s="55">
        <v>7.16</v>
      </c>
      <c r="H62" s="55">
        <v>7.66</v>
      </c>
      <c r="I62" s="55">
        <v>7.26</v>
      </c>
      <c r="J62" s="55">
        <v>6.6</v>
      </c>
      <c r="K62" s="55">
        <v>5.6</v>
      </c>
      <c r="L62" s="55">
        <v>7.17</v>
      </c>
      <c r="M62" s="55">
        <v>2.05</v>
      </c>
      <c r="N62" s="55">
        <v>6.8</v>
      </c>
    </row>
    <row r="63" spans="1:14" ht="12.75">
      <c r="A63" s="53" t="s">
        <v>118</v>
      </c>
      <c r="B63" s="54" t="s">
        <v>117</v>
      </c>
      <c r="C63" s="53" t="s">
        <v>20</v>
      </c>
      <c r="D63" s="54">
        <v>2004</v>
      </c>
      <c r="E63" s="55">
        <v>12.19</v>
      </c>
      <c r="F63" s="55">
        <v>3.24</v>
      </c>
      <c r="G63" s="55">
        <v>9.71</v>
      </c>
      <c r="H63" s="55">
        <v>7.82</v>
      </c>
      <c r="I63" s="55">
        <v>6.62</v>
      </c>
      <c r="J63" s="55">
        <v>4.51</v>
      </c>
      <c r="K63" s="55">
        <v>2.98</v>
      </c>
      <c r="L63" s="55">
        <v>7.14</v>
      </c>
      <c r="M63" s="55">
        <v>5.02</v>
      </c>
      <c r="N63" s="55">
        <v>13.53</v>
      </c>
    </row>
    <row r="64" spans="1:14" ht="12.75">
      <c r="A64" s="53" t="s">
        <v>120</v>
      </c>
      <c r="B64" s="54" t="s">
        <v>119</v>
      </c>
      <c r="C64" s="53" t="s">
        <v>5</v>
      </c>
      <c r="D64" s="54">
        <v>2004</v>
      </c>
      <c r="E64" s="55">
        <v>8.39</v>
      </c>
      <c r="F64" s="55">
        <v>2.57</v>
      </c>
      <c r="G64" s="55">
        <v>6.21</v>
      </c>
      <c r="H64" s="55">
        <v>5.13</v>
      </c>
      <c r="I64" s="55">
        <v>3.92</v>
      </c>
      <c r="J64" s="55">
        <v>4.4</v>
      </c>
      <c r="K64" s="55">
        <v>4.43</v>
      </c>
      <c r="L64" s="55">
        <v>5.17</v>
      </c>
      <c r="M64" s="55" t="s">
        <v>1084</v>
      </c>
      <c r="N64" s="55">
        <v>5.48</v>
      </c>
    </row>
    <row r="65" spans="1:14" ht="12.75">
      <c r="A65" s="53" t="s">
        <v>122</v>
      </c>
      <c r="B65" s="54" t="s">
        <v>121</v>
      </c>
      <c r="C65" s="53" t="s">
        <v>8</v>
      </c>
      <c r="D65" s="54">
        <v>2004</v>
      </c>
      <c r="E65" s="55">
        <v>25.63</v>
      </c>
      <c r="F65" s="55">
        <v>5.43</v>
      </c>
      <c r="G65" s="55">
        <v>14.77</v>
      </c>
      <c r="H65" s="55">
        <v>15.96</v>
      </c>
      <c r="I65" s="55">
        <v>14.03</v>
      </c>
      <c r="J65" s="55">
        <v>13.89</v>
      </c>
      <c r="K65" s="55">
        <v>8.73</v>
      </c>
      <c r="L65" s="55">
        <v>14.53</v>
      </c>
      <c r="M65" s="55">
        <v>8.5</v>
      </c>
      <c r="N65" s="55">
        <v>13.26</v>
      </c>
    </row>
    <row r="66" spans="1:14" ht="12.75">
      <c r="A66" s="53" t="s">
        <v>124</v>
      </c>
      <c r="B66" s="54" t="s">
        <v>123</v>
      </c>
      <c r="C66" s="53" t="s">
        <v>20</v>
      </c>
      <c r="D66" s="54">
        <v>2004</v>
      </c>
      <c r="E66" s="55">
        <v>12.78</v>
      </c>
      <c r="F66" s="55">
        <v>3.72</v>
      </c>
      <c r="G66" s="55">
        <v>10.41</v>
      </c>
      <c r="H66" s="55">
        <v>7.62</v>
      </c>
      <c r="I66" s="55">
        <v>5.87</v>
      </c>
      <c r="J66" s="55">
        <v>6.3</v>
      </c>
      <c r="K66" s="55">
        <v>4.72</v>
      </c>
      <c r="L66" s="55">
        <v>7.94</v>
      </c>
      <c r="M66" s="55" t="s">
        <v>1084</v>
      </c>
      <c r="N66" s="55">
        <v>10.64</v>
      </c>
    </row>
    <row r="67" spans="1:14" ht="12.75">
      <c r="A67" s="53" t="s">
        <v>126</v>
      </c>
      <c r="B67" s="54" t="s">
        <v>125</v>
      </c>
      <c r="C67" s="53" t="s">
        <v>8</v>
      </c>
      <c r="D67" s="54">
        <v>2004</v>
      </c>
      <c r="E67" s="55">
        <v>27.58</v>
      </c>
      <c r="F67" s="55">
        <v>8.44</v>
      </c>
      <c r="G67" s="55">
        <v>19.82</v>
      </c>
      <c r="H67" s="55">
        <v>15.95</v>
      </c>
      <c r="I67" s="55">
        <v>16.33</v>
      </c>
      <c r="J67" s="55">
        <v>12.58</v>
      </c>
      <c r="K67" s="55">
        <v>11.78</v>
      </c>
      <c r="L67" s="55">
        <v>15.42</v>
      </c>
      <c r="M67" s="55">
        <v>29.26</v>
      </c>
      <c r="N67" s="55">
        <v>17.08</v>
      </c>
    </row>
    <row r="68" spans="1:14" ht="12.75">
      <c r="A68" s="53" t="s">
        <v>128</v>
      </c>
      <c r="B68" s="54" t="s">
        <v>127</v>
      </c>
      <c r="C68" s="53" t="s">
        <v>17</v>
      </c>
      <c r="D68" s="54">
        <v>2004</v>
      </c>
      <c r="E68" s="55">
        <v>9.19</v>
      </c>
      <c r="F68" s="55">
        <v>2.45</v>
      </c>
      <c r="G68" s="55">
        <v>7</v>
      </c>
      <c r="H68" s="55">
        <v>5.64</v>
      </c>
      <c r="I68" s="55">
        <v>5.09</v>
      </c>
      <c r="J68" s="55">
        <v>3.5</v>
      </c>
      <c r="K68" s="55">
        <v>3.04</v>
      </c>
      <c r="L68" s="55">
        <v>5.41</v>
      </c>
      <c r="M68" s="55">
        <v>6.78</v>
      </c>
      <c r="N68" s="55">
        <v>5.05</v>
      </c>
    </row>
    <row r="69" spans="1:14" ht="12.75">
      <c r="A69" s="53" t="s">
        <v>130</v>
      </c>
      <c r="B69" s="54" t="s">
        <v>129</v>
      </c>
      <c r="C69" s="53" t="s">
        <v>20</v>
      </c>
      <c r="D69" s="54">
        <v>2004</v>
      </c>
      <c r="E69" s="55">
        <v>9.47</v>
      </c>
      <c r="F69" s="55">
        <v>2.63</v>
      </c>
      <c r="G69" s="55">
        <v>7.48</v>
      </c>
      <c r="H69" s="55">
        <v>5.35</v>
      </c>
      <c r="I69" s="55">
        <v>4.77</v>
      </c>
      <c r="J69" s="55">
        <v>3.99</v>
      </c>
      <c r="K69" s="55">
        <v>2.98</v>
      </c>
      <c r="L69" s="55">
        <v>5.61</v>
      </c>
      <c r="M69" s="55">
        <v>3.09</v>
      </c>
      <c r="N69" s="55">
        <v>6.14</v>
      </c>
    </row>
    <row r="70" spans="1:14" ht="12.75">
      <c r="A70" s="53" t="s">
        <v>132</v>
      </c>
      <c r="B70" s="54" t="s">
        <v>131</v>
      </c>
      <c r="C70" s="53" t="s">
        <v>5</v>
      </c>
      <c r="D70" s="54">
        <v>2004</v>
      </c>
      <c r="E70" s="55">
        <v>6.42</v>
      </c>
      <c r="F70" s="55">
        <v>1.69</v>
      </c>
      <c r="G70" s="55">
        <v>4.65</v>
      </c>
      <c r="H70" s="55">
        <v>4.32</v>
      </c>
      <c r="I70" s="55">
        <v>2.58</v>
      </c>
      <c r="J70" s="55">
        <v>2.97</v>
      </c>
      <c r="K70" s="55">
        <v>1.71</v>
      </c>
      <c r="L70" s="55">
        <v>3.69</v>
      </c>
      <c r="M70" s="55" t="s">
        <v>1084</v>
      </c>
      <c r="N70" s="55">
        <v>5.46</v>
      </c>
    </row>
    <row r="71" spans="1:14" ht="12.75">
      <c r="A71" s="53" t="s">
        <v>134</v>
      </c>
      <c r="B71" s="54" t="s">
        <v>133</v>
      </c>
      <c r="C71" s="53" t="s">
        <v>17</v>
      </c>
      <c r="D71" s="54">
        <v>2004</v>
      </c>
      <c r="E71" s="55">
        <v>6.68</v>
      </c>
      <c r="F71" s="55">
        <v>2.27</v>
      </c>
      <c r="G71" s="55">
        <v>5.06</v>
      </c>
      <c r="H71" s="55">
        <v>4.63</v>
      </c>
      <c r="I71" s="55">
        <v>3.45</v>
      </c>
      <c r="J71" s="55">
        <v>2.94</v>
      </c>
      <c r="K71" s="55">
        <v>2.15</v>
      </c>
      <c r="L71" s="55">
        <v>4.04</v>
      </c>
      <c r="M71" s="55">
        <v>0.47</v>
      </c>
      <c r="N71" s="55">
        <v>3.35</v>
      </c>
    </row>
    <row r="72" spans="1:14" ht="12.75">
      <c r="A72" s="53" t="s">
        <v>136</v>
      </c>
      <c r="B72" s="54" t="s">
        <v>135</v>
      </c>
      <c r="C72" s="53" t="s">
        <v>11</v>
      </c>
      <c r="D72" s="54">
        <v>2004</v>
      </c>
      <c r="E72" s="55">
        <v>8.89</v>
      </c>
      <c r="F72" s="55">
        <v>2.4</v>
      </c>
      <c r="G72" s="55">
        <v>5.93</v>
      </c>
      <c r="H72" s="55">
        <v>6.1</v>
      </c>
      <c r="I72" s="55">
        <v>4.32</v>
      </c>
      <c r="J72" s="55">
        <v>4.57</v>
      </c>
      <c r="K72" s="55">
        <v>2.82</v>
      </c>
      <c r="L72" s="55">
        <v>5.19</v>
      </c>
      <c r="M72" s="55">
        <v>3.17</v>
      </c>
      <c r="N72" s="55">
        <v>5.88</v>
      </c>
    </row>
    <row r="73" spans="1:14" ht="12.75">
      <c r="A73" s="53" t="s">
        <v>138</v>
      </c>
      <c r="B73" s="54" t="s">
        <v>137</v>
      </c>
      <c r="C73" s="53" t="s">
        <v>2</v>
      </c>
      <c r="D73" s="54">
        <v>2004</v>
      </c>
      <c r="E73" s="55">
        <v>7.97</v>
      </c>
      <c r="F73" s="55">
        <v>2.16</v>
      </c>
      <c r="G73" s="55">
        <v>6.12</v>
      </c>
      <c r="H73" s="55">
        <v>4.81</v>
      </c>
      <c r="I73" s="55">
        <v>3.81</v>
      </c>
      <c r="J73" s="55">
        <v>3.7</v>
      </c>
      <c r="K73" s="55">
        <v>2.68</v>
      </c>
      <c r="L73" s="55">
        <v>4.69</v>
      </c>
      <c r="M73" s="55">
        <v>13.15</v>
      </c>
      <c r="N73" s="55">
        <v>6.18</v>
      </c>
    </row>
    <row r="74" spans="1:14" ht="12.75">
      <c r="A74" s="53" t="s">
        <v>140</v>
      </c>
      <c r="B74" s="54" t="s">
        <v>139</v>
      </c>
      <c r="C74" s="53" t="s">
        <v>29</v>
      </c>
      <c r="D74" s="54">
        <v>2004</v>
      </c>
      <c r="E74" s="55">
        <v>10.95</v>
      </c>
      <c r="F74" s="55">
        <v>3.29</v>
      </c>
      <c r="G74" s="55">
        <v>8.05</v>
      </c>
      <c r="H74" s="55">
        <v>6.21</v>
      </c>
      <c r="I74" s="55">
        <v>6.27</v>
      </c>
      <c r="J74" s="55">
        <v>5.69</v>
      </c>
      <c r="K74" s="55">
        <v>3.59</v>
      </c>
      <c r="L74" s="55">
        <v>6.65</v>
      </c>
      <c r="M74" s="55">
        <v>5.29</v>
      </c>
      <c r="N74" s="55">
        <v>6.09</v>
      </c>
    </row>
    <row r="75" spans="1:14" ht="12.75">
      <c r="A75" s="53" t="s">
        <v>142</v>
      </c>
      <c r="B75" s="54" t="s">
        <v>141</v>
      </c>
      <c r="C75" s="53" t="s">
        <v>143</v>
      </c>
      <c r="D75" s="54">
        <v>2004</v>
      </c>
      <c r="E75" s="55">
        <v>7.42</v>
      </c>
      <c r="F75" s="55">
        <v>2.02</v>
      </c>
      <c r="G75" s="55">
        <v>6.05</v>
      </c>
      <c r="H75" s="55">
        <v>4.62</v>
      </c>
      <c r="I75" s="55">
        <v>3.76</v>
      </c>
      <c r="J75" s="55">
        <v>3.13</v>
      </c>
      <c r="K75" s="55">
        <v>2.26</v>
      </c>
      <c r="L75" s="55">
        <v>4.41</v>
      </c>
      <c r="M75" s="55">
        <v>3.35</v>
      </c>
      <c r="N75" s="55">
        <v>6.25</v>
      </c>
    </row>
    <row r="76" spans="1:14" ht="12.75">
      <c r="A76" s="53" t="s">
        <v>145</v>
      </c>
      <c r="B76" s="54" t="s">
        <v>144</v>
      </c>
      <c r="C76" s="53" t="s">
        <v>20</v>
      </c>
      <c r="D76" s="54">
        <v>2004</v>
      </c>
      <c r="E76" s="55">
        <v>9.33</v>
      </c>
      <c r="F76" s="55">
        <v>2.34</v>
      </c>
      <c r="G76" s="55">
        <v>7.35</v>
      </c>
      <c r="H76" s="55">
        <v>5.65</v>
      </c>
      <c r="I76" s="55">
        <v>4.38</v>
      </c>
      <c r="J76" s="55">
        <v>3.14</v>
      </c>
      <c r="K76" s="55">
        <v>2.65</v>
      </c>
      <c r="L76" s="55">
        <v>5.22</v>
      </c>
      <c r="M76" s="55">
        <v>4.39</v>
      </c>
      <c r="N76" s="55">
        <v>9.37</v>
      </c>
    </row>
    <row r="77" spans="1:14" ht="12.75">
      <c r="A77" s="53" t="s">
        <v>147</v>
      </c>
      <c r="B77" s="54" t="s">
        <v>146</v>
      </c>
      <c r="C77" s="53" t="s">
        <v>5</v>
      </c>
      <c r="D77" s="54">
        <v>2004</v>
      </c>
      <c r="E77" s="55">
        <v>8.85</v>
      </c>
      <c r="F77" s="55">
        <v>2.92</v>
      </c>
      <c r="G77" s="55">
        <v>7.12</v>
      </c>
      <c r="H77" s="55">
        <v>4.95</v>
      </c>
      <c r="I77" s="55">
        <v>4.9</v>
      </c>
      <c r="J77" s="55">
        <v>3.66</v>
      </c>
      <c r="K77" s="55">
        <v>3.35</v>
      </c>
      <c r="L77" s="55">
        <v>5.43</v>
      </c>
      <c r="M77" s="55">
        <v>1.14</v>
      </c>
      <c r="N77" s="55">
        <v>5.15</v>
      </c>
    </row>
    <row r="78" spans="1:14" ht="12.75">
      <c r="A78" s="53" t="s">
        <v>149</v>
      </c>
      <c r="B78" s="54" t="s">
        <v>148</v>
      </c>
      <c r="C78" s="53" t="s">
        <v>5</v>
      </c>
      <c r="D78" s="54">
        <v>2004</v>
      </c>
      <c r="E78" s="55">
        <v>10.53</v>
      </c>
      <c r="F78" s="55">
        <v>3.37</v>
      </c>
      <c r="G78" s="55">
        <v>7.44</v>
      </c>
      <c r="H78" s="55">
        <v>6.18</v>
      </c>
      <c r="I78" s="55">
        <v>6.54</v>
      </c>
      <c r="J78" s="55">
        <v>5.41</v>
      </c>
      <c r="K78" s="55">
        <v>3.98</v>
      </c>
      <c r="L78" s="55">
        <v>6.3</v>
      </c>
      <c r="M78" s="55">
        <v>1.03</v>
      </c>
      <c r="N78" s="55">
        <v>7.26</v>
      </c>
    </row>
    <row r="79" spans="1:14" ht="12.75">
      <c r="A79" s="53" t="s">
        <v>151</v>
      </c>
      <c r="B79" s="54" t="s">
        <v>150</v>
      </c>
      <c r="C79" s="53" t="s">
        <v>5</v>
      </c>
      <c r="D79" s="54">
        <v>2004</v>
      </c>
      <c r="E79" s="55">
        <v>11.85</v>
      </c>
      <c r="F79" s="55">
        <v>4.12</v>
      </c>
      <c r="G79" s="55">
        <v>7.96</v>
      </c>
      <c r="H79" s="55">
        <v>7.16</v>
      </c>
      <c r="I79" s="55">
        <v>7.37</v>
      </c>
      <c r="J79" s="55">
        <v>6.52</v>
      </c>
      <c r="K79" s="55">
        <v>6.21</v>
      </c>
      <c r="L79" s="55">
        <v>7.32</v>
      </c>
      <c r="M79" s="55">
        <v>2.35</v>
      </c>
      <c r="N79" s="55">
        <v>7.53</v>
      </c>
    </row>
    <row r="80" spans="1:14" ht="12.75">
      <c r="A80" s="53" t="s">
        <v>153</v>
      </c>
      <c r="B80" s="54" t="s">
        <v>152</v>
      </c>
      <c r="C80" s="53" t="s">
        <v>14</v>
      </c>
      <c r="D80" s="54">
        <v>2004</v>
      </c>
      <c r="E80" s="55">
        <v>13.2</v>
      </c>
      <c r="F80" s="55">
        <v>3.17</v>
      </c>
      <c r="G80" s="55">
        <v>10.14</v>
      </c>
      <c r="H80" s="55">
        <v>8.34</v>
      </c>
      <c r="I80" s="55">
        <v>5.61</v>
      </c>
      <c r="J80" s="55">
        <v>4.86</v>
      </c>
      <c r="K80" s="55">
        <v>3.07</v>
      </c>
      <c r="L80" s="55">
        <v>7.27</v>
      </c>
      <c r="M80" s="55">
        <v>8.12</v>
      </c>
      <c r="N80" s="55">
        <v>9.53</v>
      </c>
    </row>
    <row r="81" spans="1:14" ht="12.75">
      <c r="A81" s="53" t="s">
        <v>155</v>
      </c>
      <c r="B81" s="54" t="s">
        <v>154</v>
      </c>
      <c r="C81" s="53" t="s">
        <v>20</v>
      </c>
      <c r="D81" s="54">
        <v>2004</v>
      </c>
      <c r="E81" s="55">
        <v>13.87</v>
      </c>
      <c r="F81" s="55">
        <v>4.13</v>
      </c>
      <c r="G81" s="55">
        <v>10.11</v>
      </c>
      <c r="H81" s="55">
        <v>9.12</v>
      </c>
      <c r="I81" s="55">
        <v>7.95</v>
      </c>
      <c r="J81" s="55">
        <v>5.54</v>
      </c>
      <c r="K81" s="55">
        <v>5.19</v>
      </c>
      <c r="L81" s="55">
        <v>8.36</v>
      </c>
      <c r="M81" s="55">
        <v>10.2</v>
      </c>
      <c r="N81" s="55">
        <v>10.2</v>
      </c>
    </row>
    <row r="82" spans="1:14" ht="12.75">
      <c r="A82" s="53" t="s">
        <v>157</v>
      </c>
      <c r="B82" s="54" t="s">
        <v>156</v>
      </c>
      <c r="C82" s="53" t="s">
        <v>11</v>
      </c>
      <c r="D82" s="54">
        <v>2004</v>
      </c>
      <c r="E82" s="55">
        <v>11.13</v>
      </c>
      <c r="F82" s="55">
        <v>2.9</v>
      </c>
      <c r="G82" s="55">
        <v>8.26</v>
      </c>
      <c r="H82" s="55">
        <v>5.89</v>
      </c>
      <c r="I82" s="55">
        <v>6.47</v>
      </c>
      <c r="J82" s="55">
        <v>4.66</v>
      </c>
      <c r="K82" s="55">
        <v>3.52</v>
      </c>
      <c r="L82" s="55">
        <v>6.45</v>
      </c>
      <c r="M82" s="55">
        <v>4.35</v>
      </c>
      <c r="N82" s="55">
        <v>7.48</v>
      </c>
    </row>
    <row r="83" spans="1:14" ht="12.75">
      <c r="A83" s="53" t="s">
        <v>159</v>
      </c>
      <c r="B83" s="54" t="s">
        <v>158</v>
      </c>
      <c r="C83" s="53" t="s">
        <v>39</v>
      </c>
      <c r="D83" s="54">
        <v>2004</v>
      </c>
      <c r="E83" s="55">
        <v>9.39</v>
      </c>
      <c r="F83" s="55">
        <v>3.62</v>
      </c>
      <c r="G83" s="55">
        <v>5.57</v>
      </c>
      <c r="H83" s="55">
        <v>5.6</v>
      </c>
      <c r="I83" s="55">
        <v>6.19</v>
      </c>
      <c r="J83" s="55">
        <v>6.57</v>
      </c>
      <c r="K83" s="55">
        <v>6.61</v>
      </c>
      <c r="L83" s="55">
        <v>6.19</v>
      </c>
      <c r="M83" s="55">
        <v>1.36</v>
      </c>
      <c r="N83" s="55">
        <v>5.54</v>
      </c>
    </row>
    <row r="84" spans="1:14" ht="12.75">
      <c r="A84" s="53" t="s">
        <v>161</v>
      </c>
      <c r="B84" s="54" t="s">
        <v>160</v>
      </c>
      <c r="C84" s="53" t="s">
        <v>14</v>
      </c>
      <c r="D84" s="54">
        <v>2004</v>
      </c>
      <c r="E84" s="55">
        <v>19.44</v>
      </c>
      <c r="F84" s="55">
        <v>5.29</v>
      </c>
      <c r="G84" s="55">
        <v>13.91</v>
      </c>
      <c r="H84" s="55">
        <v>11.08</v>
      </c>
      <c r="I84" s="55">
        <v>11.43</v>
      </c>
      <c r="J84" s="55">
        <v>8.57</v>
      </c>
      <c r="K84" s="55">
        <v>8.79</v>
      </c>
      <c r="L84" s="55">
        <v>11.55</v>
      </c>
      <c r="M84" s="55">
        <v>10.19</v>
      </c>
      <c r="N84" s="55">
        <v>12.8</v>
      </c>
    </row>
    <row r="85" spans="1:14" ht="12.75">
      <c r="A85" s="53" t="s">
        <v>163</v>
      </c>
      <c r="B85" s="54" t="s">
        <v>162</v>
      </c>
      <c r="C85" s="53" t="s">
        <v>14</v>
      </c>
      <c r="D85" s="54">
        <v>2004</v>
      </c>
      <c r="E85" s="55">
        <v>7.76</v>
      </c>
      <c r="F85" s="55">
        <v>1.73</v>
      </c>
      <c r="G85" s="55">
        <v>5.55</v>
      </c>
      <c r="H85" s="55">
        <v>4.2</v>
      </c>
      <c r="I85" s="55">
        <v>3.73</v>
      </c>
      <c r="J85" s="55">
        <v>3.35</v>
      </c>
      <c r="K85" s="55">
        <v>1.95</v>
      </c>
      <c r="L85" s="55">
        <v>4.32</v>
      </c>
      <c r="M85" s="55">
        <v>3.08</v>
      </c>
      <c r="N85" s="55">
        <v>7.98</v>
      </c>
    </row>
    <row r="86" spans="1:14" ht="12.75">
      <c r="A86" s="53" t="s">
        <v>165</v>
      </c>
      <c r="B86" s="54" t="s">
        <v>164</v>
      </c>
      <c r="C86" s="53" t="s">
        <v>11</v>
      </c>
      <c r="D86" s="54">
        <v>2004</v>
      </c>
      <c r="E86" s="55">
        <v>8.73</v>
      </c>
      <c r="F86" s="55">
        <v>2.14</v>
      </c>
      <c r="G86" s="55">
        <v>6.74</v>
      </c>
      <c r="H86" s="55">
        <v>5.01</v>
      </c>
      <c r="I86" s="55">
        <v>3.81</v>
      </c>
      <c r="J86" s="55">
        <v>3.07</v>
      </c>
      <c r="K86" s="55">
        <v>2.98</v>
      </c>
      <c r="L86" s="55">
        <v>4.78</v>
      </c>
      <c r="M86" s="55">
        <v>5.07</v>
      </c>
      <c r="N86" s="55">
        <v>10.13</v>
      </c>
    </row>
    <row r="87" spans="1:14" ht="12.75">
      <c r="A87" s="53" t="s">
        <v>167</v>
      </c>
      <c r="B87" s="54" t="s">
        <v>166</v>
      </c>
      <c r="C87" s="53" t="s">
        <v>8</v>
      </c>
      <c r="D87" s="54">
        <v>2004</v>
      </c>
      <c r="E87" s="55">
        <v>17.91</v>
      </c>
      <c r="F87" s="55">
        <v>5.64</v>
      </c>
      <c r="G87" s="55">
        <v>11.48</v>
      </c>
      <c r="H87" s="55">
        <v>10.94</v>
      </c>
      <c r="I87" s="55">
        <v>10.05</v>
      </c>
      <c r="J87" s="55">
        <v>8.73</v>
      </c>
      <c r="K87" s="55">
        <v>8.21</v>
      </c>
      <c r="L87" s="55">
        <v>10.09</v>
      </c>
      <c r="M87" s="55">
        <v>4.66</v>
      </c>
      <c r="N87" s="55">
        <v>11.07</v>
      </c>
    </row>
    <row r="88" spans="1:14" ht="12.75">
      <c r="A88" s="53" t="s">
        <v>169</v>
      </c>
      <c r="B88" s="54" t="s">
        <v>168</v>
      </c>
      <c r="C88" s="53" t="s">
        <v>20</v>
      </c>
      <c r="D88" s="54">
        <v>2004</v>
      </c>
      <c r="E88" s="55">
        <v>11.43</v>
      </c>
      <c r="F88" s="55">
        <v>3.92</v>
      </c>
      <c r="G88" s="55">
        <v>8.09</v>
      </c>
      <c r="H88" s="55">
        <v>7.42</v>
      </c>
      <c r="I88" s="55">
        <v>6.93</v>
      </c>
      <c r="J88" s="55">
        <v>5.13</v>
      </c>
      <c r="K88" s="55">
        <v>5.17</v>
      </c>
      <c r="L88" s="55">
        <v>6.98</v>
      </c>
      <c r="M88" s="55">
        <v>4.13</v>
      </c>
      <c r="N88" s="55">
        <v>7.03</v>
      </c>
    </row>
    <row r="89" spans="1:14" ht="12.75">
      <c r="A89" s="53" t="s">
        <v>171</v>
      </c>
      <c r="B89" s="54" t="s">
        <v>170</v>
      </c>
      <c r="C89" s="53" t="s">
        <v>8</v>
      </c>
      <c r="D89" s="54">
        <v>2004</v>
      </c>
      <c r="E89" s="55">
        <v>17.82</v>
      </c>
      <c r="F89" s="55">
        <v>4.6</v>
      </c>
      <c r="G89" s="55">
        <v>12.29</v>
      </c>
      <c r="H89" s="55">
        <v>10.65</v>
      </c>
      <c r="I89" s="55">
        <v>9.74</v>
      </c>
      <c r="J89" s="55">
        <v>7.94</v>
      </c>
      <c r="K89" s="55">
        <v>6.31</v>
      </c>
      <c r="L89" s="55">
        <v>10.3</v>
      </c>
      <c r="M89" s="55">
        <v>9.19</v>
      </c>
      <c r="N89" s="55">
        <v>11.25</v>
      </c>
    </row>
    <row r="90" spans="1:14" ht="12.75">
      <c r="A90" s="53" t="s">
        <v>173</v>
      </c>
      <c r="B90" s="54" t="s">
        <v>172</v>
      </c>
      <c r="C90" s="53" t="s">
        <v>2</v>
      </c>
      <c r="D90" s="54">
        <v>2004</v>
      </c>
      <c r="E90" s="55">
        <v>8.78</v>
      </c>
      <c r="F90" s="55">
        <v>2.69</v>
      </c>
      <c r="G90" s="55">
        <v>6.56</v>
      </c>
      <c r="H90" s="55">
        <v>5.36</v>
      </c>
      <c r="I90" s="55">
        <v>4.69</v>
      </c>
      <c r="J90" s="55">
        <v>4.39</v>
      </c>
      <c r="K90" s="55">
        <v>3.6</v>
      </c>
      <c r="L90" s="55">
        <v>5.27</v>
      </c>
      <c r="M90" s="55">
        <v>11.1</v>
      </c>
      <c r="N90" s="55">
        <v>5.75</v>
      </c>
    </row>
    <row r="91" spans="1:14" ht="12.75">
      <c r="A91" s="53" t="s">
        <v>175</v>
      </c>
      <c r="B91" s="54" t="s">
        <v>174</v>
      </c>
      <c r="C91" s="53" t="s">
        <v>5</v>
      </c>
      <c r="D91" s="54">
        <v>2004</v>
      </c>
      <c r="E91" s="55">
        <v>9.44</v>
      </c>
      <c r="F91" s="55">
        <v>2.6</v>
      </c>
      <c r="G91" s="55">
        <v>6.72</v>
      </c>
      <c r="H91" s="55">
        <v>5.83</v>
      </c>
      <c r="I91" s="55">
        <v>5.32</v>
      </c>
      <c r="J91" s="55">
        <v>4.11</v>
      </c>
      <c r="K91" s="55">
        <v>2.76</v>
      </c>
      <c r="L91" s="55">
        <v>5.56</v>
      </c>
      <c r="M91" s="55">
        <v>0.13</v>
      </c>
      <c r="N91" s="55">
        <v>6.17</v>
      </c>
    </row>
    <row r="92" spans="1:14" ht="12.75">
      <c r="A92" s="53" t="s">
        <v>177</v>
      </c>
      <c r="B92" s="54" t="s">
        <v>176</v>
      </c>
      <c r="C92" s="53" t="s">
        <v>20</v>
      </c>
      <c r="D92" s="54">
        <v>2004</v>
      </c>
      <c r="E92" s="55">
        <v>8.94</v>
      </c>
      <c r="F92" s="55">
        <v>2.35</v>
      </c>
      <c r="G92" s="55">
        <v>6.8</v>
      </c>
      <c r="H92" s="55">
        <v>5.93</v>
      </c>
      <c r="I92" s="55">
        <v>4.72</v>
      </c>
      <c r="J92" s="55">
        <v>2.64</v>
      </c>
      <c r="K92" s="55">
        <v>2.06</v>
      </c>
      <c r="L92" s="55">
        <v>5.09</v>
      </c>
      <c r="M92" s="55" t="s">
        <v>1084</v>
      </c>
      <c r="N92" s="55">
        <v>8.76</v>
      </c>
    </row>
    <row r="93" spans="1:14" ht="12.75">
      <c r="A93" s="53" t="s">
        <v>179</v>
      </c>
      <c r="B93" s="54" t="s">
        <v>178</v>
      </c>
      <c r="C93" s="53" t="s">
        <v>5</v>
      </c>
      <c r="D93" s="54">
        <v>2004</v>
      </c>
      <c r="E93" s="55">
        <v>7.93</v>
      </c>
      <c r="F93" s="55">
        <v>2.29</v>
      </c>
      <c r="G93" s="55">
        <v>5.68</v>
      </c>
      <c r="H93" s="55">
        <v>4.93</v>
      </c>
      <c r="I93" s="55">
        <v>3.55</v>
      </c>
      <c r="J93" s="55">
        <v>3.46</v>
      </c>
      <c r="K93" s="55">
        <v>4.54</v>
      </c>
      <c r="L93" s="55">
        <v>4.92</v>
      </c>
      <c r="M93" s="55">
        <v>0.92</v>
      </c>
      <c r="N93" s="55">
        <v>4.17</v>
      </c>
    </row>
    <row r="94" spans="1:14" ht="12.75">
      <c r="A94" s="53" t="s">
        <v>181</v>
      </c>
      <c r="B94" s="54" t="s">
        <v>180</v>
      </c>
      <c r="C94" s="53" t="s">
        <v>11</v>
      </c>
      <c r="D94" s="54">
        <v>2004</v>
      </c>
      <c r="E94" s="55">
        <v>9.58</v>
      </c>
      <c r="F94" s="55">
        <v>3.07</v>
      </c>
      <c r="G94" s="55">
        <v>7.23</v>
      </c>
      <c r="H94" s="55">
        <v>5.8</v>
      </c>
      <c r="I94" s="55">
        <v>5.63</v>
      </c>
      <c r="J94" s="55">
        <v>4.16</v>
      </c>
      <c r="K94" s="55">
        <v>2.98</v>
      </c>
      <c r="L94" s="55">
        <v>5.95</v>
      </c>
      <c r="M94" s="55">
        <v>1.32</v>
      </c>
      <c r="N94" s="55">
        <v>6.19</v>
      </c>
    </row>
    <row r="95" spans="1:14" ht="12.75">
      <c r="A95" s="53" t="s">
        <v>183</v>
      </c>
      <c r="B95" s="54" t="s">
        <v>182</v>
      </c>
      <c r="C95" s="53" t="s">
        <v>29</v>
      </c>
      <c r="D95" s="54">
        <v>2004</v>
      </c>
      <c r="E95" s="55">
        <v>8.73</v>
      </c>
      <c r="F95" s="55">
        <v>2.16</v>
      </c>
      <c r="G95" s="55">
        <v>6.78</v>
      </c>
      <c r="H95" s="55">
        <v>5.48</v>
      </c>
      <c r="I95" s="55">
        <v>3.39</v>
      </c>
      <c r="J95" s="55">
        <v>3.47</v>
      </c>
      <c r="K95" s="55">
        <v>3.48</v>
      </c>
      <c r="L95" s="55">
        <v>4.96</v>
      </c>
      <c r="M95" s="55">
        <v>1.96</v>
      </c>
      <c r="N95" s="55">
        <v>10.45</v>
      </c>
    </row>
    <row r="96" spans="1:14" ht="12.75">
      <c r="A96" s="53" t="s">
        <v>185</v>
      </c>
      <c r="B96" s="54" t="s">
        <v>184</v>
      </c>
      <c r="C96" s="53" t="s">
        <v>17</v>
      </c>
      <c r="D96" s="54">
        <v>2004</v>
      </c>
      <c r="E96" s="55">
        <v>6.51</v>
      </c>
      <c r="F96" s="55">
        <v>1.83</v>
      </c>
      <c r="G96" s="55">
        <v>4.59</v>
      </c>
      <c r="H96" s="55">
        <v>4.29</v>
      </c>
      <c r="I96" s="55">
        <v>2.94</v>
      </c>
      <c r="J96" s="55">
        <v>3.13</v>
      </c>
      <c r="K96" s="55">
        <v>2.34</v>
      </c>
      <c r="L96" s="55">
        <v>3.73</v>
      </c>
      <c r="M96" s="55">
        <v>9.67</v>
      </c>
      <c r="N96" s="55">
        <v>5.01</v>
      </c>
    </row>
    <row r="97" spans="1:14" ht="12.75">
      <c r="A97" s="53" t="s">
        <v>187</v>
      </c>
      <c r="B97" s="54" t="s">
        <v>186</v>
      </c>
      <c r="C97" s="53" t="s">
        <v>14</v>
      </c>
      <c r="D97" s="54">
        <v>2004</v>
      </c>
      <c r="E97" s="55">
        <v>20.56</v>
      </c>
      <c r="F97" s="55">
        <v>7.07</v>
      </c>
      <c r="G97" s="55">
        <v>12</v>
      </c>
      <c r="H97" s="55">
        <v>12.68</v>
      </c>
      <c r="I97" s="55">
        <v>13.03</v>
      </c>
      <c r="J97" s="55">
        <v>12.19</v>
      </c>
      <c r="K97" s="55">
        <v>11.88</v>
      </c>
      <c r="L97" s="55">
        <v>12.2</v>
      </c>
      <c r="M97" s="55">
        <v>10.91</v>
      </c>
      <c r="N97" s="55">
        <v>14.63</v>
      </c>
    </row>
    <row r="98" spans="1:14" ht="12.75">
      <c r="A98" s="53" t="s">
        <v>189</v>
      </c>
      <c r="B98" s="54" t="s">
        <v>188</v>
      </c>
      <c r="C98" s="53" t="s">
        <v>60</v>
      </c>
      <c r="D98" s="54">
        <v>2004</v>
      </c>
      <c r="E98" s="55">
        <v>6.21</v>
      </c>
      <c r="F98" s="55">
        <v>1.98</v>
      </c>
      <c r="G98" s="55">
        <v>5.04</v>
      </c>
      <c r="H98" s="55">
        <v>4.15</v>
      </c>
      <c r="I98" s="55">
        <v>3.52</v>
      </c>
      <c r="J98" s="55">
        <v>2.72</v>
      </c>
      <c r="K98" s="55">
        <v>1.61</v>
      </c>
      <c r="L98" s="55">
        <v>3.8</v>
      </c>
      <c r="M98" s="55" t="s">
        <v>1084</v>
      </c>
      <c r="N98" s="55">
        <v>4.71</v>
      </c>
    </row>
    <row r="99" spans="1:14" ht="12.75">
      <c r="A99" s="53" t="s">
        <v>191</v>
      </c>
      <c r="B99" s="54" t="s">
        <v>190</v>
      </c>
      <c r="C99" s="53" t="s">
        <v>14</v>
      </c>
      <c r="D99" s="54">
        <v>2004</v>
      </c>
      <c r="E99" s="55">
        <v>11.78</v>
      </c>
      <c r="F99" s="55">
        <v>3.01</v>
      </c>
      <c r="G99" s="55">
        <v>8.96</v>
      </c>
      <c r="H99" s="55">
        <v>7.03</v>
      </c>
      <c r="I99" s="55">
        <v>5.58</v>
      </c>
      <c r="J99" s="55">
        <v>3.93</v>
      </c>
      <c r="K99" s="55">
        <v>4.09</v>
      </c>
      <c r="L99" s="55">
        <v>6.66</v>
      </c>
      <c r="M99" s="55">
        <v>3.52</v>
      </c>
      <c r="N99" s="55">
        <v>9.56</v>
      </c>
    </row>
    <row r="100" spans="1:14" ht="12.75">
      <c r="A100" s="53" t="s">
        <v>193</v>
      </c>
      <c r="B100" s="54" t="s">
        <v>192</v>
      </c>
      <c r="C100" s="53" t="s">
        <v>2</v>
      </c>
      <c r="D100" s="54">
        <v>2004</v>
      </c>
      <c r="E100" s="55">
        <v>8.29</v>
      </c>
      <c r="F100" s="55">
        <v>2.1</v>
      </c>
      <c r="G100" s="55">
        <v>6.67</v>
      </c>
      <c r="H100" s="55">
        <v>4.84</v>
      </c>
      <c r="I100" s="55">
        <v>4.12</v>
      </c>
      <c r="J100" s="55">
        <v>2.9</v>
      </c>
      <c r="K100" s="55">
        <v>3.1</v>
      </c>
      <c r="L100" s="55">
        <v>4.77</v>
      </c>
      <c r="M100" s="55" t="s">
        <v>1084</v>
      </c>
      <c r="N100" s="55">
        <v>7.75</v>
      </c>
    </row>
    <row r="101" spans="1:14" ht="12.75">
      <c r="A101" s="53" t="s">
        <v>195</v>
      </c>
      <c r="B101" s="54" t="s">
        <v>194</v>
      </c>
      <c r="C101" s="53" t="s">
        <v>20</v>
      </c>
      <c r="D101" s="54">
        <v>2004</v>
      </c>
      <c r="E101" s="55">
        <v>12.1</v>
      </c>
      <c r="F101" s="55">
        <v>4.1</v>
      </c>
      <c r="G101" s="55">
        <v>7.92</v>
      </c>
      <c r="H101" s="55">
        <v>7.42</v>
      </c>
      <c r="I101" s="55">
        <v>7.73</v>
      </c>
      <c r="J101" s="55">
        <v>6.94</v>
      </c>
      <c r="K101" s="55">
        <v>5.68</v>
      </c>
      <c r="L101" s="55">
        <v>7.29</v>
      </c>
      <c r="M101" s="55">
        <v>2.34</v>
      </c>
      <c r="N101" s="55">
        <v>9.42</v>
      </c>
    </row>
    <row r="102" spans="1:14" ht="12.75">
      <c r="A102" s="53" t="s">
        <v>197</v>
      </c>
      <c r="B102" s="54" t="s">
        <v>196</v>
      </c>
      <c r="C102" s="53" t="s">
        <v>60</v>
      </c>
      <c r="D102" s="54">
        <v>2004</v>
      </c>
      <c r="E102" s="55">
        <v>8.56</v>
      </c>
      <c r="F102" s="55">
        <v>2.3</v>
      </c>
      <c r="G102" s="55">
        <v>6.06</v>
      </c>
      <c r="H102" s="55">
        <v>5.85</v>
      </c>
      <c r="I102" s="55">
        <v>4.4</v>
      </c>
      <c r="J102" s="55">
        <v>3.57</v>
      </c>
      <c r="K102" s="55">
        <v>2.81</v>
      </c>
      <c r="L102" s="55">
        <v>5.05</v>
      </c>
      <c r="M102" s="55">
        <v>3.92</v>
      </c>
      <c r="N102" s="55">
        <v>5.07</v>
      </c>
    </row>
    <row r="103" spans="1:14" ht="12.75">
      <c r="A103" s="53" t="s">
        <v>199</v>
      </c>
      <c r="B103" s="54" t="s">
        <v>198</v>
      </c>
      <c r="C103" s="53" t="s">
        <v>8</v>
      </c>
      <c r="D103" s="54">
        <v>2004</v>
      </c>
      <c r="E103" s="55">
        <v>11.6</v>
      </c>
      <c r="F103" s="55">
        <v>3.69</v>
      </c>
      <c r="G103" s="55">
        <v>7.59</v>
      </c>
      <c r="H103" s="55">
        <v>7.08</v>
      </c>
      <c r="I103" s="55">
        <v>6.9</v>
      </c>
      <c r="J103" s="55">
        <v>6.35</v>
      </c>
      <c r="K103" s="55">
        <v>5.97</v>
      </c>
      <c r="L103" s="55">
        <v>6.95</v>
      </c>
      <c r="M103" s="55">
        <v>3.38</v>
      </c>
      <c r="N103" s="55">
        <v>7.89</v>
      </c>
    </row>
    <row r="104" spans="1:14" ht="12.75">
      <c r="A104" s="53" t="s">
        <v>201</v>
      </c>
      <c r="B104" s="54" t="s">
        <v>200</v>
      </c>
      <c r="C104" s="53" t="s">
        <v>5</v>
      </c>
      <c r="D104" s="54">
        <v>2004</v>
      </c>
      <c r="E104" s="55">
        <v>8.13</v>
      </c>
      <c r="F104" s="55">
        <v>2.43</v>
      </c>
      <c r="G104" s="55">
        <v>6.1</v>
      </c>
      <c r="H104" s="55">
        <v>4.77</v>
      </c>
      <c r="I104" s="55">
        <v>4.11</v>
      </c>
      <c r="J104" s="55">
        <v>3.93</v>
      </c>
      <c r="K104" s="55">
        <v>2.83</v>
      </c>
      <c r="L104" s="55">
        <v>4.87</v>
      </c>
      <c r="M104" s="55">
        <v>0.15</v>
      </c>
      <c r="N104" s="55">
        <v>7.15</v>
      </c>
    </row>
    <row r="105" spans="1:14" ht="12.75">
      <c r="A105" s="53" t="s">
        <v>203</v>
      </c>
      <c r="B105" s="54" t="s">
        <v>202</v>
      </c>
      <c r="C105" s="53" t="s">
        <v>29</v>
      </c>
      <c r="D105" s="54">
        <v>2004</v>
      </c>
      <c r="E105" s="55">
        <v>10.44</v>
      </c>
      <c r="F105" s="55">
        <v>3.85</v>
      </c>
      <c r="G105" s="55">
        <v>7.04</v>
      </c>
      <c r="H105" s="55">
        <v>6.57</v>
      </c>
      <c r="I105" s="55">
        <v>6.64</v>
      </c>
      <c r="J105" s="55">
        <v>5.9</v>
      </c>
      <c r="K105" s="55">
        <v>5.8</v>
      </c>
      <c r="L105" s="55">
        <v>6.61</v>
      </c>
      <c r="M105" s="55">
        <v>2.04</v>
      </c>
      <c r="N105" s="55">
        <v>6.93</v>
      </c>
    </row>
    <row r="106" spans="1:14" ht="12.75">
      <c r="A106" s="53" t="s">
        <v>205</v>
      </c>
      <c r="B106" s="54" t="s">
        <v>204</v>
      </c>
      <c r="C106" s="53" t="s">
        <v>11</v>
      </c>
      <c r="D106" s="54">
        <v>2004</v>
      </c>
      <c r="E106" s="55">
        <v>7.86</v>
      </c>
      <c r="F106" s="55">
        <v>2.32</v>
      </c>
      <c r="G106" s="55">
        <v>5.55</v>
      </c>
      <c r="H106" s="55">
        <v>4.46</v>
      </c>
      <c r="I106" s="55">
        <v>4.3</v>
      </c>
      <c r="J106" s="55">
        <v>3.83</v>
      </c>
      <c r="K106" s="55">
        <v>3.95</v>
      </c>
      <c r="L106" s="55">
        <v>4.67</v>
      </c>
      <c r="M106" s="55">
        <v>0.46</v>
      </c>
      <c r="N106" s="55">
        <v>5.7</v>
      </c>
    </row>
    <row r="107" spans="1:14" ht="12.75">
      <c r="A107" s="53" t="s">
        <v>207</v>
      </c>
      <c r="B107" s="54" t="s">
        <v>206</v>
      </c>
      <c r="C107" s="53" t="s">
        <v>8</v>
      </c>
      <c r="D107" s="54">
        <v>2004</v>
      </c>
      <c r="E107" s="55">
        <v>11.3</v>
      </c>
      <c r="F107" s="55">
        <v>4.08</v>
      </c>
      <c r="G107" s="55">
        <v>7.75</v>
      </c>
      <c r="H107" s="55">
        <v>6.82</v>
      </c>
      <c r="I107" s="55">
        <v>7.63</v>
      </c>
      <c r="J107" s="55">
        <v>6.86</v>
      </c>
      <c r="K107" s="55">
        <v>5.29</v>
      </c>
      <c r="L107" s="55">
        <v>7.37</v>
      </c>
      <c r="M107" s="55">
        <v>3.81</v>
      </c>
      <c r="N107" s="55">
        <v>7.1</v>
      </c>
    </row>
    <row r="108" spans="1:14" ht="12.75">
      <c r="A108" s="53" t="s">
        <v>209</v>
      </c>
      <c r="B108" s="54" t="s">
        <v>208</v>
      </c>
      <c r="C108" s="53" t="s">
        <v>29</v>
      </c>
      <c r="D108" s="54">
        <v>2004</v>
      </c>
      <c r="E108" s="55">
        <v>7.13</v>
      </c>
      <c r="F108" s="55">
        <v>2.64</v>
      </c>
      <c r="G108" s="55">
        <v>5.45</v>
      </c>
      <c r="H108" s="55">
        <v>4.43</v>
      </c>
      <c r="I108" s="55">
        <v>3.82</v>
      </c>
      <c r="J108" s="55">
        <v>3.41</v>
      </c>
      <c r="K108" s="55">
        <v>4.14</v>
      </c>
      <c r="L108" s="55">
        <v>4.54</v>
      </c>
      <c r="M108" s="55">
        <v>1.4</v>
      </c>
      <c r="N108" s="55">
        <v>4.08</v>
      </c>
    </row>
    <row r="109" spans="1:14" ht="12.75">
      <c r="A109" s="53" t="s">
        <v>211</v>
      </c>
      <c r="B109" s="54" t="s">
        <v>210</v>
      </c>
      <c r="C109" s="53" t="s">
        <v>11</v>
      </c>
      <c r="D109" s="54">
        <v>2004</v>
      </c>
      <c r="E109" s="55">
        <v>7.3</v>
      </c>
      <c r="F109" s="55">
        <v>2.2</v>
      </c>
      <c r="G109" s="55">
        <v>5.06</v>
      </c>
      <c r="H109" s="55">
        <v>4.51</v>
      </c>
      <c r="I109" s="55">
        <v>3.75</v>
      </c>
      <c r="J109" s="55">
        <v>3.74</v>
      </c>
      <c r="K109" s="55">
        <v>3.67</v>
      </c>
      <c r="L109" s="55">
        <v>4.64</v>
      </c>
      <c r="M109" s="55" t="s">
        <v>1084</v>
      </c>
      <c r="N109" s="55">
        <v>3.21</v>
      </c>
    </row>
    <row r="110" spans="1:14" ht="12.75">
      <c r="A110" s="53" t="s">
        <v>213</v>
      </c>
      <c r="B110" s="54" t="s">
        <v>212</v>
      </c>
      <c r="C110" s="53" t="s">
        <v>20</v>
      </c>
      <c r="D110" s="54">
        <v>2004</v>
      </c>
      <c r="E110" s="55">
        <v>7.3</v>
      </c>
      <c r="F110" s="55">
        <v>2.5</v>
      </c>
      <c r="G110" s="55">
        <v>6.15</v>
      </c>
      <c r="H110" s="55">
        <v>4.66</v>
      </c>
      <c r="I110" s="55">
        <v>3.81</v>
      </c>
      <c r="J110" s="55">
        <v>3.93</v>
      </c>
      <c r="K110" s="55">
        <v>2.74</v>
      </c>
      <c r="L110" s="55">
        <v>4.53</v>
      </c>
      <c r="M110" s="55" t="s">
        <v>1084</v>
      </c>
      <c r="N110" s="55">
        <v>5.14</v>
      </c>
    </row>
    <row r="111" spans="1:14" ht="12.75">
      <c r="A111" s="53" t="s">
        <v>215</v>
      </c>
      <c r="B111" s="54" t="s">
        <v>214</v>
      </c>
      <c r="C111" s="53" t="s">
        <v>11</v>
      </c>
      <c r="D111" s="54">
        <v>2004</v>
      </c>
      <c r="E111" s="55">
        <v>9.29</v>
      </c>
      <c r="F111" s="55">
        <v>2.95</v>
      </c>
      <c r="G111" s="55">
        <v>6.3</v>
      </c>
      <c r="H111" s="55">
        <v>4.97</v>
      </c>
      <c r="I111" s="55">
        <v>5.36</v>
      </c>
      <c r="J111" s="55">
        <v>4.62</v>
      </c>
      <c r="K111" s="55">
        <v>6.36</v>
      </c>
      <c r="L111" s="55">
        <v>5.6</v>
      </c>
      <c r="M111" s="55">
        <v>10.36</v>
      </c>
      <c r="N111" s="55">
        <v>4.44</v>
      </c>
    </row>
    <row r="112" spans="1:14" ht="12.75">
      <c r="A112" s="53" t="s">
        <v>217</v>
      </c>
      <c r="B112" s="54" t="s">
        <v>216</v>
      </c>
      <c r="C112" s="53" t="s">
        <v>11</v>
      </c>
      <c r="D112" s="54">
        <v>2004</v>
      </c>
      <c r="E112" s="55">
        <v>10.83</v>
      </c>
      <c r="F112" s="55">
        <v>3.35</v>
      </c>
      <c r="G112" s="55">
        <v>7.23</v>
      </c>
      <c r="H112" s="55">
        <v>6.51</v>
      </c>
      <c r="I112" s="55">
        <v>6.14</v>
      </c>
      <c r="J112" s="55">
        <v>5.76</v>
      </c>
      <c r="K112" s="55">
        <v>5.2</v>
      </c>
      <c r="L112" s="55">
        <v>6.54</v>
      </c>
      <c r="M112" s="55">
        <v>4.16</v>
      </c>
      <c r="N112" s="55">
        <v>5.8</v>
      </c>
    </row>
    <row r="113" spans="1:14" ht="12.75">
      <c r="A113" s="53" t="s">
        <v>219</v>
      </c>
      <c r="B113" s="54" t="s">
        <v>218</v>
      </c>
      <c r="C113" s="53" t="s">
        <v>5</v>
      </c>
      <c r="D113" s="54">
        <v>2004</v>
      </c>
      <c r="E113" s="55">
        <v>7.99</v>
      </c>
      <c r="F113" s="55">
        <v>2.73</v>
      </c>
      <c r="G113" s="55">
        <v>5.93</v>
      </c>
      <c r="H113" s="55">
        <v>4.84</v>
      </c>
      <c r="I113" s="55">
        <v>4.38</v>
      </c>
      <c r="J113" s="55">
        <v>4.29</v>
      </c>
      <c r="K113" s="55">
        <v>2.95</v>
      </c>
      <c r="L113" s="55">
        <v>4.85</v>
      </c>
      <c r="M113" s="55">
        <v>1.42</v>
      </c>
      <c r="N113" s="55">
        <v>6.64</v>
      </c>
    </row>
    <row r="114" spans="1:14" ht="12.75">
      <c r="A114" s="53" t="s">
        <v>221</v>
      </c>
      <c r="B114" s="54" t="s">
        <v>220</v>
      </c>
      <c r="C114" s="53" t="s">
        <v>17</v>
      </c>
      <c r="D114" s="54">
        <v>2004</v>
      </c>
      <c r="E114" s="55">
        <v>7.26</v>
      </c>
      <c r="F114" s="55">
        <v>2</v>
      </c>
      <c r="G114" s="55">
        <v>5.64</v>
      </c>
      <c r="H114" s="55">
        <v>4.25</v>
      </c>
      <c r="I114" s="55">
        <v>3.46</v>
      </c>
      <c r="J114" s="55">
        <v>2.94</v>
      </c>
      <c r="K114" s="55">
        <v>2.66</v>
      </c>
      <c r="L114" s="55">
        <v>4.27</v>
      </c>
      <c r="M114" s="55">
        <v>1.02</v>
      </c>
      <c r="N114" s="55">
        <v>3.76</v>
      </c>
    </row>
    <row r="115" spans="1:14" ht="12.75">
      <c r="A115" s="53" t="s">
        <v>223</v>
      </c>
      <c r="B115" s="54" t="s">
        <v>222</v>
      </c>
      <c r="C115" s="53" t="s">
        <v>14</v>
      </c>
      <c r="D115" s="54">
        <v>2004</v>
      </c>
      <c r="E115" s="55">
        <v>22.55</v>
      </c>
      <c r="F115" s="55">
        <v>8.26</v>
      </c>
      <c r="G115" s="55">
        <v>13.05</v>
      </c>
      <c r="H115" s="55">
        <v>11.31</v>
      </c>
      <c r="I115" s="55">
        <v>14.63</v>
      </c>
      <c r="J115" s="55">
        <v>14.65</v>
      </c>
      <c r="K115" s="55">
        <v>14.08</v>
      </c>
      <c r="L115" s="55">
        <v>13.45</v>
      </c>
      <c r="M115" s="55">
        <v>8.66</v>
      </c>
      <c r="N115" s="55">
        <v>13.71</v>
      </c>
    </row>
    <row r="116" spans="1:14" ht="12.75">
      <c r="A116" s="53" t="s">
        <v>225</v>
      </c>
      <c r="B116" s="54" t="s">
        <v>224</v>
      </c>
      <c r="C116" s="53" t="s">
        <v>20</v>
      </c>
      <c r="D116" s="54">
        <v>2004</v>
      </c>
      <c r="E116" s="55">
        <v>10.12</v>
      </c>
      <c r="F116" s="55">
        <v>3.43</v>
      </c>
      <c r="G116" s="55">
        <v>6.77</v>
      </c>
      <c r="H116" s="55">
        <v>6.5</v>
      </c>
      <c r="I116" s="55">
        <v>6.21</v>
      </c>
      <c r="J116" s="55">
        <v>5.68</v>
      </c>
      <c r="K116" s="55">
        <v>4.25</v>
      </c>
      <c r="L116" s="55">
        <v>6.28</v>
      </c>
      <c r="M116" s="55">
        <v>2.32</v>
      </c>
      <c r="N116" s="55">
        <v>6.24</v>
      </c>
    </row>
    <row r="117" spans="1:14" ht="12.75">
      <c r="A117" s="53" t="s">
        <v>227</v>
      </c>
      <c r="B117" s="54" t="s">
        <v>226</v>
      </c>
      <c r="C117" s="53" t="s">
        <v>8</v>
      </c>
      <c r="D117" s="54">
        <v>2004</v>
      </c>
      <c r="E117" s="55">
        <v>7.5</v>
      </c>
      <c r="F117" s="55">
        <v>2.76</v>
      </c>
      <c r="G117" s="55">
        <v>6.57</v>
      </c>
      <c r="H117" s="55">
        <v>4.91</v>
      </c>
      <c r="I117" s="55">
        <v>3.22</v>
      </c>
      <c r="J117" s="55">
        <v>3.25</v>
      </c>
      <c r="K117" s="55">
        <v>2.58</v>
      </c>
      <c r="L117" s="55">
        <v>4.88</v>
      </c>
      <c r="M117" s="55" t="s">
        <v>1084</v>
      </c>
      <c r="N117" s="55">
        <v>5.28</v>
      </c>
    </row>
    <row r="118" spans="1:14" ht="12.75">
      <c r="A118" s="53" t="s">
        <v>229</v>
      </c>
      <c r="B118" s="54" t="s">
        <v>228</v>
      </c>
      <c r="C118" s="53" t="s">
        <v>14</v>
      </c>
      <c r="D118" s="54">
        <v>2004</v>
      </c>
      <c r="E118" s="55">
        <v>19.01</v>
      </c>
      <c r="F118" s="55">
        <v>5.73</v>
      </c>
      <c r="G118" s="55">
        <v>12.55</v>
      </c>
      <c r="H118" s="55">
        <v>10.86</v>
      </c>
      <c r="I118" s="55">
        <v>10.73</v>
      </c>
      <c r="J118" s="55">
        <v>10.45</v>
      </c>
      <c r="K118" s="55">
        <v>8.25</v>
      </c>
      <c r="L118" s="55">
        <v>10.84</v>
      </c>
      <c r="M118" s="55">
        <v>6.22</v>
      </c>
      <c r="N118" s="55">
        <v>12.14</v>
      </c>
    </row>
    <row r="119" spans="1:14" ht="12.75">
      <c r="A119" s="53" t="s">
        <v>231</v>
      </c>
      <c r="B119" s="54" t="s">
        <v>230</v>
      </c>
      <c r="C119" s="53" t="s">
        <v>5</v>
      </c>
      <c r="D119" s="54">
        <v>2004</v>
      </c>
      <c r="E119" s="55">
        <v>7.51</v>
      </c>
      <c r="F119" s="55">
        <v>2.08</v>
      </c>
      <c r="G119" s="55">
        <v>5.82</v>
      </c>
      <c r="H119" s="55">
        <v>4.76</v>
      </c>
      <c r="I119" s="55">
        <v>3.16</v>
      </c>
      <c r="J119" s="55">
        <v>3.47</v>
      </c>
      <c r="K119" s="55">
        <v>2.26</v>
      </c>
      <c r="L119" s="55">
        <v>4.3</v>
      </c>
      <c r="M119" s="55" t="s">
        <v>1084</v>
      </c>
      <c r="N119" s="55">
        <v>8.07</v>
      </c>
    </row>
    <row r="120" spans="1:14" ht="12.75">
      <c r="A120" s="53" t="s">
        <v>233</v>
      </c>
      <c r="B120" s="54" t="s">
        <v>232</v>
      </c>
      <c r="C120" s="53" t="s">
        <v>32</v>
      </c>
      <c r="D120" s="54">
        <v>2004</v>
      </c>
      <c r="E120" s="55">
        <v>10.62</v>
      </c>
      <c r="F120" s="55">
        <v>2.65</v>
      </c>
      <c r="G120" s="55">
        <v>7.57</v>
      </c>
      <c r="H120" s="55">
        <v>6.47</v>
      </c>
      <c r="I120" s="55">
        <v>5.88</v>
      </c>
      <c r="J120" s="55">
        <v>4.39</v>
      </c>
      <c r="K120" s="55">
        <v>3.63</v>
      </c>
      <c r="L120" s="55">
        <v>6.34</v>
      </c>
      <c r="M120" s="55">
        <v>4.36</v>
      </c>
      <c r="N120" s="55">
        <v>6.21</v>
      </c>
    </row>
    <row r="121" spans="1:14" ht="12.75">
      <c r="A121" s="53" t="s">
        <v>235</v>
      </c>
      <c r="B121" s="54" t="s">
        <v>234</v>
      </c>
      <c r="C121" s="53" t="s">
        <v>11</v>
      </c>
      <c r="D121" s="54">
        <v>2004</v>
      </c>
      <c r="E121" s="55">
        <v>6.93</v>
      </c>
      <c r="F121" s="55">
        <v>1.91</v>
      </c>
      <c r="G121" s="55">
        <v>4.6</v>
      </c>
      <c r="H121" s="55">
        <v>4.22</v>
      </c>
      <c r="I121" s="55">
        <v>3.65</v>
      </c>
      <c r="J121" s="55">
        <v>3.08</v>
      </c>
      <c r="K121" s="55">
        <v>1.91</v>
      </c>
      <c r="L121" s="55">
        <v>3.99</v>
      </c>
      <c r="M121" s="55">
        <v>1.21</v>
      </c>
      <c r="N121" s="55">
        <v>4.21</v>
      </c>
    </row>
    <row r="122" spans="1:14" ht="12.75">
      <c r="A122" s="53" t="s">
        <v>237</v>
      </c>
      <c r="B122" s="54" t="s">
        <v>236</v>
      </c>
      <c r="C122" s="53" t="s">
        <v>11</v>
      </c>
      <c r="D122" s="54">
        <v>2004</v>
      </c>
      <c r="E122" s="55">
        <v>9.75</v>
      </c>
      <c r="F122" s="55">
        <v>2.71</v>
      </c>
      <c r="G122" s="55">
        <v>6.39</v>
      </c>
      <c r="H122" s="55">
        <v>5.62</v>
      </c>
      <c r="I122" s="55">
        <v>5.81</v>
      </c>
      <c r="J122" s="55">
        <v>4.37</v>
      </c>
      <c r="K122" s="55">
        <v>5.06</v>
      </c>
      <c r="L122" s="55">
        <v>5.78</v>
      </c>
      <c r="M122" s="55">
        <v>4.05</v>
      </c>
      <c r="N122" s="55">
        <v>5.54</v>
      </c>
    </row>
    <row r="123" spans="1:14" ht="12.75">
      <c r="A123" s="53" t="s">
        <v>239</v>
      </c>
      <c r="B123" s="54" t="s">
        <v>238</v>
      </c>
      <c r="C123" s="53" t="s">
        <v>39</v>
      </c>
      <c r="D123" s="54">
        <v>2004</v>
      </c>
      <c r="E123" s="55">
        <v>7.38</v>
      </c>
      <c r="F123" s="55">
        <v>2.55</v>
      </c>
      <c r="G123" s="55">
        <v>4.96</v>
      </c>
      <c r="H123" s="55">
        <v>4.39</v>
      </c>
      <c r="I123" s="55">
        <v>4.55</v>
      </c>
      <c r="J123" s="55">
        <v>4.2</v>
      </c>
      <c r="K123" s="55">
        <v>3.94</v>
      </c>
      <c r="L123" s="55">
        <v>4.61</v>
      </c>
      <c r="M123" s="55">
        <v>0.38</v>
      </c>
      <c r="N123" s="55">
        <v>4.42</v>
      </c>
    </row>
    <row r="124" spans="1:14" ht="12.75">
      <c r="A124" s="53" t="s">
        <v>241</v>
      </c>
      <c r="B124" s="54" t="s">
        <v>240</v>
      </c>
      <c r="C124" s="53" t="s">
        <v>8</v>
      </c>
      <c r="D124" s="54">
        <v>2004</v>
      </c>
      <c r="E124" s="55">
        <v>8.48</v>
      </c>
      <c r="F124" s="55">
        <v>2.36</v>
      </c>
      <c r="G124" s="55">
        <v>6.62</v>
      </c>
      <c r="H124" s="55">
        <v>4.61</v>
      </c>
      <c r="I124" s="55">
        <v>3.44</v>
      </c>
      <c r="J124" s="55">
        <v>3.69</v>
      </c>
      <c r="K124" s="55">
        <v>2.91</v>
      </c>
      <c r="L124" s="55">
        <v>4.87</v>
      </c>
      <c r="M124" s="55">
        <v>5.21</v>
      </c>
      <c r="N124" s="55">
        <v>7.16</v>
      </c>
    </row>
    <row r="125" spans="1:14" ht="12.75">
      <c r="A125" s="53" t="s">
        <v>243</v>
      </c>
      <c r="B125" s="54" t="s">
        <v>242</v>
      </c>
      <c r="C125" s="53" t="s">
        <v>11</v>
      </c>
      <c r="D125" s="54">
        <v>2004</v>
      </c>
      <c r="E125" s="55">
        <v>12.81</v>
      </c>
      <c r="F125" s="55">
        <v>4.15</v>
      </c>
      <c r="G125" s="55">
        <v>8.17</v>
      </c>
      <c r="H125" s="55">
        <v>7.91</v>
      </c>
      <c r="I125" s="55">
        <v>7.54</v>
      </c>
      <c r="J125" s="55">
        <v>7.38</v>
      </c>
      <c r="K125" s="55">
        <v>6.52</v>
      </c>
      <c r="L125" s="55">
        <v>7.71</v>
      </c>
      <c r="M125" s="55">
        <v>3.34</v>
      </c>
      <c r="N125" s="55">
        <v>8.46</v>
      </c>
    </row>
    <row r="126" spans="1:14" ht="12.75">
      <c r="A126" s="53" t="s">
        <v>245</v>
      </c>
      <c r="B126" s="54" t="s">
        <v>244</v>
      </c>
      <c r="C126" s="53" t="s">
        <v>14</v>
      </c>
      <c r="D126" s="54">
        <v>2004</v>
      </c>
      <c r="E126" s="55">
        <v>13.35</v>
      </c>
      <c r="F126" s="55">
        <v>3.17</v>
      </c>
      <c r="G126" s="55">
        <v>9.85</v>
      </c>
      <c r="H126" s="55">
        <v>7.57</v>
      </c>
      <c r="I126" s="55">
        <v>6.22</v>
      </c>
      <c r="J126" s="55">
        <v>5.54</v>
      </c>
      <c r="K126" s="55">
        <v>4.55</v>
      </c>
      <c r="L126" s="55">
        <v>7.41</v>
      </c>
      <c r="M126" s="55" t="s">
        <v>1084</v>
      </c>
      <c r="N126" s="55">
        <v>11.53</v>
      </c>
    </row>
    <row r="127" spans="1:14" ht="12.75">
      <c r="A127" s="53" t="s">
        <v>247</v>
      </c>
      <c r="B127" s="54" t="s">
        <v>246</v>
      </c>
      <c r="C127" s="53" t="s">
        <v>60</v>
      </c>
      <c r="D127" s="54">
        <v>2004</v>
      </c>
      <c r="E127" s="55">
        <v>5.86</v>
      </c>
      <c r="F127" s="55">
        <v>1.52</v>
      </c>
      <c r="G127" s="55">
        <v>4.81</v>
      </c>
      <c r="H127" s="55">
        <v>3.71</v>
      </c>
      <c r="I127" s="55">
        <v>2.74</v>
      </c>
      <c r="J127" s="55">
        <v>2.56</v>
      </c>
      <c r="K127" s="55">
        <v>1.6</v>
      </c>
      <c r="L127" s="55">
        <v>3.38</v>
      </c>
      <c r="M127" s="55" t="s">
        <v>1084</v>
      </c>
      <c r="N127" s="55">
        <v>4.74</v>
      </c>
    </row>
    <row r="128" spans="1:14" ht="12.75">
      <c r="A128" s="53" t="s">
        <v>249</v>
      </c>
      <c r="B128" s="54" t="s">
        <v>248</v>
      </c>
      <c r="C128" s="53" t="s">
        <v>5</v>
      </c>
      <c r="D128" s="54">
        <v>2004</v>
      </c>
      <c r="E128" s="55">
        <v>13.16</v>
      </c>
      <c r="F128" s="55">
        <v>3.8</v>
      </c>
      <c r="G128" s="55">
        <v>9.21</v>
      </c>
      <c r="H128" s="55">
        <v>8.26</v>
      </c>
      <c r="I128" s="55">
        <v>7.49</v>
      </c>
      <c r="J128" s="55">
        <v>5.22</v>
      </c>
      <c r="K128" s="55">
        <v>4.69</v>
      </c>
      <c r="L128" s="55">
        <v>7.74</v>
      </c>
      <c r="M128" s="55">
        <v>21.13</v>
      </c>
      <c r="N128" s="55">
        <v>11.18</v>
      </c>
    </row>
    <row r="129" spans="1:14" ht="12.75">
      <c r="A129" s="53" t="s">
        <v>251</v>
      </c>
      <c r="B129" s="54" t="s">
        <v>250</v>
      </c>
      <c r="C129" s="53" t="s">
        <v>11</v>
      </c>
      <c r="D129" s="54">
        <v>2004</v>
      </c>
      <c r="E129" s="55">
        <v>7.35</v>
      </c>
      <c r="F129" s="55">
        <v>1.84</v>
      </c>
      <c r="G129" s="55">
        <v>5.47</v>
      </c>
      <c r="H129" s="55">
        <v>4.42</v>
      </c>
      <c r="I129" s="55">
        <v>3.89</v>
      </c>
      <c r="J129" s="55">
        <v>2.76</v>
      </c>
      <c r="K129" s="55">
        <v>2.04</v>
      </c>
      <c r="L129" s="55">
        <v>4.24</v>
      </c>
      <c r="M129" s="55" t="s">
        <v>1084</v>
      </c>
      <c r="N129" s="55">
        <v>4.26</v>
      </c>
    </row>
    <row r="130" spans="1:14" ht="12.75">
      <c r="A130" s="53" t="s">
        <v>253</v>
      </c>
      <c r="B130" s="54" t="s">
        <v>252</v>
      </c>
      <c r="C130" s="53" t="s">
        <v>39</v>
      </c>
      <c r="D130" s="54">
        <v>2004</v>
      </c>
      <c r="E130" s="55">
        <v>9.02</v>
      </c>
      <c r="F130" s="55">
        <v>2.59</v>
      </c>
      <c r="G130" s="55">
        <v>6.33</v>
      </c>
      <c r="H130" s="55">
        <v>5.23</v>
      </c>
      <c r="I130" s="55">
        <v>5.04</v>
      </c>
      <c r="J130" s="55">
        <v>3.7</v>
      </c>
      <c r="K130" s="55">
        <v>4.85</v>
      </c>
      <c r="L130" s="55">
        <v>5.51</v>
      </c>
      <c r="M130" s="55" t="s">
        <v>1083</v>
      </c>
      <c r="N130" s="55">
        <v>4.48</v>
      </c>
    </row>
    <row r="131" spans="1:14" ht="12.75">
      <c r="A131" s="53" t="s">
        <v>255</v>
      </c>
      <c r="B131" s="54" t="s">
        <v>254</v>
      </c>
      <c r="C131" s="53" t="s">
        <v>5</v>
      </c>
      <c r="D131" s="54">
        <v>2004</v>
      </c>
      <c r="E131" s="55">
        <v>12.6</v>
      </c>
      <c r="F131" s="55">
        <v>4.51</v>
      </c>
      <c r="G131" s="55">
        <v>7.46</v>
      </c>
      <c r="H131" s="55">
        <v>7.69</v>
      </c>
      <c r="I131" s="55">
        <v>8.27</v>
      </c>
      <c r="J131" s="55">
        <v>8.21</v>
      </c>
      <c r="K131" s="55">
        <v>7.76</v>
      </c>
      <c r="L131" s="55">
        <v>8</v>
      </c>
      <c r="M131" s="55">
        <v>2.27</v>
      </c>
      <c r="N131" s="55">
        <v>7.61</v>
      </c>
    </row>
    <row r="132" spans="1:14" ht="12.75">
      <c r="A132" s="53" t="s">
        <v>257</v>
      </c>
      <c r="B132" s="54" t="s">
        <v>256</v>
      </c>
      <c r="C132" s="53" t="s">
        <v>11</v>
      </c>
      <c r="D132" s="54">
        <v>2004</v>
      </c>
      <c r="E132" s="55">
        <v>10.18</v>
      </c>
      <c r="F132" s="55">
        <v>2.76</v>
      </c>
      <c r="G132" s="55">
        <v>6.37</v>
      </c>
      <c r="H132" s="55">
        <v>6.06</v>
      </c>
      <c r="I132" s="55">
        <v>6.28</v>
      </c>
      <c r="J132" s="55">
        <v>4.51</v>
      </c>
      <c r="K132" s="55">
        <v>4.23</v>
      </c>
      <c r="L132" s="55">
        <v>5.77</v>
      </c>
      <c r="M132" s="55">
        <v>4.78</v>
      </c>
      <c r="N132" s="55">
        <v>7.99</v>
      </c>
    </row>
    <row r="133" spans="1:14" ht="12.75">
      <c r="A133" s="53" t="s">
        <v>259</v>
      </c>
      <c r="B133" s="54" t="s">
        <v>258</v>
      </c>
      <c r="C133" s="53" t="s">
        <v>2</v>
      </c>
      <c r="D133" s="54">
        <v>2004</v>
      </c>
      <c r="E133" s="55">
        <v>8.15</v>
      </c>
      <c r="F133" s="55">
        <v>2.56</v>
      </c>
      <c r="G133" s="55">
        <v>5.49</v>
      </c>
      <c r="H133" s="55">
        <v>5.15</v>
      </c>
      <c r="I133" s="55">
        <v>4.65</v>
      </c>
      <c r="J133" s="55">
        <v>4.15</v>
      </c>
      <c r="K133" s="55">
        <v>3.89</v>
      </c>
      <c r="L133" s="55">
        <v>4.91</v>
      </c>
      <c r="M133" s="55">
        <v>2.35</v>
      </c>
      <c r="N133" s="55">
        <v>5.11</v>
      </c>
    </row>
    <row r="134" spans="1:14" ht="12.75">
      <c r="A134" s="53" t="s">
        <v>261</v>
      </c>
      <c r="B134" s="54" t="s">
        <v>260</v>
      </c>
      <c r="C134" s="53" t="s">
        <v>8</v>
      </c>
      <c r="D134" s="54">
        <v>2004</v>
      </c>
      <c r="E134" s="55">
        <v>8.73</v>
      </c>
      <c r="F134" s="55">
        <v>2.7</v>
      </c>
      <c r="G134" s="55">
        <v>5.72</v>
      </c>
      <c r="H134" s="55">
        <v>5.46</v>
      </c>
      <c r="I134" s="55">
        <v>4.83</v>
      </c>
      <c r="J134" s="55">
        <v>4.99</v>
      </c>
      <c r="K134" s="55">
        <v>3.79</v>
      </c>
      <c r="L134" s="55">
        <v>5.21</v>
      </c>
      <c r="M134" s="55">
        <v>5.19</v>
      </c>
      <c r="N134" s="55">
        <v>5.78</v>
      </c>
    </row>
    <row r="135" spans="1:14" ht="12.75">
      <c r="A135" s="53" t="s">
        <v>263</v>
      </c>
      <c r="B135" s="54" t="s">
        <v>262</v>
      </c>
      <c r="C135" s="53" t="s">
        <v>29</v>
      </c>
      <c r="D135" s="54">
        <v>2004</v>
      </c>
      <c r="E135" s="55">
        <v>9.17</v>
      </c>
      <c r="F135" s="55">
        <v>2.99</v>
      </c>
      <c r="G135" s="55">
        <v>6.02</v>
      </c>
      <c r="H135" s="55">
        <v>5.68</v>
      </c>
      <c r="I135" s="55">
        <v>5.68</v>
      </c>
      <c r="J135" s="55">
        <v>4.81</v>
      </c>
      <c r="K135" s="55">
        <v>3.99</v>
      </c>
      <c r="L135" s="55">
        <v>5.82</v>
      </c>
      <c r="M135" s="55">
        <v>1.22</v>
      </c>
      <c r="N135" s="55">
        <v>4.58</v>
      </c>
    </row>
    <row r="136" spans="1:14" ht="12.75">
      <c r="A136" s="53" t="s">
        <v>265</v>
      </c>
      <c r="B136" s="54" t="s">
        <v>264</v>
      </c>
      <c r="C136" s="53" t="s">
        <v>11</v>
      </c>
      <c r="D136" s="54">
        <v>2004</v>
      </c>
      <c r="E136" s="55">
        <v>12.12</v>
      </c>
      <c r="F136" s="55">
        <v>3.63</v>
      </c>
      <c r="G136" s="55">
        <v>7.78</v>
      </c>
      <c r="H136" s="55">
        <v>7.1</v>
      </c>
      <c r="I136" s="55">
        <v>6.8</v>
      </c>
      <c r="J136" s="55">
        <v>7.13</v>
      </c>
      <c r="K136" s="55">
        <v>6.16</v>
      </c>
      <c r="L136" s="55">
        <v>6.99</v>
      </c>
      <c r="M136" s="55">
        <v>3.14</v>
      </c>
      <c r="N136" s="55">
        <v>10.02</v>
      </c>
    </row>
    <row r="137" spans="1:14" ht="12.75">
      <c r="A137" s="53" t="s">
        <v>267</v>
      </c>
      <c r="B137" s="54" t="s">
        <v>266</v>
      </c>
      <c r="C137" s="53" t="s">
        <v>11</v>
      </c>
      <c r="D137" s="54">
        <v>2004</v>
      </c>
      <c r="E137" s="55">
        <v>13.39</v>
      </c>
      <c r="F137" s="55">
        <v>4.16</v>
      </c>
      <c r="G137" s="55">
        <v>9.12</v>
      </c>
      <c r="H137" s="55">
        <v>7.93</v>
      </c>
      <c r="I137" s="55">
        <v>7.28</v>
      </c>
      <c r="J137" s="55">
        <v>7.68</v>
      </c>
      <c r="K137" s="55">
        <v>7.43</v>
      </c>
      <c r="L137" s="55">
        <v>7.96</v>
      </c>
      <c r="M137" s="55">
        <v>4.84</v>
      </c>
      <c r="N137" s="55">
        <v>10.91</v>
      </c>
    </row>
    <row r="138" spans="1:14" ht="12.75">
      <c r="A138" s="53" t="s">
        <v>269</v>
      </c>
      <c r="B138" s="54" t="s">
        <v>268</v>
      </c>
      <c r="C138" s="53" t="s">
        <v>5</v>
      </c>
      <c r="D138" s="54">
        <v>2004</v>
      </c>
      <c r="E138" s="55">
        <v>9.55</v>
      </c>
      <c r="F138" s="55">
        <v>2.78</v>
      </c>
      <c r="G138" s="55">
        <v>7.03</v>
      </c>
      <c r="H138" s="55">
        <v>5.71</v>
      </c>
      <c r="I138" s="55">
        <v>4.81</v>
      </c>
      <c r="J138" s="55">
        <v>3.97</v>
      </c>
      <c r="K138" s="55">
        <v>3.7</v>
      </c>
      <c r="L138" s="55">
        <v>5.7</v>
      </c>
      <c r="M138" s="55">
        <v>1.74</v>
      </c>
      <c r="N138" s="55">
        <v>5.94</v>
      </c>
    </row>
    <row r="139" spans="1:14" ht="12.75">
      <c r="A139" s="53" t="s">
        <v>271</v>
      </c>
      <c r="B139" s="54" t="s">
        <v>270</v>
      </c>
      <c r="C139" s="53" t="s">
        <v>17</v>
      </c>
      <c r="D139" s="54">
        <v>2004</v>
      </c>
      <c r="E139" s="55">
        <v>6.18</v>
      </c>
      <c r="F139" s="55">
        <v>1.7</v>
      </c>
      <c r="G139" s="55">
        <v>5.14</v>
      </c>
      <c r="H139" s="55">
        <v>3.59</v>
      </c>
      <c r="I139" s="55">
        <v>3.21</v>
      </c>
      <c r="J139" s="55">
        <v>2.34</v>
      </c>
      <c r="K139" s="55">
        <v>2.53</v>
      </c>
      <c r="L139" s="55">
        <v>3.71</v>
      </c>
      <c r="M139" s="55" t="s">
        <v>1084</v>
      </c>
      <c r="N139" s="55">
        <v>3.32</v>
      </c>
    </row>
    <row r="140" spans="1:14" ht="12.75">
      <c r="A140" s="53" t="s">
        <v>273</v>
      </c>
      <c r="B140" s="54" t="s">
        <v>272</v>
      </c>
      <c r="C140" s="53" t="s">
        <v>17</v>
      </c>
      <c r="D140" s="54">
        <v>2004</v>
      </c>
      <c r="E140" s="55">
        <v>7.27</v>
      </c>
      <c r="F140" s="55">
        <v>2.33</v>
      </c>
      <c r="G140" s="55">
        <v>5.81</v>
      </c>
      <c r="H140" s="55">
        <v>4.23</v>
      </c>
      <c r="I140" s="55">
        <v>3.92</v>
      </c>
      <c r="J140" s="55">
        <v>3.78</v>
      </c>
      <c r="K140" s="55">
        <v>2.35</v>
      </c>
      <c r="L140" s="55">
        <v>4.38</v>
      </c>
      <c r="M140" s="55">
        <v>1.91</v>
      </c>
      <c r="N140" s="55">
        <v>4.66</v>
      </c>
    </row>
    <row r="141" spans="1:14" ht="12.75">
      <c r="A141" s="53" t="s">
        <v>275</v>
      </c>
      <c r="B141" s="54" t="s">
        <v>274</v>
      </c>
      <c r="C141" s="53" t="s">
        <v>17</v>
      </c>
      <c r="D141" s="54">
        <v>2004</v>
      </c>
      <c r="E141" s="55">
        <v>9.67</v>
      </c>
      <c r="F141" s="55">
        <v>2.19</v>
      </c>
      <c r="G141" s="55">
        <v>7.71</v>
      </c>
      <c r="H141" s="55">
        <v>5.96</v>
      </c>
      <c r="I141" s="55">
        <v>4.27</v>
      </c>
      <c r="J141" s="55">
        <v>3.37</v>
      </c>
      <c r="K141" s="55">
        <v>3.29</v>
      </c>
      <c r="L141" s="55">
        <v>5.47</v>
      </c>
      <c r="M141" s="55" t="s">
        <v>1084</v>
      </c>
      <c r="N141" s="55">
        <v>8.25</v>
      </c>
    </row>
    <row r="142" spans="1:14" ht="12.75">
      <c r="A142" s="53" t="s">
        <v>277</v>
      </c>
      <c r="B142" s="54" t="s">
        <v>276</v>
      </c>
      <c r="C142" s="53" t="s">
        <v>5</v>
      </c>
      <c r="D142" s="54">
        <v>2004</v>
      </c>
      <c r="E142" s="55">
        <v>8.6</v>
      </c>
      <c r="F142" s="55">
        <v>2.69</v>
      </c>
      <c r="G142" s="55">
        <v>6.13</v>
      </c>
      <c r="H142" s="55">
        <v>5.56</v>
      </c>
      <c r="I142" s="55">
        <v>4.7</v>
      </c>
      <c r="J142" s="55">
        <v>4.11</v>
      </c>
      <c r="K142" s="55">
        <v>3.8</v>
      </c>
      <c r="L142" s="55">
        <v>5.22</v>
      </c>
      <c r="M142" s="55">
        <v>0.19</v>
      </c>
      <c r="N142" s="55">
        <v>6.45</v>
      </c>
    </row>
    <row r="143" spans="1:14" ht="12.75">
      <c r="A143" s="53" t="s">
        <v>279</v>
      </c>
      <c r="B143" s="54" t="s">
        <v>278</v>
      </c>
      <c r="C143" s="53" t="s">
        <v>11</v>
      </c>
      <c r="D143" s="54">
        <v>2004</v>
      </c>
      <c r="E143" s="55">
        <v>9.39</v>
      </c>
      <c r="F143" s="55">
        <v>2.39</v>
      </c>
      <c r="G143" s="55">
        <v>6.82</v>
      </c>
      <c r="H143" s="55">
        <v>4.79</v>
      </c>
      <c r="I143" s="55">
        <v>4.56</v>
      </c>
      <c r="J143" s="55">
        <v>4.31</v>
      </c>
      <c r="K143" s="55">
        <v>3.4</v>
      </c>
      <c r="L143" s="55">
        <v>5.19</v>
      </c>
      <c r="M143" s="55">
        <v>0.81</v>
      </c>
      <c r="N143" s="55">
        <v>8.66</v>
      </c>
    </row>
    <row r="144" spans="1:14" ht="12.75">
      <c r="A144" s="53" t="s">
        <v>281</v>
      </c>
      <c r="B144" s="54" t="s">
        <v>280</v>
      </c>
      <c r="C144" s="53" t="s">
        <v>5</v>
      </c>
      <c r="D144" s="54">
        <v>2004</v>
      </c>
      <c r="E144" s="55">
        <v>15.19</v>
      </c>
      <c r="F144" s="55">
        <v>4.31</v>
      </c>
      <c r="G144" s="55">
        <v>9</v>
      </c>
      <c r="H144" s="55">
        <v>9.68</v>
      </c>
      <c r="I144" s="55">
        <v>9.02</v>
      </c>
      <c r="J144" s="55">
        <v>8.15</v>
      </c>
      <c r="K144" s="55">
        <v>5.29</v>
      </c>
      <c r="L144" s="55">
        <v>8.9</v>
      </c>
      <c r="M144" s="55">
        <v>4.45</v>
      </c>
      <c r="N144" s="55">
        <v>9.15</v>
      </c>
    </row>
    <row r="145" spans="1:14" ht="12.75">
      <c r="A145" s="53" t="s">
        <v>283</v>
      </c>
      <c r="B145" s="54" t="s">
        <v>282</v>
      </c>
      <c r="C145" s="53" t="s">
        <v>5</v>
      </c>
      <c r="D145" s="54">
        <v>2004</v>
      </c>
      <c r="E145" s="55">
        <v>6.66</v>
      </c>
      <c r="F145" s="55">
        <v>1.9</v>
      </c>
      <c r="G145" s="55">
        <v>5.14</v>
      </c>
      <c r="H145" s="55">
        <v>3.93</v>
      </c>
      <c r="I145" s="55">
        <v>3.49</v>
      </c>
      <c r="J145" s="55">
        <v>2.53</v>
      </c>
      <c r="K145" s="55">
        <v>2.17</v>
      </c>
      <c r="L145" s="55">
        <v>3.92</v>
      </c>
      <c r="M145" s="55">
        <v>1.13</v>
      </c>
      <c r="N145" s="55">
        <v>5.57</v>
      </c>
    </row>
    <row r="146" spans="1:14" ht="12.75">
      <c r="A146" s="53" t="s">
        <v>285</v>
      </c>
      <c r="B146" s="54" t="s">
        <v>284</v>
      </c>
      <c r="C146" s="53" t="s">
        <v>11</v>
      </c>
      <c r="D146" s="54">
        <v>2004</v>
      </c>
      <c r="E146" s="55">
        <v>6.24</v>
      </c>
      <c r="F146" s="55">
        <v>2</v>
      </c>
      <c r="G146" s="55">
        <v>4.56</v>
      </c>
      <c r="H146" s="55">
        <v>3.59</v>
      </c>
      <c r="I146" s="55">
        <v>3.7</v>
      </c>
      <c r="J146" s="55">
        <v>3.05</v>
      </c>
      <c r="K146" s="55">
        <v>2.35</v>
      </c>
      <c r="L146" s="55">
        <v>3.74</v>
      </c>
      <c r="M146" s="55">
        <v>0.54</v>
      </c>
      <c r="N146" s="55">
        <v>4.11</v>
      </c>
    </row>
    <row r="147" spans="1:14" ht="12.75">
      <c r="A147" s="53" t="s">
        <v>287</v>
      </c>
      <c r="B147" s="54" t="s">
        <v>286</v>
      </c>
      <c r="C147" s="53" t="s">
        <v>39</v>
      </c>
      <c r="D147" s="54">
        <v>2004</v>
      </c>
      <c r="E147" s="55">
        <v>8.41</v>
      </c>
      <c r="F147" s="55">
        <v>2.72</v>
      </c>
      <c r="G147" s="55">
        <v>6.95</v>
      </c>
      <c r="H147" s="55">
        <v>5.14</v>
      </c>
      <c r="I147" s="55">
        <v>4.48</v>
      </c>
      <c r="J147" s="55">
        <v>3.47</v>
      </c>
      <c r="K147" s="55">
        <v>2.79</v>
      </c>
      <c r="L147" s="55">
        <v>5.43</v>
      </c>
      <c r="M147" s="55">
        <v>2.22</v>
      </c>
      <c r="N147" s="55">
        <v>4.59</v>
      </c>
    </row>
    <row r="148" spans="1:14" ht="12.75">
      <c r="A148" s="53" t="s">
        <v>289</v>
      </c>
      <c r="B148" s="54" t="s">
        <v>288</v>
      </c>
      <c r="C148" s="53" t="s">
        <v>20</v>
      </c>
      <c r="D148" s="54">
        <v>2004</v>
      </c>
      <c r="E148" s="55">
        <v>9.02</v>
      </c>
      <c r="F148" s="55">
        <v>2.43</v>
      </c>
      <c r="G148" s="55">
        <v>7.72</v>
      </c>
      <c r="H148" s="55">
        <v>5.5</v>
      </c>
      <c r="I148" s="55">
        <v>3.91</v>
      </c>
      <c r="J148" s="55">
        <v>3.24</v>
      </c>
      <c r="K148" s="55">
        <v>3.32</v>
      </c>
      <c r="L148" s="55">
        <v>5.42</v>
      </c>
      <c r="M148" s="55" t="s">
        <v>1083</v>
      </c>
      <c r="N148" s="55">
        <v>7.71</v>
      </c>
    </row>
    <row r="149" spans="1:14" ht="12.75">
      <c r="A149" s="53" t="s">
        <v>291</v>
      </c>
      <c r="B149" s="54" t="s">
        <v>290</v>
      </c>
      <c r="C149" s="53" t="s">
        <v>5</v>
      </c>
      <c r="D149" s="54">
        <v>2004</v>
      </c>
      <c r="E149" s="55">
        <v>7.82</v>
      </c>
      <c r="F149" s="55">
        <v>2.12</v>
      </c>
      <c r="G149" s="55">
        <v>5.82</v>
      </c>
      <c r="H149" s="55">
        <v>4.61</v>
      </c>
      <c r="I149" s="55">
        <v>4.31</v>
      </c>
      <c r="J149" s="55">
        <v>3.11</v>
      </c>
      <c r="K149" s="55">
        <v>2.99</v>
      </c>
      <c r="L149" s="55">
        <v>4.64</v>
      </c>
      <c r="M149" s="55">
        <v>1.14</v>
      </c>
      <c r="N149" s="55">
        <v>5.88</v>
      </c>
    </row>
    <row r="150" spans="1:14" ht="12.75">
      <c r="A150" s="53" t="s">
        <v>293</v>
      </c>
      <c r="B150" s="54" t="s">
        <v>292</v>
      </c>
      <c r="C150" s="53" t="s">
        <v>20</v>
      </c>
      <c r="D150" s="54">
        <v>2004</v>
      </c>
      <c r="E150" s="55">
        <v>7.95</v>
      </c>
      <c r="F150" s="55">
        <v>2.06</v>
      </c>
      <c r="G150" s="55">
        <v>6.29</v>
      </c>
      <c r="H150" s="55">
        <v>5.88</v>
      </c>
      <c r="I150" s="55">
        <v>3.2</v>
      </c>
      <c r="J150" s="55">
        <v>3.05</v>
      </c>
      <c r="K150" s="55">
        <v>1.48</v>
      </c>
      <c r="L150" s="55">
        <v>4.47</v>
      </c>
      <c r="M150" s="55" t="s">
        <v>1084</v>
      </c>
      <c r="N150" s="55">
        <v>10.3</v>
      </c>
    </row>
    <row r="151" spans="1:14" ht="12.75">
      <c r="A151" s="53" t="s">
        <v>295</v>
      </c>
      <c r="B151" s="54" t="s">
        <v>294</v>
      </c>
      <c r="C151" s="53" t="s">
        <v>143</v>
      </c>
      <c r="D151" s="54">
        <v>2004</v>
      </c>
      <c r="E151" s="55">
        <v>10.92</v>
      </c>
      <c r="F151" s="55">
        <v>3.57</v>
      </c>
      <c r="G151" s="55">
        <v>7.75</v>
      </c>
      <c r="H151" s="55">
        <v>7.27</v>
      </c>
      <c r="I151" s="55">
        <v>6.18</v>
      </c>
      <c r="J151" s="55">
        <v>5.17</v>
      </c>
      <c r="K151" s="55">
        <v>4.6</v>
      </c>
      <c r="L151" s="55">
        <v>6.42</v>
      </c>
      <c r="M151" s="55">
        <v>1.18</v>
      </c>
      <c r="N151" s="55">
        <v>8.11</v>
      </c>
    </row>
    <row r="152" spans="1:14" ht="12.75">
      <c r="A152" s="53" t="s">
        <v>297</v>
      </c>
      <c r="B152" s="54" t="s">
        <v>296</v>
      </c>
      <c r="C152" s="53" t="s">
        <v>5</v>
      </c>
      <c r="D152" s="54">
        <v>2004</v>
      </c>
      <c r="E152" s="55">
        <v>10.91</v>
      </c>
      <c r="F152" s="55">
        <v>2.96</v>
      </c>
      <c r="G152" s="55">
        <v>7.45</v>
      </c>
      <c r="H152" s="55">
        <v>6.77</v>
      </c>
      <c r="I152" s="55">
        <v>6.06</v>
      </c>
      <c r="J152" s="55">
        <v>5.15</v>
      </c>
      <c r="K152" s="55">
        <v>3.32</v>
      </c>
      <c r="L152" s="55">
        <v>6.46</v>
      </c>
      <c r="M152" s="55">
        <v>8.11</v>
      </c>
      <c r="N152" s="55">
        <v>6.65</v>
      </c>
    </row>
    <row r="153" spans="1:14" ht="12.75">
      <c r="A153" s="53" t="s">
        <v>299</v>
      </c>
      <c r="B153" s="54" t="s">
        <v>298</v>
      </c>
      <c r="C153" s="53" t="s">
        <v>20</v>
      </c>
      <c r="D153" s="54">
        <v>2004</v>
      </c>
      <c r="E153" s="55">
        <v>9.26</v>
      </c>
      <c r="F153" s="55">
        <v>3.21</v>
      </c>
      <c r="G153" s="55">
        <v>6.19</v>
      </c>
      <c r="H153" s="55">
        <v>5.52</v>
      </c>
      <c r="I153" s="55">
        <v>5.58</v>
      </c>
      <c r="J153" s="55">
        <v>5.68</v>
      </c>
      <c r="K153" s="55">
        <v>4.97</v>
      </c>
      <c r="L153" s="55">
        <v>5.81</v>
      </c>
      <c r="M153" s="55">
        <v>1.67</v>
      </c>
      <c r="N153" s="55">
        <v>5.24</v>
      </c>
    </row>
    <row r="154" spans="1:14" ht="12.75">
      <c r="A154" s="53" t="s">
        <v>301</v>
      </c>
      <c r="B154" s="54" t="s">
        <v>300</v>
      </c>
      <c r="C154" s="53" t="s">
        <v>11</v>
      </c>
      <c r="D154" s="54">
        <v>2004</v>
      </c>
      <c r="E154" s="55">
        <v>15.64</v>
      </c>
      <c r="F154" s="55">
        <v>4.57</v>
      </c>
      <c r="G154" s="55">
        <v>11.26</v>
      </c>
      <c r="H154" s="55">
        <v>8.22</v>
      </c>
      <c r="I154" s="55">
        <v>9.36</v>
      </c>
      <c r="J154" s="55">
        <v>7.9</v>
      </c>
      <c r="K154" s="55">
        <v>9.91</v>
      </c>
      <c r="L154" s="55">
        <v>9.02</v>
      </c>
      <c r="M154" s="55">
        <v>14.63</v>
      </c>
      <c r="N154" s="55">
        <v>15.59</v>
      </c>
    </row>
    <row r="155" spans="1:14" ht="12.75">
      <c r="A155" s="53" t="s">
        <v>303</v>
      </c>
      <c r="B155" s="54" t="s">
        <v>302</v>
      </c>
      <c r="C155" s="53" t="s">
        <v>20</v>
      </c>
      <c r="D155" s="54">
        <v>2004</v>
      </c>
      <c r="E155" s="55">
        <v>10.39</v>
      </c>
      <c r="F155" s="55">
        <v>3.38</v>
      </c>
      <c r="G155" s="55">
        <v>7.05</v>
      </c>
      <c r="H155" s="55">
        <v>6.82</v>
      </c>
      <c r="I155" s="55">
        <v>6.17</v>
      </c>
      <c r="J155" s="55">
        <v>5.21</v>
      </c>
      <c r="K155" s="55">
        <v>4</v>
      </c>
      <c r="L155" s="55">
        <v>6.25</v>
      </c>
      <c r="M155" s="55">
        <v>1.59</v>
      </c>
      <c r="N155" s="55">
        <v>8.32</v>
      </c>
    </row>
    <row r="156" spans="1:14" ht="12.75">
      <c r="A156" s="53" t="s">
        <v>305</v>
      </c>
      <c r="B156" s="54" t="s">
        <v>304</v>
      </c>
      <c r="C156" s="53" t="s">
        <v>20</v>
      </c>
      <c r="D156" s="54">
        <v>2004</v>
      </c>
      <c r="E156" s="55">
        <v>8.34</v>
      </c>
      <c r="F156" s="55">
        <v>1.83</v>
      </c>
      <c r="G156" s="55">
        <v>6.73</v>
      </c>
      <c r="H156" s="55">
        <v>5.18</v>
      </c>
      <c r="I156" s="55">
        <v>3.24</v>
      </c>
      <c r="J156" s="55">
        <v>3.03</v>
      </c>
      <c r="K156" s="55">
        <v>2.06</v>
      </c>
      <c r="L156" s="55">
        <v>4.64</v>
      </c>
      <c r="M156" s="55" t="s">
        <v>1083</v>
      </c>
      <c r="N156" s="55">
        <v>6.01</v>
      </c>
    </row>
    <row r="157" spans="1:14" ht="12.75">
      <c r="A157" s="53" t="s">
        <v>307</v>
      </c>
      <c r="B157" s="54" t="s">
        <v>306</v>
      </c>
      <c r="C157" s="53" t="s">
        <v>8</v>
      </c>
      <c r="D157" s="54">
        <v>2004</v>
      </c>
      <c r="E157" s="55">
        <v>10.27</v>
      </c>
      <c r="F157" s="55">
        <v>2.99</v>
      </c>
      <c r="G157" s="55">
        <v>8.63</v>
      </c>
      <c r="H157" s="55">
        <v>6.33</v>
      </c>
      <c r="I157" s="55">
        <v>5.38</v>
      </c>
      <c r="J157" s="55">
        <v>2.68</v>
      </c>
      <c r="K157" s="55">
        <v>3.84</v>
      </c>
      <c r="L157" s="55">
        <v>6.32</v>
      </c>
      <c r="M157" s="55" t="s">
        <v>1084</v>
      </c>
      <c r="N157" s="55">
        <v>7.72</v>
      </c>
    </row>
    <row r="158" spans="1:14" ht="12.75">
      <c r="A158" s="53" t="s">
        <v>309</v>
      </c>
      <c r="B158" s="54" t="s">
        <v>308</v>
      </c>
      <c r="C158" s="53" t="s">
        <v>5</v>
      </c>
      <c r="D158" s="54">
        <v>2004</v>
      </c>
      <c r="E158" s="55">
        <v>8.57</v>
      </c>
      <c r="F158" s="55">
        <v>3.17</v>
      </c>
      <c r="G158" s="55">
        <v>6.5</v>
      </c>
      <c r="H158" s="55">
        <v>5.44</v>
      </c>
      <c r="I158" s="55">
        <v>5.14</v>
      </c>
      <c r="J158" s="55">
        <v>4.75</v>
      </c>
      <c r="K158" s="55">
        <v>4.13</v>
      </c>
      <c r="L158" s="55">
        <v>5.58</v>
      </c>
      <c r="M158" s="55">
        <v>0.81</v>
      </c>
      <c r="N158" s="55">
        <v>6.29</v>
      </c>
    </row>
    <row r="159" spans="1:14" ht="12.75">
      <c r="A159" s="53" t="s">
        <v>311</v>
      </c>
      <c r="B159" s="54" t="s">
        <v>310</v>
      </c>
      <c r="C159" s="53" t="s">
        <v>11</v>
      </c>
      <c r="D159" s="54">
        <v>2004</v>
      </c>
      <c r="E159" s="55">
        <v>7.97</v>
      </c>
      <c r="F159" s="55">
        <v>2.46</v>
      </c>
      <c r="G159" s="55">
        <v>5.43</v>
      </c>
      <c r="H159" s="55">
        <v>5.01</v>
      </c>
      <c r="I159" s="55">
        <v>4.46</v>
      </c>
      <c r="J159" s="55">
        <v>3.96</v>
      </c>
      <c r="K159" s="55">
        <v>1.81</v>
      </c>
      <c r="L159" s="55">
        <v>4.71</v>
      </c>
      <c r="M159" s="55">
        <v>1.82</v>
      </c>
      <c r="N159" s="55">
        <v>4.16</v>
      </c>
    </row>
    <row r="160" spans="1:14" ht="12.75">
      <c r="A160" s="53" t="s">
        <v>313</v>
      </c>
      <c r="B160" s="54" t="s">
        <v>312</v>
      </c>
      <c r="C160" s="53" t="s">
        <v>11</v>
      </c>
      <c r="D160" s="54">
        <v>2004</v>
      </c>
      <c r="E160" s="55">
        <v>9.49</v>
      </c>
      <c r="F160" s="55">
        <v>2.96</v>
      </c>
      <c r="G160" s="55">
        <v>6.07</v>
      </c>
      <c r="H160" s="55">
        <v>5.29</v>
      </c>
      <c r="I160" s="55">
        <v>5.74</v>
      </c>
      <c r="J160" s="55">
        <v>5.39</v>
      </c>
      <c r="K160" s="55">
        <v>5.79</v>
      </c>
      <c r="L160" s="55">
        <v>5.74</v>
      </c>
      <c r="M160" s="55">
        <v>0.34</v>
      </c>
      <c r="N160" s="55">
        <v>5.48</v>
      </c>
    </row>
    <row r="161" spans="1:14" ht="12.75">
      <c r="A161" s="53" t="s">
        <v>60</v>
      </c>
      <c r="B161" s="54" t="s">
        <v>314</v>
      </c>
      <c r="C161" s="53" t="s">
        <v>60</v>
      </c>
      <c r="D161" s="54">
        <v>2004</v>
      </c>
      <c r="E161" s="55">
        <v>9.9</v>
      </c>
      <c r="F161" s="55">
        <v>3.69</v>
      </c>
      <c r="G161" s="55">
        <v>6.57</v>
      </c>
      <c r="H161" s="55">
        <v>6.35</v>
      </c>
      <c r="I161" s="55">
        <v>6.13</v>
      </c>
      <c r="J161" s="55">
        <v>5.63</v>
      </c>
      <c r="K161" s="55">
        <v>5</v>
      </c>
      <c r="L161" s="55">
        <v>6.16</v>
      </c>
      <c r="M161" s="55">
        <v>2.38</v>
      </c>
      <c r="N161" s="55">
        <v>5.84</v>
      </c>
    </row>
    <row r="162" spans="1:14" ht="12.75">
      <c r="A162" s="53" t="s">
        <v>316</v>
      </c>
      <c r="B162" s="54" t="s">
        <v>315</v>
      </c>
      <c r="C162" s="53" t="s">
        <v>60</v>
      </c>
      <c r="D162" s="54">
        <v>2004</v>
      </c>
      <c r="E162" s="55">
        <v>4.84</v>
      </c>
      <c r="F162" s="55">
        <v>1.45</v>
      </c>
      <c r="G162" s="55">
        <v>4.01</v>
      </c>
      <c r="H162" s="55">
        <v>2.81</v>
      </c>
      <c r="I162" s="55">
        <v>2.24</v>
      </c>
      <c r="J162" s="55">
        <v>1.99</v>
      </c>
      <c r="K162" s="55">
        <v>2.15</v>
      </c>
      <c r="L162" s="55">
        <v>2.86</v>
      </c>
      <c r="M162" s="55" t="s">
        <v>1084</v>
      </c>
      <c r="N162" s="55">
        <v>6.38</v>
      </c>
    </row>
    <row r="163" spans="1:14" ht="12.75">
      <c r="A163" s="53" t="s">
        <v>318</v>
      </c>
      <c r="B163" s="54" t="s">
        <v>317</v>
      </c>
      <c r="C163" s="53" t="s">
        <v>39</v>
      </c>
      <c r="D163" s="54">
        <v>2004</v>
      </c>
      <c r="E163" s="55">
        <v>7.52</v>
      </c>
      <c r="F163" s="55">
        <v>2.37</v>
      </c>
      <c r="G163" s="55">
        <v>5.69</v>
      </c>
      <c r="H163" s="55">
        <v>4.48</v>
      </c>
      <c r="I163" s="55">
        <v>4.07</v>
      </c>
      <c r="J163" s="55">
        <v>3.82</v>
      </c>
      <c r="K163" s="55">
        <v>3.34</v>
      </c>
      <c r="L163" s="55">
        <v>4.65</v>
      </c>
      <c r="M163" s="55">
        <v>1.08</v>
      </c>
      <c r="N163" s="55">
        <v>4.69</v>
      </c>
    </row>
    <row r="164" spans="1:14" ht="12.75">
      <c r="A164" s="53" t="s">
        <v>320</v>
      </c>
      <c r="B164" s="54" t="s">
        <v>319</v>
      </c>
      <c r="C164" s="53" t="s">
        <v>29</v>
      </c>
      <c r="D164" s="54">
        <v>2004</v>
      </c>
      <c r="E164" s="55">
        <v>8.4</v>
      </c>
      <c r="F164" s="55">
        <v>2.28</v>
      </c>
      <c r="G164" s="55">
        <v>6.14</v>
      </c>
      <c r="H164" s="55">
        <v>5.04</v>
      </c>
      <c r="I164" s="55">
        <v>4.23</v>
      </c>
      <c r="J164" s="55">
        <v>3.56</v>
      </c>
      <c r="K164" s="55">
        <v>3.07</v>
      </c>
      <c r="L164" s="55">
        <v>5.11</v>
      </c>
      <c r="M164" s="55">
        <v>0.95</v>
      </c>
      <c r="N164" s="55">
        <v>3.97</v>
      </c>
    </row>
    <row r="165" spans="1:14" ht="12.75">
      <c r="A165" s="53" t="s">
        <v>322</v>
      </c>
      <c r="B165" s="54" t="s">
        <v>321</v>
      </c>
      <c r="C165" s="53" t="s">
        <v>5</v>
      </c>
      <c r="D165" s="54">
        <v>2004</v>
      </c>
      <c r="E165" s="55">
        <v>10.11</v>
      </c>
      <c r="F165" s="55">
        <v>3.22</v>
      </c>
      <c r="G165" s="55">
        <v>8.5</v>
      </c>
      <c r="H165" s="55">
        <v>5.92</v>
      </c>
      <c r="I165" s="55">
        <v>5.14</v>
      </c>
      <c r="J165" s="55">
        <v>4.22</v>
      </c>
      <c r="K165" s="55">
        <v>3.68</v>
      </c>
      <c r="L165" s="55">
        <v>6.3</v>
      </c>
      <c r="M165" s="55" t="s">
        <v>1084</v>
      </c>
      <c r="N165" s="55">
        <v>8.7</v>
      </c>
    </row>
    <row r="166" spans="1:14" ht="12.75">
      <c r="A166" s="53" t="s">
        <v>324</v>
      </c>
      <c r="B166" s="54" t="s">
        <v>323</v>
      </c>
      <c r="C166" s="53" t="s">
        <v>8</v>
      </c>
      <c r="D166" s="54">
        <v>2004</v>
      </c>
      <c r="E166" s="55">
        <v>11.03</v>
      </c>
      <c r="F166" s="55">
        <v>4.45</v>
      </c>
      <c r="G166" s="55">
        <v>7.55</v>
      </c>
      <c r="H166" s="55">
        <v>7.24</v>
      </c>
      <c r="I166" s="55">
        <v>6.78</v>
      </c>
      <c r="J166" s="55">
        <v>7.02</v>
      </c>
      <c r="K166" s="55">
        <v>5.59</v>
      </c>
      <c r="L166" s="55">
        <v>7.04</v>
      </c>
      <c r="M166" s="55">
        <v>3.46</v>
      </c>
      <c r="N166" s="55">
        <v>7.7</v>
      </c>
    </row>
    <row r="167" spans="1:14" ht="12.75">
      <c r="A167" s="53" t="s">
        <v>326</v>
      </c>
      <c r="B167" s="54" t="s">
        <v>325</v>
      </c>
      <c r="C167" s="53" t="s">
        <v>8</v>
      </c>
      <c r="D167" s="54">
        <v>2004</v>
      </c>
      <c r="E167" s="55">
        <v>10.34</v>
      </c>
      <c r="F167" s="55">
        <v>3.03</v>
      </c>
      <c r="G167" s="55">
        <v>7.18</v>
      </c>
      <c r="H167" s="55">
        <v>5.1</v>
      </c>
      <c r="I167" s="55">
        <v>5.91</v>
      </c>
      <c r="J167" s="55">
        <v>7.3</v>
      </c>
      <c r="K167" s="55">
        <v>4.25</v>
      </c>
      <c r="L167" s="55">
        <v>6.28</v>
      </c>
      <c r="M167" s="55" t="s">
        <v>1084</v>
      </c>
      <c r="N167" s="55">
        <v>3.6</v>
      </c>
    </row>
    <row r="168" spans="1:14" ht="12.75">
      <c r="A168" s="53" t="s">
        <v>328</v>
      </c>
      <c r="B168" s="54" t="s">
        <v>327</v>
      </c>
      <c r="C168" s="53" t="s">
        <v>8</v>
      </c>
      <c r="D168" s="54">
        <v>2004</v>
      </c>
      <c r="E168" s="55">
        <v>12.8</v>
      </c>
      <c r="F168" s="55">
        <v>3.69</v>
      </c>
      <c r="G168" s="55">
        <v>8.88</v>
      </c>
      <c r="H168" s="55">
        <v>7.58</v>
      </c>
      <c r="I168" s="55">
        <v>7.32</v>
      </c>
      <c r="J168" s="55">
        <v>6.75</v>
      </c>
      <c r="K168" s="55">
        <v>4.81</v>
      </c>
      <c r="L168" s="55">
        <v>7.61</v>
      </c>
      <c r="M168" s="55">
        <v>4.38</v>
      </c>
      <c r="N168" s="55">
        <v>8.84</v>
      </c>
    </row>
    <row r="169" spans="1:14" ht="12.75">
      <c r="A169" s="53" t="s">
        <v>330</v>
      </c>
      <c r="B169" s="54" t="s">
        <v>329</v>
      </c>
      <c r="C169" s="53" t="s">
        <v>39</v>
      </c>
      <c r="D169" s="54">
        <v>2004</v>
      </c>
      <c r="E169" s="55">
        <v>11.64</v>
      </c>
      <c r="F169" s="55">
        <v>3.58</v>
      </c>
      <c r="G169" s="55">
        <v>7.72</v>
      </c>
      <c r="H169" s="55">
        <v>7.37</v>
      </c>
      <c r="I169" s="55">
        <v>6.13</v>
      </c>
      <c r="J169" s="55">
        <v>6.68</v>
      </c>
      <c r="K169" s="55">
        <v>4.08</v>
      </c>
      <c r="L169" s="55">
        <v>7.02</v>
      </c>
      <c r="M169" s="55" t="s">
        <v>1083</v>
      </c>
      <c r="N169" s="55">
        <v>5.46</v>
      </c>
    </row>
    <row r="170" spans="1:14" ht="12.75">
      <c r="A170" s="53" t="s">
        <v>332</v>
      </c>
      <c r="B170" s="54" t="s">
        <v>331</v>
      </c>
      <c r="C170" s="53" t="s">
        <v>5</v>
      </c>
      <c r="D170" s="54">
        <v>2004</v>
      </c>
      <c r="E170" s="55">
        <v>8.62</v>
      </c>
      <c r="F170" s="55">
        <v>2.39</v>
      </c>
      <c r="G170" s="55">
        <v>6.52</v>
      </c>
      <c r="H170" s="55">
        <v>4.99</v>
      </c>
      <c r="I170" s="55">
        <v>4.58</v>
      </c>
      <c r="J170" s="55">
        <v>3.72</v>
      </c>
      <c r="K170" s="55">
        <v>2.84</v>
      </c>
      <c r="L170" s="55">
        <v>5.08</v>
      </c>
      <c r="M170" s="55">
        <v>3.17</v>
      </c>
      <c r="N170" s="55">
        <v>6.62</v>
      </c>
    </row>
    <row r="171" spans="1:14" ht="12.75">
      <c r="A171" s="53" t="s">
        <v>334</v>
      </c>
      <c r="B171" s="54" t="s">
        <v>333</v>
      </c>
      <c r="C171" s="53" t="s">
        <v>29</v>
      </c>
      <c r="D171" s="54">
        <v>2004</v>
      </c>
      <c r="E171" s="55">
        <v>7.76</v>
      </c>
      <c r="F171" s="55">
        <v>2.14</v>
      </c>
      <c r="G171" s="55">
        <v>5.79</v>
      </c>
      <c r="H171" s="55">
        <v>4.43</v>
      </c>
      <c r="I171" s="55">
        <v>4.1</v>
      </c>
      <c r="J171" s="55">
        <v>3.35</v>
      </c>
      <c r="K171" s="55">
        <v>2.8</v>
      </c>
      <c r="L171" s="55">
        <v>4.52</v>
      </c>
      <c r="M171" s="55">
        <v>7.62</v>
      </c>
      <c r="N171" s="55">
        <v>4.97</v>
      </c>
    </row>
    <row r="172" spans="1:14" ht="12.75">
      <c r="A172" s="53" t="s">
        <v>336</v>
      </c>
      <c r="B172" s="54" t="s">
        <v>335</v>
      </c>
      <c r="C172" s="53" t="s">
        <v>11</v>
      </c>
      <c r="D172" s="54">
        <v>2004</v>
      </c>
      <c r="E172" s="55">
        <v>11.38</v>
      </c>
      <c r="F172" s="55">
        <v>3.76</v>
      </c>
      <c r="G172" s="55">
        <v>7.38</v>
      </c>
      <c r="H172" s="55">
        <v>7.01</v>
      </c>
      <c r="I172" s="55">
        <v>6.87</v>
      </c>
      <c r="J172" s="55">
        <v>6.61</v>
      </c>
      <c r="K172" s="55">
        <v>5.42</v>
      </c>
      <c r="L172" s="55">
        <v>6.93</v>
      </c>
      <c r="M172" s="55">
        <v>1.55</v>
      </c>
      <c r="N172" s="55">
        <v>7.98</v>
      </c>
    </row>
    <row r="173" spans="1:14" ht="12.75">
      <c r="A173" s="53" t="s">
        <v>338</v>
      </c>
      <c r="B173" s="54" t="s">
        <v>337</v>
      </c>
      <c r="C173" s="53" t="s">
        <v>20</v>
      </c>
      <c r="D173" s="54">
        <v>2004</v>
      </c>
      <c r="E173" s="55">
        <v>7.71</v>
      </c>
      <c r="F173" s="55">
        <v>2.07</v>
      </c>
      <c r="G173" s="55">
        <v>5.61</v>
      </c>
      <c r="H173" s="55">
        <v>4.8</v>
      </c>
      <c r="I173" s="55">
        <v>3.69</v>
      </c>
      <c r="J173" s="55">
        <v>3.6</v>
      </c>
      <c r="K173" s="55">
        <v>2.32</v>
      </c>
      <c r="L173" s="55">
        <v>4.37</v>
      </c>
      <c r="M173" s="55">
        <v>0.81</v>
      </c>
      <c r="N173" s="55">
        <v>6.64</v>
      </c>
    </row>
    <row r="174" spans="1:14" ht="12.75">
      <c r="A174" s="53" t="s">
        <v>340</v>
      </c>
      <c r="B174" s="54" t="s">
        <v>339</v>
      </c>
      <c r="C174" s="53" t="s">
        <v>60</v>
      </c>
      <c r="D174" s="54">
        <v>2004</v>
      </c>
      <c r="E174" s="55">
        <v>19.71</v>
      </c>
      <c r="F174" s="55">
        <v>6.21</v>
      </c>
      <c r="G174" s="55">
        <v>12.71</v>
      </c>
      <c r="H174" s="55">
        <v>12.62</v>
      </c>
      <c r="I174" s="55">
        <v>11.62</v>
      </c>
      <c r="J174" s="55">
        <v>10.77</v>
      </c>
      <c r="K174" s="55">
        <v>8.73</v>
      </c>
      <c r="L174" s="55">
        <v>11.43</v>
      </c>
      <c r="M174" s="55">
        <v>10.97</v>
      </c>
      <c r="N174" s="55">
        <v>14.75</v>
      </c>
    </row>
    <row r="175" spans="1:14" ht="12.75">
      <c r="A175" s="53" t="s">
        <v>342</v>
      </c>
      <c r="B175" s="54" t="s">
        <v>341</v>
      </c>
      <c r="C175" s="53" t="s">
        <v>8</v>
      </c>
      <c r="D175" s="54">
        <v>2004</v>
      </c>
      <c r="E175" s="55">
        <v>8.24</v>
      </c>
      <c r="F175" s="55">
        <v>2.2</v>
      </c>
      <c r="G175" s="55">
        <v>7.13</v>
      </c>
      <c r="H175" s="55">
        <v>4.58</v>
      </c>
      <c r="I175" s="55">
        <v>4.34</v>
      </c>
      <c r="J175" s="55">
        <v>3.56</v>
      </c>
      <c r="K175" s="55">
        <v>2.24</v>
      </c>
      <c r="L175" s="55">
        <v>4.93</v>
      </c>
      <c r="M175" s="55">
        <v>2.95</v>
      </c>
      <c r="N175" s="55">
        <v>8.13</v>
      </c>
    </row>
    <row r="176" spans="1:14" ht="12.75">
      <c r="A176" s="53" t="s">
        <v>344</v>
      </c>
      <c r="B176" s="54" t="s">
        <v>343</v>
      </c>
      <c r="C176" s="53" t="s">
        <v>17</v>
      </c>
      <c r="D176" s="54">
        <v>2004</v>
      </c>
      <c r="E176" s="55">
        <v>8.26</v>
      </c>
      <c r="F176" s="55">
        <v>2.58</v>
      </c>
      <c r="G176" s="55">
        <v>6.18</v>
      </c>
      <c r="H176" s="55">
        <v>5.08</v>
      </c>
      <c r="I176" s="55">
        <v>4.27</v>
      </c>
      <c r="J176" s="55">
        <v>3.96</v>
      </c>
      <c r="K176" s="55">
        <v>4.35</v>
      </c>
      <c r="L176" s="55">
        <v>4.97</v>
      </c>
      <c r="M176" s="55">
        <v>2.15</v>
      </c>
      <c r="N176" s="55">
        <v>5.59</v>
      </c>
    </row>
    <row r="177" spans="1:14" ht="12.75">
      <c r="A177" s="53" t="s">
        <v>346</v>
      </c>
      <c r="B177" s="54" t="s">
        <v>345</v>
      </c>
      <c r="C177" s="53" t="s">
        <v>11</v>
      </c>
      <c r="D177" s="54">
        <v>2004</v>
      </c>
      <c r="E177" s="55">
        <v>14.29</v>
      </c>
      <c r="F177" s="55">
        <v>3.92</v>
      </c>
      <c r="G177" s="55">
        <v>10.66</v>
      </c>
      <c r="H177" s="55">
        <v>8.19</v>
      </c>
      <c r="I177" s="55">
        <v>6.15</v>
      </c>
      <c r="J177" s="55">
        <v>6.9</v>
      </c>
      <c r="K177" s="55">
        <v>6.67</v>
      </c>
      <c r="L177" s="55">
        <v>7.94</v>
      </c>
      <c r="M177" s="55">
        <v>43</v>
      </c>
      <c r="N177" s="55">
        <v>12.88</v>
      </c>
    </row>
    <row r="178" spans="1:14" ht="12.75">
      <c r="A178" s="53" t="s">
        <v>348</v>
      </c>
      <c r="B178" s="54" t="s">
        <v>347</v>
      </c>
      <c r="C178" s="53" t="s">
        <v>39</v>
      </c>
      <c r="D178" s="54">
        <v>2004</v>
      </c>
      <c r="E178" s="55">
        <v>8.67</v>
      </c>
      <c r="F178" s="55">
        <v>2.62</v>
      </c>
      <c r="G178" s="55">
        <v>6.87</v>
      </c>
      <c r="H178" s="55">
        <v>4.88</v>
      </c>
      <c r="I178" s="55">
        <v>4.74</v>
      </c>
      <c r="J178" s="55">
        <v>3.3</v>
      </c>
      <c r="K178" s="55">
        <v>2.23</v>
      </c>
      <c r="L178" s="55">
        <v>5.1</v>
      </c>
      <c r="M178" s="55" t="s">
        <v>1084</v>
      </c>
      <c r="N178" s="55">
        <v>6.12</v>
      </c>
    </row>
    <row r="179" spans="1:14" ht="12.75">
      <c r="A179" s="53" t="s">
        <v>350</v>
      </c>
      <c r="B179" s="54" t="s">
        <v>349</v>
      </c>
      <c r="C179" s="53" t="s">
        <v>8</v>
      </c>
      <c r="D179" s="54">
        <v>2004</v>
      </c>
      <c r="E179" s="55">
        <v>14.34</v>
      </c>
      <c r="F179" s="55">
        <v>4.08</v>
      </c>
      <c r="G179" s="55">
        <v>9.17</v>
      </c>
      <c r="H179" s="55">
        <v>8.96</v>
      </c>
      <c r="I179" s="55">
        <v>8.74</v>
      </c>
      <c r="J179" s="55">
        <v>6.87</v>
      </c>
      <c r="K179" s="55">
        <v>5.74</v>
      </c>
      <c r="L179" s="55">
        <v>8.49</v>
      </c>
      <c r="M179" s="55">
        <v>3.6</v>
      </c>
      <c r="N179" s="55">
        <v>9.69</v>
      </c>
    </row>
    <row r="180" spans="1:14" ht="12.75">
      <c r="A180" s="53" t="s">
        <v>352</v>
      </c>
      <c r="B180" s="54" t="s">
        <v>351</v>
      </c>
      <c r="C180" s="53" t="s">
        <v>8</v>
      </c>
      <c r="D180" s="54">
        <v>2004</v>
      </c>
      <c r="E180" s="55">
        <v>21.85</v>
      </c>
      <c r="F180" s="55">
        <v>7.18</v>
      </c>
      <c r="G180" s="55">
        <v>13.3</v>
      </c>
      <c r="H180" s="55">
        <v>13.99</v>
      </c>
      <c r="I180" s="55">
        <v>12.55</v>
      </c>
      <c r="J180" s="55">
        <v>12.93</v>
      </c>
      <c r="K180" s="55">
        <v>9.43</v>
      </c>
      <c r="L180" s="55">
        <v>12.54</v>
      </c>
      <c r="M180" s="55">
        <v>14.93</v>
      </c>
      <c r="N180" s="55">
        <v>14.88</v>
      </c>
    </row>
    <row r="181" spans="1:14" ht="12.75">
      <c r="A181" s="53" t="s">
        <v>354</v>
      </c>
      <c r="B181" s="54" t="s">
        <v>353</v>
      </c>
      <c r="C181" s="53" t="s">
        <v>11</v>
      </c>
      <c r="D181" s="54">
        <v>2004</v>
      </c>
      <c r="E181" s="55">
        <v>10.22</v>
      </c>
      <c r="F181" s="55">
        <v>2.7</v>
      </c>
      <c r="G181" s="55">
        <v>7.43</v>
      </c>
      <c r="H181" s="55">
        <v>6</v>
      </c>
      <c r="I181" s="55">
        <v>5.13</v>
      </c>
      <c r="J181" s="55">
        <v>4.36</v>
      </c>
      <c r="K181" s="55">
        <v>4.08</v>
      </c>
      <c r="L181" s="55">
        <v>5.74</v>
      </c>
      <c r="M181" s="55">
        <v>1.74</v>
      </c>
      <c r="N181" s="55">
        <v>9.89</v>
      </c>
    </row>
    <row r="182" spans="1:14" ht="12.75">
      <c r="A182" s="53" t="s">
        <v>356</v>
      </c>
      <c r="B182" s="54" t="s">
        <v>355</v>
      </c>
      <c r="C182" s="53" t="s">
        <v>17</v>
      </c>
      <c r="D182" s="54">
        <v>2004</v>
      </c>
      <c r="E182" s="55">
        <v>11.09</v>
      </c>
      <c r="F182" s="55">
        <v>3.49</v>
      </c>
      <c r="G182" s="55">
        <v>7.33</v>
      </c>
      <c r="H182" s="55">
        <v>6.38</v>
      </c>
      <c r="I182" s="55">
        <v>6.5</v>
      </c>
      <c r="J182" s="55">
        <v>6.16</v>
      </c>
      <c r="K182" s="55">
        <v>5.73</v>
      </c>
      <c r="L182" s="55">
        <v>6.51</v>
      </c>
      <c r="M182" s="55">
        <v>3.72</v>
      </c>
      <c r="N182" s="55">
        <v>8.19</v>
      </c>
    </row>
    <row r="183" spans="1:14" ht="12.75">
      <c r="A183" s="53" t="s">
        <v>358</v>
      </c>
      <c r="B183" s="54" t="s">
        <v>357</v>
      </c>
      <c r="C183" s="53" t="s">
        <v>8</v>
      </c>
      <c r="D183" s="54">
        <v>2004</v>
      </c>
      <c r="E183" s="55">
        <v>11.06</v>
      </c>
      <c r="F183" s="55">
        <v>2.93</v>
      </c>
      <c r="G183" s="55">
        <v>8.24</v>
      </c>
      <c r="H183" s="55">
        <v>6.49</v>
      </c>
      <c r="I183" s="55">
        <v>5.83</v>
      </c>
      <c r="J183" s="55">
        <v>4.75</v>
      </c>
      <c r="K183" s="55">
        <v>4.24</v>
      </c>
      <c r="L183" s="55">
        <v>6.69</v>
      </c>
      <c r="M183" s="55">
        <v>3.86</v>
      </c>
      <c r="N183" s="55">
        <v>7.44</v>
      </c>
    </row>
    <row r="184" spans="1:14" ht="12.75">
      <c r="A184" s="53" t="s">
        <v>360</v>
      </c>
      <c r="B184" s="54" t="s">
        <v>359</v>
      </c>
      <c r="C184" s="53" t="s">
        <v>39</v>
      </c>
      <c r="D184" s="54">
        <v>2004</v>
      </c>
      <c r="E184" s="55">
        <v>10.2</v>
      </c>
      <c r="F184" s="55">
        <v>4.26</v>
      </c>
      <c r="G184" s="55">
        <v>5.99</v>
      </c>
      <c r="H184" s="55">
        <v>6.37</v>
      </c>
      <c r="I184" s="55">
        <v>6.92</v>
      </c>
      <c r="J184" s="55">
        <v>7.16</v>
      </c>
      <c r="K184" s="55">
        <v>7.88</v>
      </c>
      <c r="L184" s="55">
        <v>7.21</v>
      </c>
      <c r="M184" s="55">
        <v>2.07</v>
      </c>
      <c r="N184" s="55">
        <v>5.5</v>
      </c>
    </row>
    <row r="185" spans="1:14" ht="12.75">
      <c r="A185" s="53" t="s">
        <v>362</v>
      </c>
      <c r="B185" s="54" t="s">
        <v>361</v>
      </c>
      <c r="C185" s="53" t="s">
        <v>5</v>
      </c>
      <c r="D185" s="54">
        <v>2004</v>
      </c>
      <c r="E185" s="55">
        <v>14.06</v>
      </c>
      <c r="F185" s="55">
        <v>3.53</v>
      </c>
      <c r="G185" s="55">
        <v>8.91</v>
      </c>
      <c r="H185" s="55">
        <v>9.22</v>
      </c>
      <c r="I185" s="55">
        <v>7.56</v>
      </c>
      <c r="J185" s="55">
        <v>7.3</v>
      </c>
      <c r="K185" s="55">
        <v>5.19</v>
      </c>
      <c r="L185" s="55">
        <v>8.13</v>
      </c>
      <c r="M185" s="55" t="s">
        <v>1084</v>
      </c>
      <c r="N185" s="55">
        <v>11.06</v>
      </c>
    </row>
    <row r="186" spans="1:14" ht="12.75">
      <c r="A186" s="53" t="s">
        <v>364</v>
      </c>
      <c r="B186" s="54" t="s">
        <v>363</v>
      </c>
      <c r="C186" s="53" t="s">
        <v>8</v>
      </c>
      <c r="D186" s="54">
        <v>2004</v>
      </c>
      <c r="E186" s="55">
        <v>19.76</v>
      </c>
      <c r="F186" s="55">
        <v>4.92</v>
      </c>
      <c r="G186" s="55">
        <v>13.36</v>
      </c>
      <c r="H186" s="55">
        <v>11.71</v>
      </c>
      <c r="I186" s="55">
        <v>11.64</v>
      </c>
      <c r="J186" s="55">
        <v>8.98</v>
      </c>
      <c r="K186" s="55">
        <v>7.12</v>
      </c>
      <c r="L186" s="55">
        <v>11.45</v>
      </c>
      <c r="M186" s="55">
        <v>6.13</v>
      </c>
      <c r="N186" s="55">
        <v>13.09</v>
      </c>
    </row>
    <row r="187" spans="1:14" ht="12.75">
      <c r="A187" s="53" t="s">
        <v>366</v>
      </c>
      <c r="B187" s="54" t="s">
        <v>365</v>
      </c>
      <c r="C187" s="53" t="s">
        <v>39</v>
      </c>
      <c r="D187" s="54">
        <v>2004</v>
      </c>
      <c r="E187" s="55">
        <v>7.27</v>
      </c>
      <c r="F187" s="55">
        <v>2.13</v>
      </c>
      <c r="G187" s="55">
        <v>5.52</v>
      </c>
      <c r="H187" s="55">
        <v>4.66</v>
      </c>
      <c r="I187" s="55">
        <v>3.1</v>
      </c>
      <c r="J187" s="55">
        <v>3.33</v>
      </c>
      <c r="K187" s="55">
        <v>2.59</v>
      </c>
      <c r="L187" s="55">
        <v>4.41</v>
      </c>
      <c r="M187" s="55">
        <v>1.6</v>
      </c>
      <c r="N187" s="55">
        <v>4.5</v>
      </c>
    </row>
    <row r="188" spans="1:14" ht="12.75">
      <c r="A188" s="53" t="s">
        <v>368</v>
      </c>
      <c r="B188" s="54" t="s">
        <v>367</v>
      </c>
      <c r="C188" s="53" t="s">
        <v>29</v>
      </c>
      <c r="D188" s="54">
        <v>2004</v>
      </c>
      <c r="E188" s="55">
        <v>8.81</v>
      </c>
      <c r="F188" s="55">
        <v>2.48</v>
      </c>
      <c r="G188" s="55">
        <v>5.71</v>
      </c>
      <c r="H188" s="55">
        <v>5.3</v>
      </c>
      <c r="I188" s="55">
        <v>4.99</v>
      </c>
      <c r="J188" s="55">
        <v>3.87</v>
      </c>
      <c r="K188" s="55">
        <v>3.85</v>
      </c>
      <c r="L188" s="55">
        <v>4.98</v>
      </c>
      <c r="M188" s="55">
        <v>3.48</v>
      </c>
      <c r="N188" s="55">
        <v>7.45</v>
      </c>
    </row>
    <row r="189" spans="1:14" ht="12.75">
      <c r="A189" s="53" t="s">
        <v>370</v>
      </c>
      <c r="B189" s="54" t="s">
        <v>369</v>
      </c>
      <c r="C189" s="53" t="s">
        <v>20</v>
      </c>
      <c r="D189" s="54">
        <v>2004</v>
      </c>
      <c r="E189" s="55">
        <v>10.84</v>
      </c>
      <c r="F189" s="55">
        <v>2.96</v>
      </c>
      <c r="G189" s="55">
        <v>8.48</v>
      </c>
      <c r="H189" s="55">
        <v>6.35</v>
      </c>
      <c r="I189" s="55">
        <v>5.51</v>
      </c>
      <c r="J189" s="55">
        <v>4.56</v>
      </c>
      <c r="K189" s="55">
        <v>3.97</v>
      </c>
      <c r="L189" s="55">
        <v>6.32</v>
      </c>
      <c r="M189" s="55">
        <v>2.82</v>
      </c>
      <c r="N189" s="55">
        <v>7.91</v>
      </c>
    </row>
    <row r="190" spans="1:14" ht="12.75">
      <c r="A190" s="53" t="s">
        <v>372</v>
      </c>
      <c r="B190" s="54" t="s">
        <v>371</v>
      </c>
      <c r="C190" s="53" t="s">
        <v>5</v>
      </c>
      <c r="D190" s="54">
        <v>2004</v>
      </c>
      <c r="E190" s="55">
        <v>9.54</v>
      </c>
      <c r="F190" s="55">
        <v>2.96</v>
      </c>
      <c r="G190" s="55">
        <v>5.89</v>
      </c>
      <c r="H190" s="55">
        <v>5.8</v>
      </c>
      <c r="I190" s="55">
        <v>5.94</v>
      </c>
      <c r="J190" s="55">
        <v>5.35</v>
      </c>
      <c r="K190" s="55">
        <v>4.65</v>
      </c>
      <c r="L190" s="55">
        <v>5.86</v>
      </c>
      <c r="M190" s="55">
        <v>1.09</v>
      </c>
      <c r="N190" s="55">
        <v>5.48</v>
      </c>
    </row>
    <row r="191" spans="1:14" ht="12.75">
      <c r="A191" s="53" t="s">
        <v>374</v>
      </c>
      <c r="B191" s="54" t="s">
        <v>373</v>
      </c>
      <c r="C191" s="53" t="s">
        <v>20</v>
      </c>
      <c r="D191" s="54">
        <v>2004</v>
      </c>
      <c r="E191" s="55">
        <v>12.17</v>
      </c>
      <c r="F191" s="55">
        <v>3.12</v>
      </c>
      <c r="G191" s="55">
        <v>7.46</v>
      </c>
      <c r="H191" s="55">
        <v>8.43</v>
      </c>
      <c r="I191" s="55">
        <v>6.67</v>
      </c>
      <c r="J191" s="55">
        <v>4.98</v>
      </c>
      <c r="K191" s="55">
        <v>3.18</v>
      </c>
      <c r="L191" s="55">
        <v>6.9</v>
      </c>
      <c r="M191" s="55">
        <v>5.15</v>
      </c>
      <c r="N191" s="55">
        <v>9.07</v>
      </c>
    </row>
    <row r="192" spans="1:14" ht="12.75">
      <c r="A192" s="53" t="s">
        <v>376</v>
      </c>
      <c r="B192" s="54" t="s">
        <v>375</v>
      </c>
      <c r="C192" s="53" t="s">
        <v>11</v>
      </c>
      <c r="D192" s="54">
        <v>2004</v>
      </c>
      <c r="E192" s="55">
        <v>7.12</v>
      </c>
      <c r="F192" s="55">
        <v>2.08</v>
      </c>
      <c r="G192" s="55">
        <v>5.78</v>
      </c>
      <c r="H192" s="55">
        <v>3.92</v>
      </c>
      <c r="I192" s="55">
        <v>4.1</v>
      </c>
      <c r="J192" s="55">
        <v>3</v>
      </c>
      <c r="K192" s="55">
        <v>2.4</v>
      </c>
      <c r="L192" s="55">
        <v>4.18</v>
      </c>
      <c r="M192" s="55" t="s">
        <v>1084</v>
      </c>
      <c r="N192" s="55">
        <v>4.4</v>
      </c>
    </row>
    <row r="193" spans="1:14" ht="12.75">
      <c r="A193" s="53" t="s">
        <v>378</v>
      </c>
      <c r="B193" s="54" t="s">
        <v>377</v>
      </c>
      <c r="C193" s="53" t="s">
        <v>29</v>
      </c>
      <c r="D193" s="54">
        <v>2004</v>
      </c>
      <c r="E193" s="55">
        <v>10.93</v>
      </c>
      <c r="F193" s="55">
        <v>3.62</v>
      </c>
      <c r="G193" s="55">
        <v>7.15</v>
      </c>
      <c r="H193" s="55">
        <v>6.56</v>
      </c>
      <c r="I193" s="55">
        <v>6.74</v>
      </c>
      <c r="J193" s="55">
        <v>5.88</v>
      </c>
      <c r="K193" s="55">
        <v>5.9</v>
      </c>
      <c r="L193" s="55">
        <v>6.93</v>
      </c>
      <c r="M193" s="55">
        <v>1.37</v>
      </c>
      <c r="N193" s="55">
        <v>5.31</v>
      </c>
    </row>
    <row r="194" spans="1:14" ht="12.75">
      <c r="A194" s="53" t="s">
        <v>380</v>
      </c>
      <c r="B194" s="54" t="s">
        <v>379</v>
      </c>
      <c r="C194" s="53" t="s">
        <v>17</v>
      </c>
      <c r="D194" s="54">
        <v>2004</v>
      </c>
      <c r="E194" s="55">
        <v>6.43</v>
      </c>
      <c r="F194" s="55">
        <v>1.78</v>
      </c>
      <c r="G194" s="55">
        <v>5.5</v>
      </c>
      <c r="H194" s="55">
        <v>3.55</v>
      </c>
      <c r="I194" s="55">
        <v>2.83</v>
      </c>
      <c r="J194" s="55">
        <v>2.72</v>
      </c>
      <c r="K194" s="55">
        <v>1.83</v>
      </c>
      <c r="L194" s="55">
        <v>3.78</v>
      </c>
      <c r="M194" s="55" t="s">
        <v>1084</v>
      </c>
      <c r="N194" s="55">
        <v>4.02</v>
      </c>
    </row>
    <row r="195" spans="1:14" ht="12.75">
      <c r="A195" s="53" t="s">
        <v>382</v>
      </c>
      <c r="B195" s="54" t="s">
        <v>381</v>
      </c>
      <c r="C195" s="53" t="s">
        <v>11</v>
      </c>
      <c r="D195" s="54">
        <v>2004</v>
      </c>
      <c r="E195" s="55">
        <v>14.23</v>
      </c>
      <c r="F195" s="55">
        <v>4.1</v>
      </c>
      <c r="G195" s="55">
        <v>9.88</v>
      </c>
      <c r="H195" s="55">
        <v>9.38</v>
      </c>
      <c r="I195" s="55">
        <v>7.68</v>
      </c>
      <c r="J195" s="55">
        <v>6.03</v>
      </c>
      <c r="K195" s="55">
        <v>4.69</v>
      </c>
      <c r="L195" s="55">
        <v>8.67</v>
      </c>
      <c r="M195" s="55">
        <v>4.66</v>
      </c>
      <c r="N195" s="55">
        <v>9.11</v>
      </c>
    </row>
    <row r="196" spans="1:14" ht="12.75">
      <c r="A196" s="53" t="s">
        <v>384</v>
      </c>
      <c r="B196" s="54" t="s">
        <v>383</v>
      </c>
      <c r="C196" s="53" t="s">
        <v>5</v>
      </c>
      <c r="D196" s="54">
        <v>2004</v>
      </c>
      <c r="E196" s="55">
        <v>9.13</v>
      </c>
      <c r="F196" s="55">
        <v>2.45</v>
      </c>
      <c r="G196" s="55">
        <v>6.63</v>
      </c>
      <c r="H196" s="55">
        <v>5.61</v>
      </c>
      <c r="I196" s="55">
        <v>4.55</v>
      </c>
      <c r="J196" s="55">
        <v>3.88</v>
      </c>
      <c r="K196" s="55">
        <v>3.53</v>
      </c>
      <c r="L196" s="55">
        <v>5.45</v>
      </c>
      <c r="M196" s="55">
        <v>2.53</v>
      </c>
      <c r="N196" s="55">
        <v>6.31</v>
      </c>
    </row>
    <row r="197" spans="1:14" ht="12.75">
      <c r="A197" s="53" t="s">
        <v>386</v>
      </c>
      <c r="B197" s="54" t="s">
        <v>385</v>
      </c>
      <c r="C197" s="53" t="s">
        <v>39</v>
      </c>
      <c r="D197" s="54">
        <v>2004</v>
      </c>
      <c r="E197" s="55">
        <v>8.33</v>
      </c>
      <c r="F197" s="55">
        <v>2.95</v>
      </c>
      <c r="G197" s="55">
        <v>6.26</v>
      </c>
      <c r="H197" s="55">
        <v>5.64</v>
      </c>
      <c r="I197" s="55">
        <v>4.44</v>
      </c>
      <c r="J197" s="55">
        <v>4.22</v>
      </c>
      <c r="K197" s="55">
        <v>4.02</v>
      </c>
      <c r="L197" s="55">
        <v>5.35</v>
      </c>
      <c r="M197" s="55">
        <v>3.3</v>
      </c>
      <c r="N197" s="55">
        <v>4.54</v>
      </c>
    </row>
    <row r="198" spans="1:14" ht="12.75">
      <c r="A198" s="53" t="s">
        <v>388</v>
      </c>
      <c r="B198" s="54" t="s">
        <v>387</v>
      </c>
      <c r="C198" s="53" t="s">
        <v>20</v>
      </c>
      <c r="D198" s="54">
        <v>2004</v>
      </c>
      <c r="E198" s="55">
        <v>10.33</v>
      </c>
      <c r="F198" s="55">
        <v>2.95</v>
      </c>
      <c r="G198" s="55">
        <v>7.55</v>
      </c>
      <c r="H198" s="55">
        <v>6.84</v>
      </c>
      <c r="I198" s="55">
        <v>4.97</v>
      </c>
      <c r="J198" s="55">
        <v>4.43</v>
      </c>
      <c r="K198" s="55">
        <v>3.24</v>
      </c>
      <c r="L198" s="55">
        <v>5.95</v>
      </c>
      <c r="M198" s="55">
        <v>3.75</v>
      </c>
      <c r="N198" s="55">
        <v>6.37</v>
      </c>
    </row>
    <row r="199" spans="1:14" ht="12.75">
      <c r="A199" s="53" t="s">
        <v>390</v>
      </c>
      <c r="B199" s="54" t="s">
        <v>389</v>
      </c>
      <c r="C199" s="53" t="s">
        <v>5</v>
      </c>
      <c r="D199" s="54">
        <v>2004</v>
      </c>
      <c r="E199" s="55">
        <v>8.87</v>
      </c>
      <c r="F199" s="55">
        <v>2.61</v>
      </c>
      <c r="G199" s="55">
        <v>6.27</v>
      </c>
      <c r="H199" s="55">
        <v>5.67</v>
      </c>
      <c r="I199" s="55">
        <v>4.09</v>
      </c>
      <c r="J199" s="55">
        <v>4.57</v>
      </c>
      <c r="K199" s="55">
        <v>2.81</v>
      </c>
      <c r="L199" s="55">
        <v>5.26</v>
      </c>
      <c r="M199" s="55" t="s">
        <v>1084</v>
      </c>
      <c r="N199" s="55">
        <v>5.6</v>
      </c>
    </row>
    <row r="200" spans="1:14" ht="12.75">
      <c r="A200" s="53" t="s">
        <v>392</v>
      </c>
      <c r="B200" s="54" t="s">
        <v>391</v>
      </c>
      <c r="C200" s="53" t="s">
        <v>8</v>
      </c>
      <c r="D200" s="54">
        <v>2004</v>
      </c>
      <c r="E200" s="55">
        <v>13.72</v>
      </c>
      <c r="F200" s="55">
        <v>4.92</v>
      </c>
      <c r="G200" s="55">
        <v>9.08</v>
      </c>
      <c r="H200" s="55">
        <v>8.89</v>
      </c>
      <c r="I200" s="55">
        <v>8.27</v>
      </c>
      <c r="J200" s="55">
        <v>8.01</v>
      </c>
      <c r="K200" s="55">
        <v>6.87</v>
      </c>
      <c r="L200" s="55">
        <v>8.46</v>
      </c>
      <c r="M200" s="55">
        <v>3.93</v>
      </c>
      <c r="N200" s="55">
        <v>8.96</v>
      </c>
    </row>
    <row r="201" spans="1:14" ht="12.75">
      <c r="A201" s="53" t="s">
        <v>394</v>
      </c>
      <c r="B201" s="54" t="s">
        <v>393</v>
      </c>
      <c r="C201" s="53" t="s">
        <v>29</v>
      </c>
      <c r="D201" s="54">
        <v>2004</v>
      </c>
      <c r="E201" s="55">
        <v>10.42</v>
      </c>
      <c r="F201" s="55">
        <v>3.34</v>
      </c>
      <c r="G201" s="55">
        <v>7.28</v>
      </c>
      <c r="H201" s="55">
        <v>6.3</v>
      </c>
      <c r="I201" s="55">
        <v>6.22</v>
      </c>
      <c r="J201" s="55">
        <v>5.15</v>
      </c>
      <c r="K201" s="55">
        <v>4.27</v>
      </c>
      <c r="L201" s="55">
        <v>6.17</v>
      </c>
      <c r="M201" s="55">
        <v>3.13</v>
      </c>
      <c r="N201" s="55">
        <v>8.02</v>
      </c>
    </row>
    <row r="202" spans="1:14" ht="12.75">
      <c r="A202" s="53" t="s">
        <v>396</v>
      </c>
      <c r="B202" s="54" t="s">
        <v>395</v>
      </c>
      <c r="C202" s="53" t="s">
        <v>2</v>
      </c>
      <c r="D202" s="54">
        <v>2004</v>
      </c>
      <c r="E202" s="55">
        <v>9.19</v>
      </c>
      <c r="F202" s="55">
        <v>2.88</v>
      </c>
      <c r="G202" s="55">
        <v>6.21</v>
      </c>
      <c r="H202" s="55">
        <v>5.65</v>
      </c>
      <c r="I202" s="55">
        <v>5.44</v>
      </c>
      <c r="J202" s="55">
        <v>4.45</v>
      </c>
      <c r="K202" s="55">
        <v>4.08</v>
      </c>
      <c r="L202" s="55">
        <v>5.53</v>
      </c>
      <c r="M202" s="55">
        <v>0.75</v>
      </c>
      <c r="N202" s="55">
        <v>4.84</v>
      </c>
    </row>
    <row r="203" spans="1:14" ht="12.75">
      <c r="A203" s="53" t="s">
        <v>398</v>
      </c>
      <c r="B203" s="54" t="s">
        <v>397</v>
      </c>
      <c r="C203" s="53" t="s">
        <v>60</v>
      </c>
      <c r="D203" s="54">
        <v>2004</v>
      </c>
      <c r="E203" s="55">
        <v>7.67</v>
      </c>
      <c r="F203" s="55">
        <v>2.2</v>
      </c>
      <c r="G203" s="55">
        <v>5.3</v>
      </c>
      <c r="H203" s="55">
        <v>4.89</v>
      </c>
      <c r="I203" s="55">
        <v>4.37</v>
      </c>
      <c r="J203" s="55">
        <v>3.37</v>
      </c>
      <c r="K203" s="55">
        <v>2.39</v>
      </c>
      <c r="L203" s="55">
        <v>4.56</v>
      </c>
      <c r="M203" s="55">
        <v>1.69</v>
      </c>
      <c r="N203" s="55">
        <v>4.4</v>
      </c>
    </row>
    <row r="204" spans="1:14" ht="12.75">
      <c r="A204" s="53" t="s">
        <v>400</v>
      </c>
      <c r="B204" s="54" t="s">
        <v>399</v>
      </c>
      <c r="C204" s="53" t="s">
        <v>8</v>
      </c>
      <c r="D204" s="54">
        <v>2004</v>
      </c>
      <c r="E204" s="55">
        <v>10.42</v>
      </c>
      <c r="F204" s="55">
        <v>3.24</v>
      </c>
      <c r="G204" s="55">
        <v>7.39</v>
      </c>
      <c r="H204" s="55">
        <v>6.23</v>
      </c>
      <c r="I204" s="55">
        <v>5.79</v>
      </c>
      <c r="J204" s="55">
        <v>5.17</v>
      </c>
      <c r="K204" s="55">
        <v>4.28</v>
      </c>
      <c r="L204" s="55">
        <v>6.14</v>
      </c>
      <c r="M204" s="55">
        <v>3.35</v>
      </c>
      <c r="N204" s="55">
        <v>7.07</v>
      </c>
    </row>
    <row r="205" spans="1:14" ht="12.75">
      <c r="A205" s="53" t="s">
        <v>402</v>
      </c>
      <c r="B205" s="54" t="s">
        <v>401</v>
      </c>
      <c r="C205" s="53" t="s">
        <v>39</v>
      </c>
      <c r="D205" s="54">
        <v>2004</v>
      </c>
      <c r="E205" s="55">
        <v>7.62</v>
      </c>
      <c r="F205" s="55">
        <v>2.23</v>
      </c>
      <c r="G205" s="55">
        <v>5.8</v>
      </c>
      <c r="H205" s="55">
        <v>5.11</v>
      </c>
      <c r="I205" s="55">
        <v>3.2</v>
      </c>
      <c r="J205" s="55">
        <v>2.98</v>
      </c>
      <c r="K205" s="55">
        <v>2.76</v>
      </c>
      <c r="L205" s="55">
        <v>4.56</v>
      </c>
      <c r="M205" s="55" t="s">
        <v>1084</v>
      </c>
      <c r="N205" s="55">
        <v>5.06</v>
      </c>
    </row>
    <row r="206" spans="1:14" ht="12.75">
      <c r="A206" s="53" t="s">
        <v>404</v>
      </c>
      <c r="B206" s="54" t="s">
        <v>403</v>
      </c>
      <c r="C206" s="53" t="s">
        <v>14</v>
      </c>
      <c r="D206" s="54">
        <v>2004</v>
      </c>
      <c r="E206" s="55">
        <v>11.56</v>
      </c>
      <c r="F206" s="55">
        <v>3.95</v>
      </c>
      <c r="G206" s="55">
        <v>7.38</v>
      </c>
      <c r="H206" s="55">
        <v>7.01</v>
      </c>
      <c r="I206" s="55">
        <v>7.99</v>
      </c>
      <c r="J206" s="55">
        <v>6.51</v>
      </c>
      <c r="K206" s="55">
        <v>5.6</v>
      </c>
      <c r="L206" s="55">
        <v>7.13</v>
      </c>
      <c r="M206" s="55">
        <v>3.46</v>
      </c>
      <c r="N206" s="55">
        <v>8.5</v>
      </c>
    </row>
    <row r="207" spans="1:14" ht="12.75">
      <c r="A207" s="53" t="s">
        <v>406</v>
      </c>
      <c r="B207" s="54" t="s">
        <v>405</v>
      </c>
      <c r="C207" s="53" t="s">
        <v>8</v>
      </c>
      <c r="D207" s="54">
        <v>2004</v>
      </c>
      <c r="E207" s="55">
        <v>14.99</v>
      </c>
      <c r="F207" s="55">
        <v>3.91</v>
      </c>
      <c r="G207" s="55">
        <v>9.14</v>
      </c>
      <c r="H207" s="55">
        <v>9.36</v>
      </c>
      <c r="I207" s="55">
        <v>8.02</v>
      </c>
      <c r="J207" s="55">
        <v>7.65</v>
      </c>
      <c r="K207" s="55">
        <v>6.37</v>
      </c>
      <c r="L207" s="55">
        <v>8.55</v>
      </c>
      <c r="M207" s="55">
        <v>2.57</v>
      </c>
      <c r="N207" s="55">
        <v>9.52</v>
      </c>
    </row>
    <row r="208" spans="1:14" ht="12.75">
      <c r="A208" s="53" t="s">
        <v>408</v>
      </c>
      <c r="B208" s="54" t="s">
        <v>407</v>
      </c>
      <c r="C208" s="53" t="s">
        <v>143</v>
      </c>
      <c r="D208" s="54">
        <v>2004</v>
      </c>
      <c r="E208" s="55">
        <v>6.56</v>
      </c>
      <c r="F208" s="55">
        <v>2.04</v>
      </c>
      <c r="G208" s="55">
        <v>5.63</v>
      </c>
      <c r="H208" s="55">
        <v>4.21</v>
      </c>
      <c r="I208" s="55">
        <v>3.41</v>
      </c>
      <c r="J208" s="55">
        <v>2.45</v>
      </c>
      <c r="K208" s="55">
        <v>2.18</v>
      </c>
      <c r="L208" s="55">
        <v>4.36</v>
      </c>
      <c r="M208" s="55">
        <v>1.79</v>
      </c>
      <c r="N208" s="55">
        <v>2.64</v>
      </c>
    </row>
    <row r="209" spans="1:14" ht="12.75">
      <c r="A209" s="53" t="s">
        <v>410</v>
      </c>
      <c r="B209" s="54" t="s">
        <v>409</v>
      </c>
      <c r="C209" s="53" t="s">
        <v>11</v>
      </c>
      <c r="D209" s="54">
        <v>2004</v>
      </c>
      <c r="E209" s="55">
        <v>13.19</v>
      </c>
      <c r="F209" s="55">
        <v>4.01</v>
      </c>
      <c r="G209" s="55">
        <v>8.55</v>
      </c>
      <c r="H209" s="55">
        <v>8.81</v>
      </c>
      <c r="I209" s="55">
        <v>7.3</v>
      </c>
      <c r="J209" s="55">
        <v>8.03</v>
      </c>
      <c r="K209" s="55">
        <v>5.06</v>
      </c>
      <c r="L209" s="55">
        <v>7.67</v>
      </c>
      <c r="M209" s="55" t="s">
        <v>1084</v>
      </c>
      <c r="N209" s="55">
        <v>13.4</v>
      </c>
    </row>
    <row r="210" spans="1:14" ht="12.75">
      <c r="A210" s="53" t="s">
        <v>412</v>
      </c>
      <c r="B210" s="54" t="s">
        <v>411</v>
      </c>
      <c r="C210" s="53" t="s">
        <v>39</v>
      </c>
      <c r="D210" s="54">
        <v>2004</v>
      </c>
      <c r="E210" s="55">
        <v>5.73</v>
      </c>
      <c r="F210" s="55">
        <v>2.26</v>
      </c>
      <c r="G210" s="55">
        <v>4.25</v>
      </c>
      <c r="H210" s="55">
        <v>4.27</v>
      </c>
      <c r="I210" s="55">
        <v>2.86</v>
      </c>
      <c r="J210" s="55">
        <v>2.68</v>
      </c>
      <c r="K210" s="55">
        <v>4.21</v>
      </c>
      <c r="L210" s="55">
        <v>3.91</v>
      </c>
      <c r="M210" s="55" t="s">
        <v>1083</v>
      </c>
      <c r="N210" s="55">
        <v>3.26</v>
      </c>
    </row>
    <row r="211" spans="1:14" ht="12.75">
      <c r="A211" s="53" t="s">
        <v>414</v>
      </c>
      <c r="B211" s="54" t="s">
        <v>413</v>
      </c>
      <c r="C211" s="53" t="s">
        <v>14</v>
      </c>
      <c r="D211" s="54">
        <v>2004</v>
      </c>
      <c r="E211" s="55">
        <v>10.29</v>
      </c>
      <c r="F211" s="55">
        <v>3.34</v>
      </c>
      <c r="G211" s="55">
        <v>7.25</v>
      </c>
      <c r="H211" s="55">
        <v>6.22</v>
      </c>
      <c r="I211" s="55">
        <v>6.12</v>
      </c>
      <c r="J211" s="55">
        <v>5</v>
      </c>
      <c r="K211" s="55">
        <v>3.43</v>
      </c>
      <c r="L211" s="55">
        <v>6.11</v>
      </c>
      <c r="M211" s="55">
        <v>3.09</v>
      </c>
      <c r="N211" s="55">
        <v>8.34</v>
      </c>
    </row>
    <row r="212" spans="1:14" ht="12.75">
      <c r="A212" s="53" t="s">
        <v>416</v>
      </c>
      <c r="B212" s="54" t="s">
        <v>415</v>
      </c>
      <c r="C212" s="53" t="s">
        <v>20</v>
      </c>
      <c r="D212" s="54">
        <v>2004</v>
      </c>
      <c r="E212" s="55">
        <v>10.01</v>
      </c>
      <c r="F212" s="55">
        <v>2.44</v>
      </c>
      <c r="G212" s="55">
        <v>7.7</v>
      </c>
      <c r="H212" s="55">
        <v>5.98</v>
      </c>
      <c r="I212" s="55">
        <v>5.26</v>
      </c>
      <c r="J212" s="55">
        <v>3.37</v>
      </c>
      <c r="K212" s="55">
        <v>2.85</v>
      </c>
      <c r="L212" s="55">
        <v>5.77</v>
      </c>
      <c r="M212" s="55" t="s">
        <v>1084</v>
      </c>
      <c r="N212" s="55">
        <v>11.47</v>
      </c>
    </row>
    <row r="213" spans="1:14" ht="12.75">
      <c r="A213" s="53" t="s">
        <v>418</v>
      </c>
      <c r="B213" s="54" t="s">
        <v>417</v>
      </c>
      <c r="C213" s="53" t="s">
        <v>29</v>
      </c>
      <c r="D213" s="54">
        <v>2004</v>
      </c>
      <c r="E213" s="55">
        <v>7.49</v>
      </c>
      <c r="F213" s="55">
        <v>2.37</v>
      </c>
      <c r="G213" s="55">
        <v>5.27</v>
      </c>
      <c r="H213" s="55">
        <v>4.45</v>
      </c>
      <c r="I213" s="55">
        <v>4.4</v>
      </c>
      <c r="J213" s="55">
        <v>3.97</v>
      </c>
      <c r="K213" s="55">
        <v>3.28</v>
      </c>
      <c r="L213" s="55">
        <v>4.51</v>
      </c>
      <c r="M213" s="55">
        <v>2.25</v>
      </c>
      <c r="N213" s="55">
        <v>5.3</v>
      </c>
    </row>
    <row r="214" spans="1:14" ht="12.75">
      <c r="A214" s="53" t="s">
        <v>420</v>
      </c>
      <c r="B214" s="54" t="s">
        <v>419</v>
      </c>
      <c r="C214" s="53" t="s">
        <v>143</v>
      </c>
      <c r="D214" s="54">
        <v>2004</v>
      </c>
      <c r="E214" s="55">
        <v>9.45</v>
      </c>
      <c r="F214" s="55">
        <v>2.54</v>
      </c>
      <c r="G214" s="55">
        <v>6.57</v>
      </c>
      <c r="H214" s="55">
        <v>6.37</v>
      </c>
      <c r="I214" s="55">
        <v>5.02</v>
      </c>
      <c r="J214" s="55">
        <v>3.81</v>
      </c>
      <c r="K214" s="55">
        <v>4.74</v>
      </c>
      <c r="L214" s="55">
        <v>5.47</v>
      </c>
      <c r="M214" s="55" t="s">
        <v>1084</v>
      </c>
      <c r="N214" s="55">
        <v>7.43</v>
      </c>
    </row>
    <row r="215" spans="1:14" ht="12.75">
      <c r="A215" s="53" t="s">
        <v>422</v>
      </c>
      <c r="B215" s="54" t="s">
        <v>421</v>
      </c>
      <c r="C215" s="53" t="s">
        <v>20</v>
      </c>
      <c r="D215" s="54">
        <v>2004</v>
      </c>
      <c r="E215" s="55">
        <v>8.04</v>
      </c>
      <c r="F215" s="55">
        <v>2.53</v>
      </c>
      <c r="G215" s="55">
        <v>5.62</v>
      </c>
      <c r="H215" s="55">
        <v>4.87</v>
      </c>
      <c r="I215" s="55">
        <v>4.98</v>
      </c>
      <c r="J215" s="55">
        <v>3.66</v>
      </c>
      <c r="K215" s="55">
        <v>3.28</v>
      </c>
      <c r="L215" s="55">
        <v>4.78</v>
      </c>
      <c r="M215" s="55">
        <v>1.6</v>
      </c>
      <c r="N215" s="55">
        <v>6.26</v>
      </c>
    </row>
    <row r="216" spans="1:14" ht="12.75">
      <c r="A216" s="53" t="s">
        <v>424</v>
      </c>
      <c r="B216" s="54" t="s">
        <v>423</v>
      </c>
      <c r="C216" s="53" t="s">
        <v>39</v>
      </c>
      <c r="D216" s="54">
        <v>2004</v>
      </c>
      <c r="E216" s="55">
        <v>8.18</v>
      </c>
      <c r="F216" s="55">
        <v>3.21</v>
      </c>
      <c r="G216" s="55">
        <v>5.11</v>
      </c>
      <c r="H216" s="55">
        <v>5.11</v>
      </c>
      <c r="I216" s="55">
        <v>5.44</v>
      </c>
      <c r="J216" s="55">
        <v>5.4</v>
      </c>
      <c r="K216" s="55">
        <v>5.6</v>
      </c>
      <c r="L216" s="55">
        <v>5.79</v>
      </c>
      <c r="M216" s="55">
        <v>1.75</v>
      </c>
      <c r="N216" s="55">
        <v>4.57</v>
      </c>
    </row>
    <row r="217" spans="1:14" ht="12.75">
      <c r="A217" s="53" t="s">
        <v>426</v>
      </c>
      <c r="B217" s="54" t="s">
        <v>425</v>
      </c>
      <c r="C217" s="53" t="s">
        <v>39</v>
      </c>
      <c r="D217" s="54">
        <v>2004</v>
      </c>
      <c r="E217" s="55">
        <v>6.76</v>
      </c>
      <c r="F217" s="55">
        <v>1.91</v>
      </c>
      <c r="G217" s="55">
        <v>4.51</v>
      </c>
      <c r="H217" s="55">
        <v>5.02</v>
      </c>
      <c r="I217" s="55">
        <v>2.65</v>
      </c>
      <c r="J217" s="55">
        <v>3.21</v>
      </c>
      <c r="K217" s="55">
        <v>3.19</v>
      </c>
      <c r="L217" s="55">
        <v>3.98</v>
      </c>
      <c r="M217" s="55" t="s">
        <v>1084</v>
      </c>
      <c r="N217" s="55">
        <v>4.03</v>
      </c>
    </row>
    <row r="218" spans="1:14" ht="12.75">
      <c r="A218" s="53" t="s">
        <v>428</v>
      </c>
      <c r="B218" s="54" t="s">
        <v>427</v>
      </c>
      <c r="C218" s="53" t="s">
        <v>17</v>
      </c>
      <c r="D218" s="54">
        <v>2004</v>
      </c>
      <c r="E218" s="55">
        <v>6.33</v>
      </c>
      <c r="F218" s="55">
        <v>1.78</v>
      </c>
      <c r="G218" s="55">
        <v>4.42</v>
      </c>
      <c r="H218" s="55">
        <v>4.44</v>
      </c>
      <c r="I218" s="55">
        <v>3.49</v>
      </c>
      <c r="J218" s="55">
        <v>2.62</v>
      </c>
      <c r="K218" s="55">
        <v>1.85</v>
      </c>
      <c r="L218" s="55">
        <v>3.8</v>
      </c>
      <c r="M218" s="55" t="s">
        <v>1084</v>
      </c>
      <c r="N218" s="55">
        <v>4.66</v>
      </c>
    </row>
    <row r="219" spans="1:14" ht="12.75">
      <c r="A219" s="53" t="s">
        <v>430</v>
      </c>
      <c r="B219" s="54" t="s">
        <v>429</v>
      </c>
      <c r="C219" s="53" t="s">
        <v>20</v>
      </c>
      <c r="D219" s="54">
        <v>2004</v>
      </c>
      <c r="E219" s="55">
        <v>9.46</v>
      </c>
      <c r="F219" s="55">
        <v>2.13</v>
      </c>
      <c r="G219" s="55">
        <v>7.19</v>
      </c>
      <c r="H219" s="55">
        <v>6.27</v>
      </c>
      <c r="I219" s="55">
        <v>4.46</v>
      </c>
      <c r="J219" s="55">
        <v>3.05</v>
      </c>
      <c r="K219" s="55">
        <v>2.56</v>
      </c>
      <c r="L219" s="55">
        <v>5.46</v>
      </c>
      <c r="M219" s="55" t="s">
        <v>1084</v>
      </c>
      <c r="N219" s="55">
        <v>8.53</v>
      </c>
    </row>
    <row r="220" spans="1:14" ht="12.75">
      <c r="A220" s="53" t="s">
        <v>432</v>
      </c>
      <c r="B220" s="54" t="s">
        <v>431</v>
      </c>
      <c r="C220" s="53" t="s">
        <v>20</v>
      </c>
      <c r="D220" s="54">
        <v>2004</v>
      </c>
      <c r="E220" s="55">
        <v>14.39</v>
      </c>
      <c r="F220" s="55">
        <v>3.68</v>
      </c>
      <c r="G220" s="55">
        <v>9.61</v>
      </c>
      <c r="H220" s="55">
        <v>8.95</v>
      </c>
      <c r="I220" s="55">
        <v>7.67</v>
      </c>
      <c r="J220" s="55">
        <v>6.36</v>
      </c>
      <c r="K220" s="55">
        <v>4.3</v>
      </c>
      <c r="L220" s="55">
        <v>8.19</v>
      </c>
      <c r="M220" s="55">
        <v>10.28</v>
      </c>
      <c r="N220" s="55">
        <v>9.17</v>
      </c>
    </row>
    <row r="221" spans="1:14" ht="12.75">
      <c r="A221" s="53" t="s">
        <v>434</v>
      </c>
      <c r="B221" s="54" t="s">
        <v>433</v>
      </c>
      <c r="C221" s="53" t="s">
        <v>5</v>
      </c>
      <c r="D221" s="54">
        <v>2004</v>
      </c>
      <c r="E221" s="55">
        <v>7.88</v>
      </c>
      <c r="F221" s="55">
        <v>2.45</v>
      </c>
      <c r="G221" s="55">
        <v>5.98</v>
      </c>
      <c r="H221" s="55">
        <v>4.28</v>
      </c>
      <c r="I221" s="55">
        <v>4.13</v>
      </c>
      <c r="J221" s="55">
        <v>3.88</v>
      </c>
      <c r="K221" s="55">
        <v>2.86</v>
      </c>
      <c r="L221" s="55">
        <v>4.61</v>
      </c>
      <c r="M221" s="55">
        <v>25.39</v>
      </c>
      <c r="N221" s="55">
        <v>5.02</v>
      </c>
    </row>
    <row r="222" spans="1:14" ht="12.75">
      <c r="A222" s="53" t="s">
        <v>436</v>
      </c>
      <c r="B222" s="54" t="s">
        <v>435</v>
      </c>
      <c r="C222" s="53" t="s">
        <v>5</v>
      </c>
      <c r="D222" s="54">
        <v>2004</v>
      </c>
      <c r="E222" s="55">
        <v>7.04</v>
      </c>
      <c r="F222" s="55">
        <v>1.94</v>
      </c>
      <c r="G222" s="55">
        <v>5.67</v>
      </c>
      <c r="H222" s="55">
        <v>4.17</v>
      </c>
      <c r="I222" s="55">
        <v>3.28</v>
      </c>
      <c r="J222" s="55">
        <v>2.62</v>
      </c>
      <c r="K222" s="55">
        <v>2.82</v>
      </c>
      <c r="L222" s="55">
        <v>4.11</v>
      </c>
      <c r="M222" s="55" t="s">
        <v>1084</v>
      </c>
      <c r="N222" s="55">
        <v>6.23</v>
      </c>
    </row>
    <row r="223" spans="1:14" ht="12.75">
      <c r="A223" s="53" t="s">
        <v>438</v>
      </c>
      <c r="B223" s="54" t="s">
        <v>437</v>
      </c>
      <c r="C223" s="53" t="s">
        <v>39</v>
      </c>
      <c r="D223" s="54">
        <v>2004</v>
      </c>
      <c r="E223" s="55">
        <v>9.44</v>
      </c>
      <c r="F223" s="55">
        <v>3.33</v>
      </c>
      <c r="G223" s="55">
        <v>5.89</v>
      </c>
      <c r="H223" s="55">
        <v>5.92</v>
      </c>
      <c r="I223" s="55">
        <v>5.8</v>
      </c>
      <c r="J223" s="55">
        <v>5.9</v>
      </c>
      <c r="K223" s="55">
        <v>5.86</v>
      </c>
      <c r="L223" s="55">
        <v>6.25</v>
      </c>
      <c r="M223" s="55">
        <v>5.37</v>
      </c>
      <c r="N223" s="55">
        <v>5.32</v>
      </c>
    </row>
    <row r="224" spans="1:14" ht="12.75">
      <c r="A224" s="53" t="s">
        <v>440</v>
      </c>
      <c r="B224" s="54" t="s">
        <v>439</v>
      </c>
      <c r="C224" s="53" t="s">
        <v>8</v>
      </c>
      <c r="D224" s="54">
        <v>2004</v>
      </c>
      <c r="E224" s="55">
        <v>12.2</v>
      </c>
      <c r="F224" s="55">
        <v>3.97</v>
      </c>
      <c r="G224" s="55">
        <v>10.11</v>
      </c>
      <c r="H224" s="55">
        <v>7.79</v>
      </c>
      <c r="I224" s="55">
        <v>6.23</v>
      </c>
      <c r="J224" s="55">
        <v>5.65</v>
      </c>
      <c r="K224" s="55">
        <v>3.94</v>
      </c>
      <c r="L224" s="55">
        <v>7.56</v>
      </c>
      <c r="M224" s="55">
        <v>10.16</v>
      </c>
      <c r="N224" s="55">
        <v>8.28</v>
      </c>
    </row>
    <row r="225" spans="1:14" ht="12.75">
      <c r="A225" s="53" t="s">
        <v>442</v>
      </c>
      <c r="B225" s="54" t="s">
        <v>441</v>
      </c>
      <c r="C225" s="53" t="s">
        <v>8</v>
      </c>
      <c r="D225" s="54">
        <v>2004</v>
      </c>
      <c r="E225" s="55">
        <v>10.46</v>
      </c>
      <c r="F225" s="55">
        <v>2.85</v>
      </c>
      <c r="G225" s="55">
        <v>8.84</v>
      </c>
      <c r="H225" s="55">
        <v>5.55</v>
      </c>
      <c r="I225" s="55">
        <v>5.43</v>
      </c>
      <c r="J225" s="55">
        <v>3.97</v>
      </c>
      <c r="K225" s="55">
        <v>2.45</v>
      </c>
      <c r="L225" s="55">
        <v>6.15</v>
      </c>
      <c r="M225" s="55">
        <v>1.68</v>
      </c>
      <c r="N225" s="55">
        <v>8.4</v>
      </c>
    </row>
    <row r="226" spans="1:14" ht="12.75">
      <c r="A226" s="53" t="s">
        <v>444</v>
      </c>
      <c r="B226" s="54" t="s">
        <v>443</v>
      </c>
      <c r="C226" s="53" t="s">
        <v>8</v>
      </c>
      <c r="D226" s="54">
        <v>2004</v>
      </c>
      <c r="E226" s="55">
        <v>22.64</v>
      </c>
      <c r="F226" s="55">
        <v>6.81</v>
      </c>
      <c r="G226" s="55">
        <v>13.56</v>
      </c>
      <c r="H226" s="55">
        <v>16.27</v>
      </c>
      <c r="I226" s="55">
        <v>12.21</v>
      </c>
      <c r="J226" s="55">
        <v>11.92</v>
      </c>
      <c r="K226" s="55">
        <v>8.68</v>
      </c>
      <c r="L226" s="55">
        <v>12.61</v>
      </c>
      <c r="M226" s="55">
        <v>6.3</v>
      </c>
      <c r="N226" s="55">
        <v>16.46</v>
      </c>
    </row>
    <row r="227" spans="1:14" ht="12.75">
      <c r="A227" s="53" t="s">
        <v>446</v>
      </c>
      <c r="B227" s="54" t="s">
        <v>445</v>
      </c>
      <c r="C227" s="53" t="s">
        <v>60</v>
      </c>
      <c r="D227" s="54">
        <v>2004</v>
      </c>
      <c r="E227" s="55">
        <v>8.81</v>
      </c>
      <c r="F227" s="55">
        <v>2.04</v>
      </c>
      <c r="G227" s="55">
        <v>6.77</v>
      </c>
      <c r="H227" s="55">
        <v>5.08</v>
      </c>
      <c r="I227" s="55">
        <v>3.99</v>
      </c>
      <c r="J227" s="55">
        <v>3.24</v>
      </c>
      <c r="K227" s="55">
        <v>2.59</v>
      </c>
      <c r="L227" s="55">
        <v>4.79</v>
      </c>
      <c r="M227" s="55">
        <v>11.2</v>
      </c>
      <c r="N227" s="55">
        <v>8.22</v>
      </c>
    </row>
    <row r="228" spans="1:14" ht="12.75">
      <c r="A228" s="53" t="s">
        <v>448</v>
      </c>
      <c r="B228" s="54" t="s">
        <v>447</v>
      </c>
      <c r="C228" s="53" t="s">
        <v>20</v>
      </c>
      <c r="D228" s="54">
        <v>2004</v>
      </c>
      <c r="E228" s="55">
        <v>8.12</v>
      </c>
      <c r="F228" s="55">
        <v>2.64</v>
      </c>
      <c r="G228" s="55">
        <v>6.36</v>
      </c>
      <c r="H228" s="55">
        <v>5.14</v>
      </c>
      <c r="I228" s="55">
        <v>3.95</v>
      </c>
      <c r="J228" s="55">
        <v>3.86</v>
      </c>
      <c r="K228" s="55">
        <v>3.36</v>
      </c>
      <c r="L228" s="55">
        <v>4.92</v>
      </c>
      <c r="M228" s="55">
        <v>1.99</v>
      </c>
      <c r="N228" s="55">
        <v>4.9</v>
      </c>
    </row>
    <row r="229" spans="1:14" ht="12.75">
      <c r="A229" s="53" t="s">
        <v>450</v>
      </c>
      <c r="B229" s="54" t="s">
        <v>449</v>
      </c>
      <c r="C229" s="53" t="s">
        <v>14</v>
      </c>
      <c r="D229" s="54">
        <v>2004</v>
      </c>
      <c r="E229" s="55">
        <v>18.18</v>
      </c>
      <c r="F229" s="55">
        <v>4.95</v>
      </c>
      <c r="G229" s="55">
        <v>11.82</v>
      </c>
      <c r="H229" s="55">
        <v>10.91</v>
      </c>
      <c r="I229" s="55">
        <v>10.91</v>
      </c>
      <c r="J229" s="55">
        <v>8.52</v>
      </c>
      <c r="K229" s="55">
        <v>8.77</v>
      </c>
      <c r="L229" s="55">
        <v>10.89</v>
      </c>
      <c r="M229" s="55">
        <v>5.92</v>
      </c>
      <c r="N229" s="55">
        <v>8.99</v>
      </c>
    </row>
    <row r="230" spans="1:14" ht="12.75">
      <c r="A230" s="53" t="s">
        <v>452</v>
      </c>
      <c r="B230" s="54" t="s">
        <v>451</v>
      </c>
      <c r="C230" s="53" t="s">
        <v>17</v>
      </c>
      <c r="D230" s="54">
        <v>2004</v>
      </c>
      <c r="E230" s="55">
        <v>11.93</v>
      </c>
      <c r="F230" s="55">
        <v>4.05</v>
      </c>
      <c r="G230" s="55">
        <v>7.62</v>
      </c>
      <c r="H230" s="55">
        <v>7.25</v>
      </c>
      <c r="I230" s="55">
        <v>7.39</v>
      </c>
      <c r="J230" s="55">
        <v>6.98</v>
      </c>
      <c r="K230" s="55">
        <v>5.7</v>
      </c>
      <c r="L230" s="55">
        <v>7.22</v>
      </c>
      <c r="M230" s="55">
        <v>1.79</v>
      </c>
      <c r="N230" s="55">
        <v>7.07</v>
      </c>
    </row>
    <row r="231" spans="1:14" ht="12.75">
      <c r="A231" s="53" t="s">
        <v>454</v>
      </c>
      <c r="B231" s="54" t="s">
        <v>453</v>
      </c>
      <c r="C231" s="53" t="s">
        <v>17</v>
      </c>
      <c r="D231" s="54">
        <v>2004</v>
      </c>
      <c r="E231" s="55">
        <v>9.24</v>
      </c>
      <c r="F231" s="55">
        <v>2.67</v>
      </c>
      <c r="G231" s="55">
        <v>7.24</v>
      </c>
      <c r="H231" s="55">
        <v>5.5</v>
      </c>
      <c r="I231" s="55">
        <v>4.77</v>
      </c>
      <c r="J231" s="55">
        <v>4.53</v>
      </c>
      <c r="K231" s="55">
        <v>2.66</v>
      </c>
      <c r="L231" s="55">
        <v>5.48</v>
      </c>
      <c r="M231" s="55" t="s">
        <v>1084</v>
      </c>
      <c r="N231" s="55">
        <v>7.72</v>
      </c>
    </row>
    <row r="232" spans="1:14" ht="12.75">
      <c r="A232" s="53" t="s">
        <v>456</v>
      </c>
      <c r="B232" s="54" t="s">
        <v>455</v>
      </c>
      <c r="C232" s="53" t="s">
        <v>20</v>
      </c>
      <c r="D232" s="54">
        <v>2004</v>
      </c>
      <c r="E232" s="55">
        <v>10.84</v>
      </c>
      <c r="F232" s="55">
        <v>3.88</v>
      </c>
      <c r="G232" s="55">
        <v>7.67</v>
      </c>
      <c r="H232" s="55">
        <v>6.49</v>
      </c>
      <c r="I232" s="55">
        <v>6.72</v>
      </c>
      <c r="J232" s="55">
        <v>5.94</v>
      </c>
      <c r="K232" s="55">
        <v>5.55</v>
      </c>
      <c r="L232" s="55">
        <v>6.62</v>
      </c>
      <c r="M232" s="55">
        <v>2.75</v>
      </c>
      <c r="N232" s="55">
        <v>9.04</v>
      </c>
    </row>
    <row r="233" spans="1:14" ht="12.75">
      <c r="A233" s="53" t="s">
        <v>458</v>
      </c>
      <c r="B233" s="54" t="s">
        <v>457</v>
      </c>
      <c r="C233" s="53" t="s">
        <v>20</v>
      </c>
      <c r="D233" s="54">
        <v>2004</v>
      </c>
      <c r="E233" s="55">
        <v>16.86</v>
      </c>
      <c r="F233" s="55">
        <v>5.04</v>
      </c>
      <c r="G233" s="55">
        <v>10.62</v>
      </c>
      <c r="H233" s="55">
        <v>10.62</v>
      </c>
      <c r="I233" s="55">
        <v>10.45</v>
      </c>
      <c r="J233" s="55">
        <v>8.48</v>
      </c>
      <c r="K233" s="55">
        <v>7.19</v>
      </c>
      <c r="L233" s="55">
        <v>9.71</v>
      </c>
      <c r="M233" s="55">
        <v>6.45</v>
      </c>
      <c r="N233" s="55">
        <v>14.18</v>
      </c>
    </row>
    <row r="234" spans="1:14" ht="12.75">
      <c r="A234" s="53" t="s">
        <v>460</v>
      </c>
      <c r="B234" s="54" t="s">
        <v>459</v>
      </c>
      <c r="C234" s="53" t="s">
        <v>20</v>
      </c>
      <c r="D234" s="54">
        <v>2004</v>
      </c>
      <c r="E234" s="55">
        <v>16.71</v>
      </c>
      <c r="F234" s="55">
        <v>6.43</v>
      </c>
      <c r="G234" s="55">
        <v>10.12</v>
      </c>
      <c r="H234" s="55">
        <v>11.03</v>
      </c>
      <c r="I234" s="55">
        <v>10.45</v>
      </c>
      <c r="J234" s="55">
        <v>11.02</v>
      </c>
      <c r="K234" s="55">
        <v>9.44</v>
      </c>
      <c r="L234" s="55">
        <v>10.5</v>
      </c>
      <c r="M234" s="55">
        <v>6.31</v>
      </c>
      <c r="N234" s="55">
        <v>10.98</v>
      </c>
    </row>
    <row r="235" spans="1:14" ht="12.75">
      <c r="A235" s="53" t="s">
        <v>462</v>
      </c>
      <c r="B235" s="54" t="s">
        <v>461</v>
      </c>
      <c r="C235" s="53" t="s">
        <v>32</v>
      </c>
      <c r="D235" s="54">
        <v>2004</v>
      </c>
      <c r="E235" s="55">
        <v>9.79</v>
      </c>
      <c r="F235" s="55">
        <v>2.94</v>
      </c>
      <c r="G235" s="55">
        <v>6.85</v>
      </c>
      <c r="H235" s="55">
        <v>6.4</v>
      </c>
      <c r="I235" s="55">
        <v>5.49</v>
      </c>
      <c r="J235" s="55">
        <v>4.97</v>
      </c>
      <c r="K235" s="55">
        <v>3.92</v>
      </c>
      <c r="L235" s="55">
        <v>6.14</v>
      </c>
      <c r="M235" s="55">
        <v>1.67</v>
      </c>
      <c r="N235" s="55">
        <v>5.78</v>
      </c>
    </row>
    <row r="236" spans="1:14" ht="12.75">
      <c r="A236" s="53" t="s">
        <v>464</v>
      </c>
      <c r="B236" s="54" t="s">
        <v>463</v>
      </c>
      <c r="C236" s="53" t="s">
        <v>17</v>
      </c>
      <c r="D236" s="54">
        <v>2004</v>
      </c>
      <c r="E236" s="55">
        <v>8.36</v>
      </c>
      <c r="F236" s="55">
        <v>1.99</v>
      </c>
      <c r="G236" s="55">
        <v>5.9</v>
      </c>
      <c r="H236" s="55">
        <v>5.78</v>
      </c>
      <c r="I236" s="55">
        <v>3.94</v>
      </c>
      <c r="J236" s="55">
        <v>3.37</v>
      </c>
      <c r="K236" s="55">
        <v>2.52</v>
      </c>
      <c r="L236" s="55">
        <v>4.91</v>
      </c>
      <c r="M236" s="55">
        <v>0.52</v>
      </c>
      <c r="N236" s="55">
        <v>4.99</v>
      </c>
    </row>
    <row r="237" spans="1:14" ht="12.75">
      <c r="A237" s="53" t="s">
        <v>466</v>
      </c>
      <c r="B237" s="54" t="s">
        <v>465</v>
      </c>
      <c r="C237" s="53" t="s">
        <v>14</v>
      </c>
      <c r="D237" s="54">
        <v>2004</v>
      </c>
      <c r="E237" s="55">
        <v>16.89</v>
      </c>
      <c r="F237" s="55">
        <v>5.07</v>
      </c>
      <c r="G237" s="55">
        <v>11.31</v>
      </c>
      <c r="H237" s="55">
        <v>10.28</v>
      </c>
      <c r="I237" s="55">
        <v>9.58</v>
      </c>
      <c r="J237" s="55">
        <v>7.54</v>
      </c>
      <c r="K237" s="55">
        <v>8.12</v>
      </c>
      <c r="L237" s="55">
        <v>9.9</v>
      </c>
      <c r="M237" s="55">
        <v>7.97</v>
      </c>
      <c r="N237" s="55">
        <v>10.19</v>
      </c>
    </row>
    <row r="238" spans="1:14" ht="12.75">
      <c r="A238" s="53" t="s">
        <v>468</v>
      </c>
      <c r="B238" s="54" t="s">
        <v>467</v>
      </c>
      <c r="C238" s="53" t="s">
        <v>11</v>
      </c>
      <c r="D238" s="54">
        <v>2004</v>
      </c>
      <c r="E238" s="55">
        <v>7.3</v>
      </c>
      <c r="F238" s="55">
        <v>2.08</v>
      </c>
      <c r="G238" s="55">
        <v>5.34</v>
      </c>
      <c r="H238" s="55">
        <v>4.17</v>
      </c>
      <c r="I238" s="55">
        <v>4.04</v>
      </c>
      <c r="J238" s="55">
        <v>2.99</v>
      </c>
      <c r="K238" s="55">
        <v>2.9</v>
      </c>
      <c r="L238" s="55">
        <v>4.24</v>
      </c>
      <c r="M238" s="55">
        <v>3.13</v>
      </c>
      <c r="N238" s="55">
        <v>5.5</v>
      </c>
    </row>
    <row r="239" spans="1:14" ht="12.75">
      <c r="A239" s="53" t="s">
        <v>470</v>
      </c>
      <c r="B239" s="54" t="s">
        <v>469</v>
      </c>
      <c r="C239" s="53" t="s">
        <v>20</v>
      </c>
      <c r="D239" s="54">
        <v>2004</v>
      </c>
      <c r="E239" s="55">
        <v>7.5</v>
      </c>
      <c r="F239" s="55">
        <v>2.8</v>
      </c>
      <c r="G239" s="55">
        <v>6.53</v>
      </c>
      <c r="H239" s="55">
        <v>4.76</v>
      </c>
      <c r="I239" s="55">
        <v>4.49</v>
      </c>
      <c r="J239" s="55">
        <v>2.57</v>
      </c>
      <c r="K239" s="55">
        <v>3.08</v>
      </c>
      <c r="L239" s="55">
        <v>4.88</v>
      </c>
      <c r="M239" s="55" t="s">
        <v>1083</v>
      </c>
      <c r="N239" s="55">
        <v>9.4</v>
      </c>
    </row>
    <row r="240" spans="1:14" ht="12.75">
      <c r="A240" s="53" t="s">
        <v>472</v>
      </c>
      <c r="B240" s="54" t="s">
        <v>471</v>
      </c>
      <c r="C240" s="53" t="s">
        <v>20</v>
      </c>
      <c r="D240" s="54">
        <v>2004</v>
      </c>
      <c r="E240" s="55">
        <v>8.44</v>
      </c>
      <c r="F240" s="55">
        <v>1.82</v>
      </c>
      <c r="G240" s="55">
        <v>6.95</v>
      </c>
      <c r="H240" s="55">
        <v>4.28</v>
      </c>
      <c r="I240" s="55">
        <v>3.87</v>
      </c>
      <c r="J240" s="55">
        <v>2.56</v>
      </c>
      <c r="K240" s="55">
        <v>1.66</v>
      </c>
      <c r="L240" s="55">
        <v>4.67</v>
      </c>
      <c r="M240" s="55" t="s">
        <v>1083</v>
      </c>
      <c r="N240" s="55">
        <v>5.77</v>
      </c>
    </row>
    <row r="241" spans="1:14" ht="12.75">
      <c r="A241" s="53" t="s">
        <v>474</v>
      </c>
      <c r="B241" s="54" t="s">
        <v>473</v>
      </c>
      <c r="C241" s="53" t="s">
        <v>11</v>
      </c>
      <c r="D241" s="54">
        <v>2004</v>
      </c>
      <c r="E241" s="55">
        <v>7.69</v>
      </c>
      <c r="F241" s="55">
        <v>1.97</v>
      </c>
      <c r="G241" s="55">
        <v>6.23</v>
      </c>
      <c r="H241" s="55">
        <v>5.14</v>
      </c>
      <c r="I241" s="55">
        <v>3.35</v>
      </c>
      <c r="J241" s="55">
        <v>3.25</v>
      </c>
      <c r="K241" s="55">
        <v>2.34</v>
      </c>
      <c r="L241" s="55">
        <v>4.62</v>
      </c>
      <c r="M241" s="55">
        <v>3.26</v>
      </c>
      <c r="N241" s="55">
        <v>7.81</v>
      </c>
    </row>
    <row r="242" spans="1:14" ht="12.75">
      <c r="A242" s="53" t="s">
        <v>476</v>
      </c>
      <c r="B242" s="54" t="s">
        <v>475</v>
      </c>
      <c r="C242" s="53" t="s">
        <v>11</v>
      </c>
      <c r="D242" s="54">
        <v>2004</v>
      </c>
      <c r="E242" s="55">
        <v>7.68</v>
      </c>
      <c r="F242" s="55">
        <v>2.34</v>
      </c>
      <c r="G242" s="55">
        <v>5.87</v>
      </c>
      <c r="H242" s="55">
        <v>4.5</v>
      </c>
      <c r="I242" s="55">
        <v>4.22</v>
      </c>
      <c r="J242" s="55">
        <v>3.41</v>
      </c>
      <c r="K242" s="55">
        <v>2.65</v>
      </c>
      <c r="L242" s="55">
        <v>4.68</v>
      </c>
      <c r="M242" s="55">
        <v>4</v>
      </c>
      <c r="N242" s="55">
        <v>4.4</v>
      </c>
    </row>
    <row r="243" spans="1:14" ht="12.75">
      <c r="A243" s="53" t="s">
        <v>478</v>
      </c>
      <c r="B243" s="54" t="s">
        <v>477</v>
      </c>
      <c r="C243" s="53" t="s">
        <v>20</v>
      </c>
      <c r="D243" s="54">
        <v>2004</v>
      </c>
      <c r="E243" s="55">
        <v>12.3</v>
      </c>
      <c r="F243" s="55">
        <v>3.16</v>
      </c>
      <c r="G243" s="55">
        <v>9.21</v>
      </c>
      <c r="H243" s="55">
        <v>7.14</v>
      </c>
      <c r="I243" s="55">
        <v>5.53</v>
      </c>
      <c r="J243" s="55">
        <v>5.43</v>
      </c>
      <c r="K243" s="55">
        <v>4.5</v>
      </c>
      <c r="L243" s="55">
        <v>6.97</v>
      </c>
      <c r="M243" s="55">
        <v>1.76</v>
      </c>
      <c r="N243" s="55">
        <v>8.86</v>
      </c>
    </row>
    <row r="244" spans="1:14" ht="12.75">
      <c r="A244" s="53" t="s">
        <v>480</v>
      </c>
      <c r="B244" s="54" t="s">
        <v>479</v>
      </c>
      <c r="C244" s="53" t="s">
        <v>5</v>
      </c>
      <c r="D244" s="54">
        <v>2004</v>
      </c>
      <c r="E244" s="55">
        <v>6.02</v>
      </c>
      <c r="F244" s="55">
        <v>2.26</v>
      </c>
      <c r="G244" s="55">
        <v>4.79</v>
      </c>
      <c r="H244" s="55">
        <v>3.6</v>
      </c>
      <c r="I244" s="55">
        <v>3.38</v>
      </c>
      <c r="J244" s="55">
        <v>2.72</v>
      </c>
      <c r="K244" s="55">
        <v>3.13</v>
      </c>
      <c r="L244" s="55">
        <v>3.89</v>
      </c>
      <c r="M244" s="55" t="s">
        <v>1084</v>
      </c>
      <c r="N244" s="55">
        <v>2.19</v>
      </c>
    </row>
    <row r="245" spans="1:14" ht="12.75">
      <c r="A245" s="53" t="s">
        <v>482</v>
      </c>
      <c r="B245" s="54" t="s">
        <v>481</v>
      </c>
      <c r="C245" s="53" t="s">
        <v>17</v>
      </c>
      <c r="D245" s="54">
        <v>2004</v>
      </c>
      <c r="E245" s="55">
        <v>7</v>
      </c>
      <c r="F245" s="55">
        <v>1.81</v>
      </c>
      <c r="G245" s="55">
        <v>5.51</v>
      </c>
      <c r="H245" s="55">
        <v>4.88</v>
      </c>
      <c r="I245" s="55">
        <v>2.88</v>
      </c>
      <c r="J245" s="55">
        <v>2.7</v>
      </c>
      <c r="K245" s="55">
        <v>1.86</v>
      </c>
      <c r="L245" s="55">
        <v>3.97</v>
      </c>
      <c r="M245" s="55" t="s">
        <v>1084</v>
      </c>
      <c r="N245" s="55">
        <v>7.71</v>
      </c>
    </row>
    <row r="246" spans="1:14" ht="12.75">
      <c r="A246" s="53" t="s">
        <v>484</v>
      </c>
      <c r="B246" s="54" t="s">
        <v>483</v>
      </c>
      <c r="C246" s="53" t="s">
        <v>11</v>
      </c>
      <c r="D246" s="54">
        <v>2004</v>
      </c>
      <c r="E246" s="55">
        <v>11.19</v>
      </c>
      <c r="F246" s="55">
        <v>3.79</v>
      </c>
      <c r="G246" s="55">
        <v>7.63</v>
      </c>
      <c r="H246" s="55">
        <v>7.29</v>
      </c>
      <c r="I246" s="55">
        <v>6.25</v>
      </c>
      <c r="J246" s="55">
        <v>6.04</v>
      </c>
      <c r="K246" s="55">
        <v>6.09</v>
      </c>
      <c r="L246" s="55">
        <v>6.82</v>
      </c>
      <c r="M246" s="55">
        <v>4.77</v>
      </c>
      <c r="N246" s="55">
        <v>8.34</v>
      </c>
    </row>
    <row r="247" spans="1:14" ht="12.75">
      <c r="A247" s="53" t="s">
        <v>486</v>
      </c>
      <c r="B247" s="54" t="s">
        <v>485</v>
      </c>
      <c r="C247" s="53" t="s">
        <v>14</v>
      </c>
      <c r="D247" s="54">
        <v>2004</v>
      </c>
      <c r="E247" s="55">
        <v>15.21</v>
      </c>
      <c r="F247" s="55">
        <v>3.87</v>
      </c>
      <c r="G247" s="55">
        <v>11.37</v>
      </c>
      <c r="H247" s="55">
        <v>9.99</v>
      </c>
      <c r="I247" s="55">
        <v>6.6</v>
      </c>
      <c r="J247" s="55">
        <v>6.31</v>
      </c>
      <c r="K247" s="55">
        <v>4.48</v>
      </c>
      <c r="L247" s="55">
        <v>8.42</v>
      </c>
      <c r="M247" s="55">
        <v>10.58</v>
      </c>
      <c r="N247" s="55">
        <v>13.44</v>
      </c>
    </row>
    <row r="248" spans="1:14" ht="12.75">
      <c r="A248" s="53" t="s">
        <v>488</v>
      </c>
      <c r="B248" s="54" t="s">
        <v>487</v>
      </c>
      <c r="C248" s="53" t="s">
        <v>5</v>
      </c>
      <c r="D248" s="54">
        <v>2004</v>
      </c>
      <c r="E248" s="55">
        <v>8.05</v>
      </c>
      <c r="F248" s="55">
        <v>2.88</v>
      </c>
      <c r="G248" s="55">
        <v>5.84</v>
      </c>
      <c r="H248" s="55">
        <v>4.58</v>
      </c>
      <c r="I248" s="55">
        <v>4.44</v>
      </c>
      <c r="J248" s="55">
        <v>4.34</v>
      </c>
      <c r="K248" s="55">
        <v>6.59</v>
      </c>
      <c r="L248" s="55">
        <v>5</v>
      </c>
      <c r="M248" s="55">
        <v>2.65</v>
      </c>
      <c r="N248" s="55">
        <v>7.66</v>
      </c>
    </row>
    <row r="249" spans="1:14" ht="12.75">
      <c r="A249" s="53" t="s">
        <v>490</v>
      </c>
      <c r="B249" s="54" t="s">
        <v>489</v>
      </c>
      <c r="C249" s="53" t="s">
        <v>14</v>
      </c>
      <c r="D249" s="54">
        <v>2004</v>
      </c>
      <c r="E249" s="55">
        <v>6.18</v>
      </c>
      <c r="F249" s="55">
        <v>2.07</v>
      </c>
      <c r="G249" s="55">
        <v>5.68</v>
      </c>
      <c r="H249" s="55">
        <v>3.4</v>
      </c>
      <c r="I249" s="55">
        <v>3.32</v>
      </c>
      <c r="J249" s="55">
        <v>2.32</v>
      </c>
      <c r="K249" s="55">
        <v>2.58</v>
      </c>
      <c r="L249" s="55">
        <v>3.94</v>
      </c>
      <c r="M249" s="55" t="s">
        <v>1083</v>
      </c>
      <c r="N249" s="55">
        <v>8.07</v>
      </c>
    </row>
    <row r="250" spans="1:14" ht="12.75">
      <c r="A250" s="53" t="s">
        <v>492</v>
      </c>
      <c r="B250" s="54" t="s">
        <v>491</v>
      </c>
      <c r="C250" s="53" t="s">
        <v>60</v>
      </c>
      <c r="D250" s="54">
        <v>2004</v>
      </c>
      <c r="E250" s="55">
        <v>6.04</v>
      </c>
      <c r="F250" s="55">
        <v>1.73</v>
      </c>
      <c r="G250" s="55">
        <v>4.99</v>
      </c>
      <c r="H250" s="55">
        <v>3.73</v>
      </c>
      <c r="I250" s="55">
        <v>3.28</v>
      </c>
      <c r="J250" s="55">
        <v>2.18</v>
      </c>
      <c r="K250" s="55">
        <v>1.96</v>
      </c>
      <c r="L250" s="55">
        <v>3.58</v>
      </c>
      <c r="M250" s="55" t="s">
        <v>1083</v>
      </c>
      <c r="N250" s="55">
        <v>2.93</v>
      </c>
    </row>
    <row r="251" spans="1:14" ht="12.75">
      <c r="A251" s="53" t="s">
        <v>494</v>
      </c>
      <c r="B251" s="54" t="s">
        <v>493</v>
      </c>
      <c r="C251" s="53" t="s">
        <v>29</v>
      </c>
      <c r="D251" s="54">
        <v>2004</v>
      </c>
      <c r="E251" s="55">
        <v>7.08</v>
      </c>
      <c r="F251" s="55">
        <v>1.95</v>
      </c>
      <c r="G251" s="55">
        <v>5.25</v>
      </c>
      <c r="H251" s="55">
        <v>3.97</v>
      </c>
      <c r="I251" s="55">
        <v>3.54</v>
      </c>
      <c r="J251" s="55">
        <v>3.22</v>
      </c>
      <c r="K251" s="55">
        <v>3.11</v>
      </c>
      <c r="L251" s="55">
        <v>4.38</v>
      </c>
      <c r="M251" s="55">
        <v>2.19</v>
      </c>
      <c r="N251" s="55">
        <v>3.38</v>
      </c>
    </row>
    <row r="252" spans="1:14" ht="12.75">
      <c r="A252" s="53" t="s">
        <v>496</v>
      </c>
      <c r="B252" s="54" t="s">
        <v>495</v>
      </c>
      <c r="C252" s="53" t="s">
        <v>14</v>
      </c>
      <c r="D252" s="54">
        <v>2004</v>
      </c>
      <c r="E252" s="55">
        <v>22.24</v>
      </c>
      <c r="F252" s="55">
        <v>6.35</v>
      </c>
      <c r="G252" s="55">
        <v>15</v>
      </c>
      <c r="H252" s="55">
        <v>12.6</v>
      </c>
      <c r="I252" s="55">
        <v>11.9</v>
      </c>
      <c r="J252" s="55">
        <v>13.71</v>
      </c>
      <c r="K252" s="55">
        <v>11.43</v>
      </c>
      <c r="L252" s="55">
        <v>12.65</v>
      </c>
      <c r="M252" s="55">
        <v>38.65</v>
      </c>
      <c r="N252" s="55">
        <v>18.59</v>
      </c>
    </row>
    <row r="253" spans="1:14" ht="12.75">
      <c r="A253" s="53" t="s">
        <v>498</v>
      </c>
      <c r="B253" s="54" t="s">
        <v>497</v>
      </c>
      <c r="C253" s="53" t="s">
        <v>14</v>
      </c>
      <c r="D253" s="54">
        <v>2004</v>
      </c>
      <c r="E253" s="55">
        <v>12.44</v>
      </c>
      <c r="F253" s="55">
        <v>3.89</v>
      </c>
      <c r="G253" s="55">
        <v>8.77</v>
      </c>
      <c r="H253" s="55">
        <v>7.46</v>
      </c>
      <c r="I253" s="55">
        <v>7.47</v>
      </c>
      <c r="J253" s="55">
        <v>6.1</v>
      </c>
      <c r="K253" s="55">
        <v>4.99</v>
      </c>
      <c r="L253" s="55">
        <v>7.55</v>
      </c>
      <c r="M253" s="55">
        <v>3.55</v>
      </c>
      <c r="N253" s="55">
        <v>8.41</v>
      </c>
    </row>
    <row r="254" spans="1:14" ht="12.75">
      <c r="A254" s="53" t="s">
        <v>500</v>
      </c>
      <c r="B254" s="54" t="s">
        <v>499</v>
      </c>
      <c r="C254" s="53" t="s">
        <v>39</v>
      </c>
      <c r="D254" s="54">
        <v>2004</v>
      </c>
      <c r="E254" s="55">
        <v>7.87</v>
      </c>
      <c r="F254" s="55">
        <v>2.48</v>
      </c>
      <c r="G254" s="55">
        <v>5.8</v>
      </c>
      <c r="H254" s="55">
        <v>4.96</v>
      </c>
      <c r="I254" s="55">
        <v>4.46</v>
      </c>
      <c r="J254" s="55">
        <v>3.44</v>
      </c>
      <c r="K254" s="55">
        <v>2.38</v>
      </c>
      <c r="L254" s="55">
        <v>4.89</v>
      </c>
      <c r="M254" s="55" t="s">
        <v>1084</v>
      </c>
      <c r="N254" s="55">
        <v>4.2</v>
      </c>
    </row>
    <row r="255" spans="1:14" ht="12.75">
      <c r="A255" s="53" t="s">
        <v>502</v>
      </c>
      <c r="B255" s="54" t="s">
        <v>501</v>
      </c>
      <c r="C255" s="53" t="s">
        <v>39</v>
      </c>
      <c r="D255" s="54">
        <v>2004</v>
      </c>
      <c r="E255" s="55">
        <v>6.81</v>
      </c>
      <c r="F255" s="55">
        <v>1.99</v>
      </c>
      <c r="G255" s="55">
        <v>5.28</v>
      </c>
      <c r="H255" s="55">
        <v>3.67</v>
      </c>
      <c r="I255" s="55">
        <v>3.71</v>
      </c>
      <c r="J255" s="55">
        <v>3.13</v>
      </c>
      <c r="K255" s="55">
        <v>2.22</v>
      </c>
      <c r="L255" s="55">
        <v>4.16</v>
      </c>
      <c r="M255" s="55" t="s">
        <v>1083</v>
      </c>
      <c r="N255" s="55">
        <v>3.63</v>
      </c>
    </row>
    <row r="256" spans="1:14" ht="12.75">
      <c r="A256" s="53" t="s">
        <v>504</v>
      </c>
      <c r="B256" s="54" t="s">
        <v>503</v>
      </c>
      <c r="C256" s="53" t="s">
        <v>5</v>
      </c>
      <c r="D256" s="54">
        <v>2004</v>
      </c>
      <c r="E256" s="55">
        <v>6.38</v>
      </c>
      <c r="F256" s="55">
        <v>2.32</v>
      </c>
      <c r="G256" s="55">
        <v>4.9</v>
      </c>
      <c r="H256" s="55">
        <v>3.66</v>
      </c>
      <c r="I256" s="55">
        <v>3.05</v>
      </c>
      <c r="J256" s="55">
        <v>4.07</v>
      </c>
      <c r="K256" s="55">
        <v>3.3</v>
      </c>
      <c r="L256" s="55">
        <v>3.94</v>
      </c>
      <c r="M256" s="55" t="s">
        <v>1084</v>
      </c>
      <c r="N256" s="55">
        <v>4.87</v>
      </c>
    </row>
    <row r="257" spans="1:14" ht="12.75">
      <c r="A257" s="53" t="s">
        <v>506</v>
      </c>
      <c r="B257" s="54" t="s">
        <v>505</v>
      </c>
      <c r="C257" s="53" t="s">
        <v>11</v>
      </c>
      <c r="D257" s="54">
        <v>2004</v>
      </c>
      <c r="E257" s="55">
        <v>6.14</v>
      </c>
      <c r="F257" s="55">
        <v>1.76</v>
      </c>
      <c r="G257" s="55">
        <v>4.9</v>
      </c>
      <c r="H257" s="55">
        <v>3.38</v>
      </c>
      <c r="I257" s="55">
        <v>3.27</v>
      </c>
      <c r="J257" s="55">
        <v>2.55</v>
      </c>
      <c r="K257" s="55">
        <v>1.96</v>
      </c>
      <c r="L257" s="55">
        <v>3.55</v>
      </c>
      <c r="M257" s="55">
        <v>2.24</v>
      </c>
      <c r="N257" s="55">
        <v>5.1</v>
      </c>
    </row>
    <row r="258" spans="1:14" ht="12.75">
      <c r="A258" s="53" t="s">
        <v>508</v>
      </c>
      <c r="B258" s="54" t="s">
        <v>507</v>
      </c>
      <c r="C258" s="53" t="s">
        <v>20</v>
      </c>
      <c r="D258" s="54">
        <v>2004</v>
      </c>
      <c r="E258" s="55">
        <v>12.69</v>
      </c>
      <c r="F258" s="55">
        <v>3.89</v>
      </c>
      <c r="G258" s="55">
        <v>8.06</v>
      </c>
      <c r="H258" s="55">
        <v>8.44</v>
      </c>
      <c r="I258" s="55">
        <v>7.79</v>
      </c>
      <c r="J258" s="55">
        <v>5.89</v>
      </c>
      <c r="K258" s="55">
        <v>4.99</v>
      </c>
      <c r="L258" s="55">
        <v>7.71</v>
      </c>
      <c r="M258" s="55">
        <v>2.8</v>
      </c>
      <c r="N258" s="55">
        <v>7.5</v>
      </c>
    </row>
    <row r="259" spans="1:14" ht="12.75">
      <c r="A259" s="53" t="s">
        <v>510</v>
      </c>
      <c r="B259" s="54" t="s">
        <v>509</v>
      </c>
      <c r="C259" s="53" t="s">
        <v>39</v>
      </c>
      <c r="D259" s="54">
        <v>2004</v>
      </c>
      <c r="E259" s="55">
        <v>10.61</v>
      </c>
      <c r="F259" s="55">
        <v>3.56</v>
      </c>
      <c r="G259" s="55">
        <v>6.84</v>
      </c>
      <c r="H259" s="55">
        <v>6.59</v>
      </c>
      <c r="I259" s="55">
        <v>6.59</v>
      </c>
      <c r="J259" s="55">
        <v>5.8</v>
      </c>
      <c r="K259" s="55">
        <v>5.68</v>
      </c>
      <c r="L259" s="55">
        <v>6.68</v>
      </c>
      <c r="M259" s="55">
        <v>3.39</v>
      </c>
      <c r="N259" s="55">
        <v>5.64</v>
      </c>
    </row>
    <row r="260" spans="1:14" ht="12.75">
      <c r="A260" s="53" t="s">
        <v>512</v>
      </c>
      <c r="B260" s="54" t="s">
        <v>511</v>
      </c>
      <c r="C260" s="53" t="s">
        <v>39</v>
      </c>
      <c r="D260" s="54">
        <v>2004</v>
      </c>
      <c r="E260" s="55">
        <v>10.03</v>
      </c>
      <c r="F260" s="55">
        <v>2.91</v>
      </c>
      <c r="G260" s="55">
        <v>8.33</v>
      </c>
      <c r="H260" s="55">
        <v>5.97</v>
      </c>
      <c r="I260" s="55">
        <v>4.82</v>
      </c>
      <c r="J260" s="55">
        <v>3.73</v>
      </c>
      <c r="K260" s="55">
        <v>5.13</v>
      </c>
      <c r="L260" s="55">
        <v>6.27</v>
      </c>
      <c r="M260" s="55" t="s">
        <v>1084</v>
      </c>
      <c r="N260" s="55">
        <v>6.92</v>
      </c>
    </row>
    <row r="261" spans="1:14" ht="12.75">
      <c r="A261" s="53" t="s">
        <v>514</v>
      </c>
      <c r="B261" s="54" t="s">
        <v>513</v>
      </c>
      <c r="C261" s="53" t="s">
        <v>60</v>
      </c>
      <c r="D261" s="54">
        <v>2004</v>
      </c>
      <c r="E261" s="55">
        <v>5.92</v>
      </c>
      <c r="F261" s="55">
        <v>1.38</v>
      </c>
      <c r="G261" s="55">
        <v>4.45</v>
      </c>
      <c r="H261" s="55">
        <v>3.79</v>
      </c>
      <c r="I261" s="55">
        <v>2.63</v>
      </c>
      <c r="J261" s="55">
        <v>2.45</v>
      </c>
      <c r="K261" s="55">
        <v>1.86</v>
      </c>
      <c r="L261" s="55">
        <v>3.4</v>
      </c>
      <c r="M261" s="55" t="s">
        <v>1083</v>
      </c>
      <c r="N261" s="55">
        <v>3.04</v>
      </c>
    </row>
    <row r="262" spans="1:14" ht="12.75">
      <c r="A262" s="53" t="s">
        <v>516</v>
      </c>
      <c r="B262" s="54" t="s">
        <v>515</v>
      </c>
      <c r="C262" s="53" t="s">
        <v>8</v>
      </c>
      <c r="D262" s="54">
        <v>2004</v>
      </c>
      <c r="E262" s="55">
        <v>7.74</v>
      </c>
      <c r="F262" s="55">
        <v>2.3</v>
      </c>
      <c r="G262" s="55">
        <v>5.26</v>
      </c>
      <c r="H262" s="55">
        <v>4.97</v>
      </c>
      <c r="I262" s="55">
        <v>4.72</v>
      </c>
      <c r="J262" s="55">
        <v>3.14</v>
      </c>
      <c r="K262" s="55">
        <v>3.08</v>
      </c>
      <c r="L262" s="55">
        <v>4.7</v>
      </c>
      <c r="M262" s="55">
        <v>1.39</v>
      </c>
      <c r="N262" s="55">
        <v>4.15</v>
      </c>
    </row>
    <row r="263" spans="1:14" ht="12.75">
      <c r="A263" s="53" t="s">
        <v>518</v>
      </c>
      <c r="B263" s="54" t="s">
        <v>517</v>
      </c>
      <c r="C263" s="53" t="s">
        <v>39</v>
      </c>
      <c r="D263" s="54">
        <v>2004</v>
      </c>
      <c r="E263" s="55">
        <v>7.84</v>
      </c>
      <c r="F263" s="55">
        <v>1.85</v>
      </c>
      <c r="G263" s="55">
        <v>6.12</v>
      </c>
      <c r="H263" s="55">
        <v>4.6</v>
      </c>
      <c r="I263" s="55">
        <v>3.4</v>
      </c>
      <c r="J263" s="55">
        <v>2.47</v>
      </c>
      <c r="K263" s="55">
        <v>2.09</v>
      </c>
      <c r="L263" s="55">
        <v>4.71</v>
      </c>
      <c r="M263" s="55" t="s">
        <v>1083</v>
      </c>
      <c r="N263" s="55">
        <v>3.8</v>
      </c>
    </row>
    <row r="264" spans="1:14" ht="12.75">
      <c r="A264" s="53" t="s">
        <v>520</v>
      </c>
      <c r="B264" s="54" t="s">
        <v>519</v>
      </c>
      <c r="C264" s="53" t="s">
        <v>39</v>
      </c>
      <c r="D264" s="54">
        <v>2004</v>
      </c>
      <c r="E264" s="55">
        <v>11.69</v>
      </c>
      <c r="F264" s="55">
        <v>3.38</v>
      </c>
      <c r="G264" s="55">
        <v>8.28</v>
      </c>
      <c r="H264" s="55">
        <v>6.87</v>
      </c>
      <c r="I264" s="55">
        <v>6.85</v>
      </c>
      <c r="J264" s="55">
        <v>5.61</v>
      </c>
      <c r="K264" s="55">
        <v>4.61</v>
      </c>
      <c r="L264" s="55">
        <v>7.01</v>
      </c>
      <c r="M264" s="55">
        <v>3.65</v>
      </c>
      <c r="N264" s="55">
        <v>7.56</v>
      </c>
    </row>
    <row r="265" spans="1:14" ht="12.75">
      <c r="A265" s="53" t="s">
        <v>522</v>
      </c>
      <c r="B265" s="54" t="s">
        <v>521</v>
      </c>
      <c r="C265" s="53" t="s">
        <v>39</v>
      </c>
      <c r="D265" s="54">
        <v>2004</v>
      </c>
      <c r="E265" s="55">
        <v>5.98</v>
      </c>
      <c r="F265" s="55">
        <v>1.73</v>
      </c>
      <c r="G265" s="55">
        <v>4.39</v>
      </c>
      <c r="H265" s="55">
        <v>3.21</v>
      </c>
      <c r="I265" s="55">
        <v>3.31</v>
      </c>
      <c r="J265" s="55">
        <v>3.13</v>
      </c>
      <c r="K265" s="55">
        <v>1.43</v>
      </c>
      <c r="L265" s="55">
        <v>3.42</v>
      </c>
      <c r="M265" s="55" t="s">
        <v>1083</v>
      </c>
      <c r="N265" s="55">
        <v>4.52</v>
      </c>
    </row>
    <row r="266" spans="1:14" ht="12.75">
      <c r="A266" s="53" t="s">
        <v>524</v>
      </c>
      <c r="B266" s="54" t="s">
        <v>523</v>
      </c>
      <c r="C266" s="53" t="s">
        <v>17</v>
      </c>
      <c r="D266" s="54">
        <v>2004</v>
      </c>
      <c r="E266" s="55">
        <v>7.66</v>
      </c>
      <c r="F266" s="55">
        <v>2.2</v>
      </c>
      <c r="G266" s="55">
        <v>5.57</v>
      </c>
      <c r="H266" s="55">
        <v>4.94</v>
      </c>
      <c r="I266" s="55">
        <v>4.16</v>
      </c>
      <c r="J266" s="55">
        <v>3.64</v>
      </c>
      <c r="K266" s="55">
        <v>2.16</v>
      </c>
      <c r="L266" s="55">
        <v>4.5</v>
      </c>
      <c r="M266" s="55" t="s">
        <v>1084</v>
      </c>
      <c r="N266" s="55">
        <v>7.53</v>
      </c>
    </row>
    <row r="267" spans="1:14" ht="12.75">
      <c r="A267" s="53" t="s">
        <v>526</v>
      </c>
      <c r="B267" s="54" t="s">
        <v>525</v>
      </c>
      <c r="C267" s="53" t="s">
        <v>60</v>
      </c>
      <c r="D267" s="54">
        <v>2004</v>
      </c>
      <c r="E267" s="55">
        <v>5.2</v>
      </c>
      <c r="F267" s="55">
        <v>1.5</v>
      </c>
      <c r="G267" s="55">
        <v>4.16</v>
      </c>
      <c r="H267" s="55">
        <v>3.12</v>
      </c>
      <c r="I267" s="55">
        <v>2.91</v>
      </c>
      <c r="J267" s="55">
        <v>1.73</v>
      </c>
      <c r="K267" s="55">
        <v>1.65</v>
      </c>
      <c r="L267" s="55">
        <v>3.14</v>
      </c>
      <c r="M267" s="55" t="s">
        <v>1084</v>
      </c>
      <c r="N267" s="55">
        <v>2.1</v>
      </c>
    </row>
    <row r="268" spans="1:14" ht="12.75">
      <c r="A268" s="53" t="s">
        <v>528</v>
      </c>
      <c r="B268" s="54" t="s">
        <v>527</v>
      </c>
      <c r="C268" s="53" t="s">
        <v>2</v>
      </c>
      <c r="D268" s="54">
        <v>2004</v>
      </c>
      <c r="E268" s="55">
        <v>10.58</v>
      </c>
      <c r="F268" s="55">
        <v>3.23</v>
      </c>
      <c r="G268" s="55">
        <v>6.76</v>
      </c>
      <c r="H268" s="55">
        <v>6.22</v>
      </c>
      <c r="I268" s="55">
        <v>6.25</v>
      </c>
      <c r="J268" s="55">
        <v>5.86</v>
      </c>
      <c r="K268" s="55">
        <v>4.66</v>
      </c>
      <c r="L268" s="55">
        <v>6.13</v>
      </c>
      <c r="M268" s="55">
        <v>2.6</v>
      </c>
      <c r="N268" s="55">
        <v>7.33</v>
      </c>
    </row>
    <row r="269" spans="1:14" ht="12.75">
      <c r="A269" s="53" t="s">
        <v>530</v>
      </c>
      <c r="B269" s="54" t="s">
        <v>529</v>
      </c>
      <c r="C269" s="53" t="s">
        <v>143</v>
      </c>
      <c r="D269" s="54">
        <v>2004</v>
      </c>
      <c r="E269" s="55">
        <v>12.25</v>
      </c>
      <c r="F269" s="55">
        <v>3.99</v>
      </c>
      <c r="G269" s="55">
        <v>8.56</v>
      </c>
      <c r="H269" s="55">
        <v>7.42</v>
      </c>
      <c r="I269" s="55">
        <v>7.16</v>
      </c>
      <c r="J269" s="55">
        <v>6.63</v>
      </c>
      <c r="K269" s="55">
        <v>6.03</v>
      </c>
      <c r="L269" s="55">
        <v>7.46</v>
      </c>
      <c r="M269" s="55">
        <v>3.62</v>
      </c>
      <c r="N269" s="55">
        <v>7.36</v>
      </c>
    </row>
    <row r="270" spans="1:14" ht="12.75">
      <c r="A270" s="53" t="s">
        <v>532</v>
      </c>
      <c r="B270" s="54" t="s">
        <v>531</v>
      </c>
      <c r="C270" s="53" t="s">
        <v>20</v>
      </c>
      <c r="D270" s="54">
        <v>2004</v>
      </c>
      <c r="E270" s="55">
        <v>8.27</v>
      </c>
      <c r="F270" s="55">
        <v>2.49</v>
      </c>
      <c r="G270" s="55">
        <v>6.48</v>
      </c>
      <c r="H270" s="55">
        <v>5.86</v>
      </c>
      <c r="I270" s="55">
        <v>4.3</v>
      </c>
      <c r="J270" s="55">
        <v>2.79</v>
      </c>
      <c r="K270" s="55">
        <v>2.76</v>
      </c>
      <c r="L270" s="55">
        <v>4.87</v>
      </c>
      <c r="M270" s="55">
        <v>1.33</v>
      </c>
      <c r="N270" s="55">
        <v>5.7</v>
      </c>
    </row>
    <row r="271" spans="1:14" ht="12.75">
      <c r="A271" s="53" t="s">
        <v>534</v>
      </c>
      <c r="B271" s="54" t="s">
        <v>533</v>
      </c>
      <c r="C271" s="53" t="s">
        <v>20</v>
      </c>
      <c r="D271" s="54">
        <v>2004</v>
      </c>
      <c r="E271" s="55">
        <v>13.16</v>
      </c>
      <c r="F271" s="55">
        <v>3.04</v>
      </c>
      <c r="G271" s="55">
        <v>9.65</v>
      </c>
      <c r="H271" s="55">
        <v>7.74</v>
      </c>
      <c r="I271" s="55">
        <v>7.54</v>
      </c>
      <c r="J271" s="55">
        <v>4.91</v>
      </c>
      <c r="K271" s="55">
        <v>2.59</v>
      </c>
      <c r="L271" s="55">
        <v>7.42</v>
      </c>
      <c r="M271" s="55">
        <v>8.24</v>
      </c>
      <c r="N271" s="55">
        <v>14.26</v>
      </c>
    </row>
    <row r="272" spans="1:14" ht="12.75">
      <c r="A272" s="53" t="s">
        <v>536</v>
      </c>
      <c r="B272" s="54" t="s">
        <v>535</v>
      </c>
      <c r="C272" s="53" t="s">
        <v>2</v>
      </c>
      <c r="D272" s="54">
        <v>2004</v>
      </c>
      <c r="E272" s="55">
        <v>8.65</v>
      </c>
      <c r="F272" s="55">
        <v>2.55</v>
      </c>
      <c r="G272" s="55">
        <v>6.54</v>
      </c>
      <c r="H272" s="55">
        <v>5.6</v>
      </c>
      <c r="I272" s="55">
        <v>4.86</v>
      </c>
      <c r="J272" s="55">
        <v>3.78</v>
      </c>
      <c r="K272" s="55">
        <v>2.91</v>
      </c>
      <c r="L272" s="55">
        <v>5.21</v>
      </c>
      <c r="M272" s="55">
        <v>6.51</v>
      </c>
      <c r="N272" s="55">
        <v>6.29</v>
      </c>
    </row>
    <row r="273" spans="1:14" ht="12.75">
      <c r="A273" s="53" t="s">
        <v>538</v>
      </c>
      <c r="B273" s="54" t="s">
        <v>537</v>
      </c>
      <c r="C273" s="53" t="s">
        <v>5</v>
      </c>
      <c r="D273" s="54">
        <v>2004</v>
      </c>
      <c r="E273" s="55">
        <v>5.46</v>
      </c>
      <c r="F273" s="55">
        <v>1.51</v>
      </c>
      <c r="G273" s="55">
        <v>4.14</v>
      </c>
      <c r="H273" s="55">
        <v>3.23</v>
      </c>
      <c r="I273" s="55">
        <v>2.78</v>
      </c>
      <c r="J273" s="55">
        <v>2.78</v>
      </c>
      <c r="K273" s="55">
        <v>1.44</v>
      </c>
      <c r="L273" s="55">
        <v>3.24</v>
      </c>
      <c r="M273" s="55" t="s">
        <v>1084</v>
      </c>
      <c r="N273" s="55">
        <v>3.5</v>
      </c>
    </row>
    <row r="274" spans="1:14" ht="12.75">
      <c r="A274" s="53" t="s">
        <v>540</v>
      </c>
      <c r="B274" s="54" t="s">
        <v>539</v>
      </c>
      <c r="C274" s="53" t="s">
        <v>11</v>
      </c>
      <c r="D274" s="54">
        <v>2004</v>
      </c>
      <c r="E274" s="55">
        <v>6.99</v>
      </c>
      <c r="F274" s="55">
        <v>1.69</v>
      </c>
      <c r="G274" s="55">
        <v>5.29</v>
      </c>
      <c r="H274" s="55">
        <v>4.04</v>
      </c>
      <c r="I274" s="55">
        <v>2.93</v>
      </c>
      <c r="J274" s="55">
        <v>2.86</v>
      </c>
      <c r="K274" s="55">
        <v>2.14</v>
      </c>
      <c r="L274" s="55">
        <v>4.07</v>
      </c>
      <c r="M274" s="55" t="s">
        <v>1084</v>
      </c>
      <c r="N274" s="55">
        <v>3.16</v>
      </c>
    </row>
    <row r="275" spans="1:14" ht="12.75">
      <c r="A275" s="53" t="s">
        <v>542</v>
      </c>
      <c r="B275" s="54" t="s">
        <v>541</v>
      </c>
      <c r="C275" s="53" t="s">
        <v>5</v>
      </c>
      <c r="D275" s="54">
        <v>2004</v>
      </c>
      <c r="E275" s="55">
        <v>8.08</v>
      </c>
      <c r="F275" s="55">
        <v>2.36</v>
      </c>
      <c r="G275" s="55">
        <v>6.32</v>
      </c>
      <c r="H275" s="55">
        <v>4.92</v>
      </c>
      <c r="I275" s="55">
        <v>4.19</v>
      </c>
      <c r="J275" s="55">
        <v>3.59</v>
      </c>
      <c r="K275" s="55">
        <v>2.72</v>
      </c>
      <c r="L275" s="55">
        <v>4.81</v>
      </c>
      <c r="M275" s="55">
        <v>4.58</v>
      </c>
      <c r="N275" s="55">
        <v>6.35</v>
      </c>
    </row>
    <row r="276" spans="1:14" ht="12.75">
      <c r="A276" s="53" t="s">
        <v>544</v>
      </c>
      <c r="B276" s="54" t="s">
        <v>543</v>
      </c>
      <c r="C276" s="53" t="s">
        <v>14</v>
      </c>
      <c r="D276" s="54">
        <v>2004</v>
      </c>
      <c r="E276" s="55">
        <v>9.78</v>
      </c>
      <c r="F276" s="55">
        <v>2.62</v>
      </c>
      <c r="G276" s="55">
        <v>7.55</v>
      </c>
      <c r="H276" s="55">
        <v>5.5</v>
      </c>
      <c r="I276" s="55">
        <v>4.75</v>
      </c>
      <c r="J276" s="55">
        <v>4.72</v>
      </c>
      <c r="K276" s="55">
        <v>2.06</v>
      </c>
      <c r="L276" s="55">
        <v>5.82</v>
      </c>
      <c r="M276" s="55" t="s">
        <v>1084</v>
      </c>
      <c r="N276" s="55">
        <v>6.16</v>
      </c>
    </row>
    <row r="277" spans="1:14" ht="12.75">
      <c r="A277" s="53" t="s">
        <v>546</v>
      </c>
      <c r="B277" s="54" t="s">
        <v>545</v>
      </c>
      <c r="C277" s="53" t="s">
        <v>39</v>
      </c>
      <c r="D277" s="54">
        <v>2004</v>
      </c>
      <c r="E277" s="55">
        <v>15.18</v>
      </c>
      <c r="F277" s="55">
        <v>4.06</v>
      </c>
      <c r="G277" s="55">
        <v>9.13</v>
      </c>
      <c r="H277" s="55">
        <v>9.69</v>
      </c>
      <c r="I277" s="55">
        <v>8.75</v>
      </c>
      <c r="J277" s="55">
        <v>8.16</v>
      </c>
      <c r="K277" s="55">
        <v>6.41</v>
      </c>
      <c r="L277" s="55">
        <v>9.03</v>
      </c>
      <c r="M277" s="55">
        <v>3.74</v>
      </c>
      <c r="N277" s="55">
        <v>9.18</v>
      </c>
    </row>
    <row r="278" spans="1:14" ht="12.75">
      <c r="A278" s="53" t="s">
        <v>548</v>
      </c>
      <c r="B278" s="54" t="s">
        <v>547</v>
      </c>
      <c r="C278" s="53" t="s">
        <v>20</v>
      </c>
      <c r="D278" s="54">
        <v>2004</v>
      </c>
      <c r="E278" s="55">
        <v>8.77</v>
      </c>
      <c r="F278" s="55">
        <v>2.89</v>
      </c>
      <c r="G278" s="55">
        <v>8.03</v>
      </c>
      <c r="H278" s="55">
        <v>5.14</v>
      </c>
      <c r="I278" s="55">
        <v>4.09</v>
      </c>
      <c r="J278" s="55">
        <v>2.93</v>
      </c>
      <c r="K278" s="55">
        <v>3.39</v>
      </c>
      <c r="L278" s="55">
        <v>5.71</v>
      </c>
      <c r="M278" s="55">
        <v>0.05</v>
      </c>
      <c r="N278" s="55">
        <v>4.67</v>
      </c>
    </row>
    <row r="279" spans="1:14" ht="12.75">
      <c r="A279" s="53" t="s">
        <v>550</v>
      </c>
      <c r="B279" s="54" t="s">
        <v>549</v>
      </c>
      <c r="C279" s="53" t="s">
        <v>8</v>
      </c>
      <c r="D279" s="54">
        <v>2004</v>
      </c>
      <c r="E279" s="55">
        <v>15.4</v>
      </c>
      <c r="F279" s="55">
        <v>4.58</v>
      </c>
      <c r="G279" s="55">
        <v>11.65</v>
      </c>
      <c r="H279" s="55">
        <v>10.19</v>
      </c>
      <c r="I279" s="55">
        <v>7.14</v>
      </c>
      <c r="J279" s="55">
        <v>6.61</v>
      </c>
      <c r="K279" s="55">
        <v>5.34</v>
      </c>
      <c r="L279" s="55">
        <v>9.09</v>
      </c>
      <c r="M279" s="55">
        <v>3.04</v>
      </c>
      <c r="N279" s="55">
        <v>12.65</v>
      </c>
    </row>
    <row r="280" spans="1:14" ht="12.75">
      <c r="A280" s="53" t="s">
        <v>552</v>
      </c>
      <c r="B280" s="54" t="s">
        <v>551</v>
      </c>
      <c r="C280" s="53" t="s">
        <v>8</v>
      </c>
      <c r="D280" s="54">
        <v>2004</v>
      </c>
      <c r="E280" s="55">
        <v>22.04</v>
      </c>
      <c r="F280" s="55">
        <v>6.67</v>
      </c>
      <c r="G280" s="55">
        <v>14.7</v>
      </c>
      <c r="H280" s="55">
        <v>13.75</v>
      </c>
      <c r="I280" s="55">
        <v>12.27</v>
      </c>
      <c r="J280" s="55">
        <v>11.75</v>
      </c>
      <c r="K280" s="55">
        <v>10.31</v>
      </c>
      <c r="L280" s="55">
        <v>12.96</v>
      </c>
      <c r="M280" s="55">
        <v>6.7</v>
      </c>
      <c r="N280" s="55">
        <v>13.5</v>
      </c>
    </row>
    <row r="281" spans="1:14" ht="12.75">
      <c r="A281" s="53" t="s">
        <v>554</v>
      </c>
      <c r="B281" s="54" t="s">
        <v>553</v>
      </c>
      <c r="C281" s="53" t="s">
        <v>11</v>
      </c>
      <c r="D281" s="54">
        <v>2004</v>
      </c>
      <c r="E281" s="55">
        <v>6.31</v>
      </c>
      <c r="F281" s="55">
        <v>2</v>
      </c>
      <c r="G281" s="55">
        <v>4.91</v>
      </c>
      <c r="H281" s="55">
        <v>3.72</v>
      </c>
      <c r="I281" s="55">
        <v>2.96</v>
      </c>
      <c r="J281" s="55">
        <v>2.8</v>
      </c>
      <c r="K281" s="55">
        <v>3.28</v>
      </c>
      <c r="L281" s="55">
        <v>3.7</v>
      </c>
      <c r="M281" s="55">
        <v>1.32</v>
      </c>
      <c r="N281" s="55">
        <v>5.57</v>
      </c>
    </row>
    <row r="282" spans="1:14" ht="12.75">
      <c r="A282" s="53" t="s">
        <v>556</v>
      </c>
      <c r="B282" s="54" t="s">
        <v>555</v>
      </c>
      <c r="C282" s="53" t="s">
        <v>20</v>
      </c>
      <c r="D282" s="54">
        <v>2004</v>
      </c>
      <c r="E282" s="55">
        <v>10.19</v>
      </c>
      <c r="F282" s="55">
        <v>2.72</v>
      </c>
      <c r="G282" s="55">
        <v>8.27</v>
      </c>
      <c r="H282" s="55">
        <v>6.51</v>
      </c>
      <c r="I282" s="55">
        <v>3.9</v>
      </c>
      <c r="J282" s="55">
        <v>4.15</v>
      </c>
      <c r="K282" s="55">
        <v>2.9</v>
      </c>
      <c r="L282" s="55">
        <v>5.88</v>
      </c>
      <c r="M282" s="55">
        <v>1.74</v>
      </c>
      <c r="N282" s="55">
        <v>7.21</v>
      </c>
    </row>
    <row r="283" spans="1:14" ht="12.75">
      <c r="A283" s="53" t="s">
        <v>558</v>
      </c>
      <c r="B283" s="54" t="s">
        <v>557</v>
      </c>
      <c r="C283" s="53" t="s">
        <v>39</v>
      </c>
      <c r="D283" s="54">
        <v>2004</v>
      </c>
      <c r="E283" s="55">
        <v>6.65</v>
      </c>
      <c r="F283" s="55">
        <v>1.54</v>
      </c>
      <c r="G283" s="55">
        <v>4.65</v>
      </c>
      <c r="H283" s="55">
        <v>3.87</v>
      </c>
      <c r="I283" s="55">
        <v>3.26</v>
      </c>
      <c r="J283" s="55">
        <v>3.23</v>
      </c>
      <c r="K283" s="55">
        <v>1.76</v>
      </c>
      <c r="L283" s="55">
        <v>3.78</v>
      </c>
      <c r="M283" s="55" t="s">
        <v>1084</v>
      </c>
      <c r="N283" s="55">
        <v>5.07</v>
      </c>
    </row>
    <row r="284" spans="1:14" ht="12.75">
      <c r="A284" s="53" t="s">
        <v>560</v>
      </c>
      <c r="B284" s="54" t="s">
        <v>559</v>
      </c>
      <c r="C284" s="53" t="s">
        <v>11</v>
      </c>
      <c r="D284" s="54">
        <v>2004</v>
      </c>
      <c r="E284" s="55">
        <v>8.03</v>
      </c>
      <c r="F284" s="55">
        <v>2.19</v>
      </c>
      <c r="G284" s="55">
        <v>6.07</v>
      </c>
      <c r="H284" s="55">
        <v>4.42</v>
      </c>
      <c r="I284" s="55">
        <v>4.55</v>
      </c>
      <c r="J284" s="55">
        <v>3.43</v>
      </c>
      <c r="K284" s="55">
        <v>3.2</v>
      </c>
      <c r="L284" s="55">
        <v>4.87</v>
      </c>
      <c r="M284" s="55" t="s">
        <v>1084</v>
      </c>
      <c r="N284" s="55">
        <v>3.94</v>
      </c>
    </row>
    <row r="285" spans="1:14" ht="12.75">
      <c r="A285" s="53" t="s">
        <v>562</v>
      </c>
      <c r="B285" s="54" t="s">
        <v>561</v>
      </c>
      <c r="C285" s="53" t="s">
        <v>11</v>
      </c>
      <c r="D285" s="54">
        <v>2004</v>
      </c>
      <c r="E285" s="55">
        <v>7.04</v>
      </c>
      <c r="F285" s="55">
        <v>2</v>
      </c>
      <c r="G285" s="55">
        <v>6.04</v>
      </c>
      <c r="H285" s="55">
        <v>3.94</v>
      </c>
      <c r="I285" s="55">
        <v>2.97</v>
      </c>
      <c r="J285" s="55">
        <v>2.86</v>
      </c>
      <c r="K285" s="55">
        <v>2.86</v>
      </c>
      <c r="L285" s="55">
        <v>3.91</v>
      </c>
      <c r="M285" s="55">
        <v>8.21</v>
      </c>
      <c r="N285" s="55">
        <v>12.65</v>
      </c>
    </row>
    <row r="286" spans="1:14" ht="12.75">
      <c r="A286" s="53" t="s">
        <v>564</v>
      </c>
      <c r="B286" s="54" t="s">
        <v>563</v>
      </c>
      <c r="C286" s="53" t="s">
        <v>8</v>
      </c>
      <c r="D286" s="54">
        <v>2004</v>
      </c>
      <c r="E286" s="55">
        <v>7.29</v>
      </c>
      <c r="F286" s="55">
        <v>1.88</v>
      </c>
      <c r="G286" s="55">
        <v>5.84</v>
      </c>
      <c r="H286" s="55">
        <v>4.24</v>
      </c>
      <c r="I286" s="55">
        <v>3.76</v>
      </c>
      <c r="J286" s="55">
        <v>2.79</v>
      </c>
      <c r="K286" s="55">
        <v>2.5</v>
      </c>
      <c r="L286" s="55">
        <v>4.29</v>
      </c>
      <c r="M286" s="55" t="s">
        <v>1084</v>
      </c>
      <c r="N286" s="55">
        <v>6.72</v>
      </c>
    </row>
    <row r="287" spans="1:14" ht="12.75">
      <c r="A287" s="53" t="s">
        <v>566</v>
      </c>
      <c r="B287" s="54" t="s">
        <v>565</v>
      </c>
      <c r="C287" s="53" t="s">
        <v>14</v>
      </c>
      <c r="D287" s="54">
        <v>2004</v>
      </c>
      <c r="E287" s="55">
        <v>11.72</v>
      </c>
      <c r="F287" s="55">
        <v>3.69</v>
      </c>
      <c r="G287" s="55">
        <v>8.02</v>
      </c>
      <c r="H287" s="55">
        <v>7.17</v>
      </c>
      <c r="I287" s="55">
        <v>6.89</v>
      </c>
      <c r="J287" s="55">
        <v>5.86</v>
      </c>
      <c r="K287" s="55">
        <v>5.25</v>
      </c>
      <c r="L287" s="55">
        <v>7.15</v>
      </c>
      <c r="M287" s="55">
        <v>3.8</v>
      </c>
      <c r="N287" s="55">
        <v>7.59</v>
      </c>
    </row>
    <row r="288" spans="1:14" ht="12.75">
      <c r="A288" s="53" t="s">
        <v>568</v>
      </c>
      <c r="B288" s="54" t="s">
        <v>567</v>
      </c>
      <c r="C288" s="53" t="s">
        <v>20</v>
      </c>
      <c r="D288" s="54">
        <v>2004</v>
      </c>
      <c r="E288" s="55">
        <v>12.23</v>
      </c>
      <c r="F288" s="55">
        <v>2.97</v>
      </c>
      <c r="G288" s="55">
        <v>9.57</v>
      </c>
      <c r="H288" s="55">
        <v>7.13</v>
      </c>
      <c r="I288" s="55">
        <v>5.78</v>
      </c>
      <c r="J288" s="55">
        <v>4.82</v>
      </c>
      <c r="K288" s="55">
        <v>2.77</v>
      </c>
      <c r="L288" s="55">
        <v>7.04</v>
      </c>
      <c r="M288" s="55">
        <v>5.95</v>
      </c>
      <c r="N288" s="55">
        <v>7.7</v>
      </c>
    </row>
    <row r="289" spans="1:14" ht="12.75">
      <c r="A289" s="53" t="s">
        <v>570</v>
      </c>
      <c r="B289" s="54" t="s">
        <v>569</v>
      </c>
      <c r="C289" s="53" t="s">
        <v>20</v>
      </c>
      <c r="D289" s="54">
        <v>2004</v>
      </c>
      <c r="E289" s="55">
        <v>11.77</v>
      </c>
      <c r="F289" s="55">
        <v>2.77</v>
      </c>
      <c r="G289" s="55">
        <v>8.82</v>
      </c>
      <c r="H289" s="55">
        <v>7.51</v>
      </c>
      <c r="I289" s="55">
        <v>4.76</v>
      </c>
      <c r="J289" s="55">
        <v>4.35</v>
      </c>
      <c r="K289" s="55">
        <v>1.42</v>
      </c>
      <c r="L289" s="55">
        <v>6.45</v>
      </c>
      <c r="M289" s="55">
        <v>0.81</v>
      </c>
      <c r="N289" s="55">
        <v>11.93</v>
      </c>
    </row>
    <row r="290" spans="1:14" ht="12.75">
      <c r="A290" s="53" t="s">
        <v>572</v>
      </c>
      <c r="B290" s="54" t="s">
        <v>571</v>
      </c>
      <c r="C290" s="53" t="s">
        <v>20</v>
      </c>
      <c r="D290" s="54">
        <v>2004</v>
      </c>
      <c r="E290" s="55">
        <v>9.03</v>
      </c>
      <c r="F290" s="55">
        <v>2.38</v>
      </c>
      <c r="G290" s="55">
        <v>6.07</v>
      </c>
      <c r="H290" s="55">
        <v>5.2</v>
      </c>
      <c r="I290" s="55">
        <v>4.5</v>
      </c>
      <c r="J290" s="55">
        <v>6.17</v>
      </c>
      <c r="K290" s="55">
        <v>2.84</v>
      </c>
      <c r="L290" s="55">
        <v>5.42</v>
      </c>
      <c r="M290" s="55" t="s">
        <v>1084</v>
      </c>
      <c r="N290" s="55">
        <v>3.07</v>
      </c>
    </row>
    <row r="291" spans="1:14" ht="12.75">
      <c r="A291" s="53" t="s">
        <v>574</v>
      </c>
      <c r="B291" s="54" t="s">
        <v>573</v>
      </c>
      <c r="C291" s="53" t="s">
        <v>17</v>
      </c>
      <c r="D291" s="54">
        <v>2004</v>
      </c>
      <c r="E291" s="55">
        <v>8.94</v>
      </c>
      <c r="F291" s="55">
        <v>2.15</v>
      </c>
      <c r="G291" s="55">
        <v>7.17</v>
      </c>
      <c r="H291" s="55">
        <v>5.17</v>
      </c>
      <c r="I291" s="55">
        <v>4.43</v>
      </c>
      <c r="J291" s="55">
        <v>2.72</v>
      </c>
      <c r="K291" s="55">
        <v>3.35</v>
      </c>
      <c r="L291" s="55">
        <v>5.1</v>
      </c>
      <c r="M291" s="55">
        <v>2.34</v>
      </c>
      <c r="N291" s="55">
        <v>6.86</v>
      </c>
    </row>
    <row r="292" spans="1:14" ht="12.75">
      <c r="A292" s="53" t="s">
        <v>576</v>
      </c>
      <c r="B292" s="54" t="s">
        <v>575</v>
      </c>
      <c r="C292" s="53" t="s">
        <v>11</v>
      </c>
      <c r="D292" s="54">
        <v>2004</v>
      </c>
      <c r="E292" s="55">
        <v>10.86</v>
      </c>
      <c r="F292" s="55">
        <v>2.72</v>
      </c>
      <c r="G292" s="55">
        <v>7.83</v>
      </c>
      <c r="H292" s="55">
        <v>6.58</v>
      </c>
      <c r="I292" s="55">
        <v>5.34</v>
      </c>
      <c r="J292" s="55">
        <v>4.21</v>
      </c>
      <c r="K292" s="55">
        <v>3.08</v>
      </c>
      <c r="L292" s="55">
        <v>6.19</v>
      </c>
      <c r="M292" s="55">
        <v>2.21</v>
      </c>
      <c r="N292" s="55">
        <v>9.14</v>
      </c>
    </row>
    <row r="293" spans="1:14" ht="12.75">
      <c r="A293" s="53" t="s">
        <v>578</v>
      </c>
      <c r="B293" s="54" t="s">
        <v>577</v>
      </c>
      <c r="C293" s="53" t="s">
        <v>11</v>
      </c>
      <c r="D293" s="54">
        <v>2004</v>
      </c>
      <c r="E293" s="55">
        <v>10.48</v>
      </c>
      <c r="F293" s="55">
        <v>4.17</v>
      </c>
      <c r="G293" s="55">
        <v>6.7</v>
      </c>
      <c r="H293" s="55">
        <v>7.05</v>
      </c>
      <c r="I293" s="55">
        <v>7.04</v>
      </c>
      <c r="J293" s="55">
        <v>6.24</v>
      </c>
      <c r="K293" s="55">
        <v>5.52</v>
      </c>
      <c r="L293" s="55">
        <v>6.95</v>
      </c>
      <c r="M293" s="55">
        <v>2.16</v>
      </c>
      <c r="N293" s="55">
        <v>5.9</v>
      </c>
    </row>
    <row r="294" spans="1:14" ht="12.75">
      <c r="A294" s="53" t="s">
        <v>580</v>
      </c>
      <c r="B294" s="54" t="s">
        <v>579</v>
      </c>
      <c r="C294" s="53" t="s">
        <v>143</v>
      </c>
      <c r="D294" s="54">
        <v>2004</v>
      </c>
      <c r="E294" s="55">
        <v>8.43</v>
      </c>
      <c r="F294" s="55">
        <v>2.38</v>
      </c>
      <c r="G294" s="55">
        <v>7.63</v>
      </c>
      <c r="H294" s="55">
        <v>5.18</v>
      </c>
      <c r="I294" s="55">
        <v>4.66</v>
      </c>
      <c r="J294" s="55">
        <v>3.23</v>
      </c>
      <c r="K294" s="55">
        <v>2.07</v>
      </c>
      <c r="L294" s="55">
        <v>5.17</v>
      </c>
      <c r="M294" s="55" t="s">
        <v>1084</v>
      </c>
      <c r="N294" s="55">
        <v>5.46</v>
      </c>
    </row>
    <row r="295" spans="1:14" ht="12.75">
      <c r="A295" s="53" t="s">
        <v>582</v>
      </c>
      <c r="B295" s="54" t="s">
        <v>581</v>
      </c>
      <c r="C295" s="53" t="s">
        <v>2</v>
      </c>
      <c r="D295" s="54">
        <v>2004</v>
      </c>
      <c r="E295" s="55">
        <v>11.71</v>
      </c>
      <c r="F295" s="55">
        <v>3.38</v>
      </c>
      <c r="G295" s="55">
        <v>8.64</v>
      </c>
      <c r="H295" s="55">
        <v>7.07</v>
      </c>
      <c r="I295" s="55">
        <v>6.47</v>
      </c>
      <c r="J295" s="55">
        <v>5.59</v>
      </c>
      <c r="K295" s="55">
        <v>4.74</v>
      </c>
      <c r="L295" s="55">
        <v>6.93</v>
      </c>
      <c r="M295" s="55">
        <v>4.66</v>
      </c>
      <c r="N295" s="55">
        <v>10.41</v>
      </c>
    </row>
    <row r="296" spans="1:14" ht="12.75">
      <c r="A296" s="53" t="s">
        <v>584</v>
      </c>
      <c r="B296" s="54" t="s">
        <v>583</v>
      </c>
      <c r="C296" s="53" t="s">
        <v>8</v>
      </c>
      <c r="D296" s="54">
        <v>2004</v>
      </c>
      <c r="E296" s="55">
        <v>8.54</v>
      </c>
      <c r="F296" s="55">
        <v>2.25</v>
      </c>
      <c r="G296" s="55">
        <v>7.72</v>
      </c>
      <c r="H296" s="55">
        <v>4.62</v>
      </c>
      <c r="I296" s="55">
        <v>4.08</v>
      </c>
      <c r="J296" s="55">
        <v>2.83</v>
      </c>
      <c r="K296" s="55">
        <v>2.57</v>
      </c>
      <c r="L296" s="55">
        <v>5.04</v>
      </c>
      <c r="M296" s="55" t="s">
        <v>1084</v>
      </c>
      <c r="N296" s="55">
        <v>5.99</v>
      </c>
    </row>
    <row r="297" spans="1:14" ht="12.75">
      <c r="A297" s="53" t="s">
        <v>586</v>
      </c>
      <c r="B297" s="54" t="s">
        <v>585</v>
      </c>
      <c r="C297" s="53" t="s">
        <v>32</v>
      </c>
      <c r="D297" s="54">
        <v>2004</v>
      </c>
      <c r="E297" s="55">
        <v>8.22</v>
      </c>
      <c r="F297" s="55">
        <v>2.3</v>
      </c>
      <c r="G297" s="55">
        <v>6.18</v>
      </c>
      <c r="H297" s="55">
        <v>5.32</v>
      </c>
      <c r="I297" s="55">
        <v>4.58</v>
      </c>
      <c r="J297" s="55">
        <v>3.23</v>
      </c>
      <c r="K297" s="55">
        <v>2.56</v>
      </c>
      <c r="L297" s="55">
        <v>4.7</v>
      </c>
      <c r="M297" s="55">
        <v>1.88</v>
      </c>
      <c r="N297" s="55">
        <v>6.99</v>
      </c>
    </row>
    <row r="298" spans="1:14" ht="12.75">
      <c r="A298" s="53" t="s">
        <v>588</v>
      </c>
      <c r="B298" s="54" t="s">
        <v>587</v>
      </c>
      <c r="C298" s="53" t="s">
        <v>20</v>
      </c>
      <c r="D298" s="54">
        <v>2004</v>
      </c>
      <c r="E298" s="55">
        <v>13.24</v>
      </c>
      <c r="F298" s="55">
        <v>3.75</v>
      </c>
      <c r="G298" s="55">
        <v>8.81</v>
      </c>
      <c r="H298" s="55">
        <v>7.27</v>
      </c>
      <c r="I298" s="55">
        <v>7.95</v>
      </c>
      <c r="J298" s="55">
        <v>7.48</v>
      </c>
      <c r="K298" s="55">
        <v>4.78</v>
      </c>
      <c r="L298" s="55">
        <v>7.54</v>
      </c>
      <c r="M298" s="55">
        <v>2.56</v>
      </c>
      <c r="N298" s="55">
        <v>10.6</v>
      </c>
    </row>
    <row r="299" spans="1:14" ht="12.75">
      <c r="A299" s="53" t="s">
        <v>590</v>
      </c>
      <c r="B299" s="54" t="s">
        <v>589</v>
      </c>
      <c r="C299" s="53" t="s">
        <v>20</v>
      </c>
      <c r="D299" s="54">
        <v>2004</v>
      </c>
      <c r="E299" s="55">
        <v>9.85</v>
      </c>
      <c r="F299" s="55">
        <v>3.06</v>
      </c>
      <c r="G299" s="55">
        <v>7.65</v>
      </c>
      <c r="H299" s="55">
        <v>6.05</v>
      </c>
      <c r="I299" s="55">
        <v>4.96</v>
      </c>
      <c r="J299" s="55">
        <v>4.51</v>
      </c>
      <c r="K299" s="55">
        <v>3.87</v>
      </c>
      <c r="L299" s="55">
        <v>5.92</v>
      </c>
      <c r="M299" s="55">
        <v>6.35</v>
      </c>
      <c r="N299" s="55">
        <v>8.22</v>
      </c>
    </row>
    <row r="300" spans="1:14" ht="12.75">
      <c r="A300" s="53" t="s">
        <v>592</v>
      </c>
      <c r="B300" s="54" t="s">
        <v>591</v>
      </c>
      <c r="C300" s="53" t="s">
        <v>5</v>
      </c>
      <c r="D300" s="54">
        <v>2004</v>
      </c>
      <c r="E300" s="55">
        <v>17.14</v>
      </c>
      <c r="F300" s="55">
        <v>4.5</v>
      </c>
      <c r="G300" s="55">
        <v>11.22</v>
      </c>
      <c r="H300" s="55">
        <v>10.21</v>
      </c>
      <c r="I300" s="55">
        <v>10.7</v>
      </c>
      <c r="J300" s="55">
        <v>7.29</v>
      </c>
      <c r="K300" s="55">
        <v>6.72</v>
      </c>
      <c r="L300" s="55">
        <v>10.2</v>
      </c>
      <c r="M300" s="55">
        <v>10.61</v>
      </c>
      <c r="N300" s="55">
        <v>10.69</v>
      </c>
    </row>
    <row r="301" spans="1:14" ht="12.75">
      <c r="A301" s="53" t="s">
        <v>594</v>
      </c>
      <c r="B301" s="54" t="s">
        <v>593</v>
      </c>
      <c r="C301" s="53" t="s">
        <v>11</v>
      </c>
      <c r="D301" s="54">
        <v>2004</v>
      </c>
      <c r="E301" s="55">
        <v>11.03</v>
      </c>
      <c r="F301" s="55">
        <v>3.13</v>
      </c>
      <c r="G301" s="55">
        <v>6.88</v>
      </c>
      <c r="H301" s="55">
        <v>6.54</v>
      </c>
      <c r="I301" s="55">
        <v>6.65</v>
      </c>
      <c r="J301" s="55">
        <v>5.58</v>
      </c>
      <c r="K301" s="55">
        <v>5.55</v>
      </c>
      <c r="L301" s="55">
        <v>6.29</v>
      </c>
      <c r="M301" s="55">
        <v>2.17</v>
      </c>
      <c r="N301" s="55">
        <v>10.1</v>
      </c>
    </row>
    <row r="302" spans="1:14" ht="12.75">
      <c r="A302" s="53" t="s">
        <v>596</v>
      </c>
      <c r="B302" s="54" t="s">
        <v>595</v>
      </c>
      <c r="C302" s="53" t="s">
        <v>39</v>
      </c>
      <c r="D302" s="54">
        <v>2004</v>
      </c>
      <c r="E302" s="55">
        <v>8.59</v>
      </c>
      <c r="F302" s="55">
        <v>2.82</v>
      </c>
      <c r="G302" s="55">
        <v>6.1</v>
      </c>
      <c r="H302" s="55">
        <v>5.19</v>
      </c>
      <c r="I302" s="55">
        <v>4.64</v>
      </c>
      <c r="J302" s="55">
        <v>4.79</v>
      </c>
      <c r="K302" s="55">
        <v>5.12</v>
      </c>
      <c r="L302" s="55">
        <v>5.2</v>
      </c>
      <c r="M302" s="55">
        <v>1.76</v>
      </c>
      <c r="N302" s="55">
        <v>6.11</v>
      </c>
    </row>
    <row r="303" spans="1:14" ht="12.75">
      <c r="A303" s="53" t="s">
        <v>598</v>
      </c>
      <c r="B303" s="54" t="s">
        <v>597</v>
      </c>
      <c r="C303" s="53" t="s">
        <v>8</v>
      </c>
      <c r="D303" s="54">
        <v>2004</v>
      </c>
      <c r="E303" s="55">
        <v>7.53</v>
      </c>
      <c r="F303" s="55">
        <v>2</v>
      </c>
      <c r="G303" s="55">
        <v>5.98</v>
      </c>
      <c r="H303" s="55">
        <v>4.42</v>
      </c>
      <c r="I303" s="55">
        <v>3.35</v>
      </c>
      <c r="J303" s="55">
        <v>3.29</v>
      </c>
      <c r="K303" s="55">
        <v>2.12</v>
      </c>
      <c r="L303" s="55">
        <v>4.43</v>
      </c>
      <c r="M303" s="55" t="s">
        <v>1083</v>
      </c>
      <c r="N303" s="55">
        <v>10.07</v>
      </c>
    </row>
    <row r="304" spans="1:14" ht="12.75">
      <c r="A304" s="53" t="s">
        <v>600</v>
      </c>
      <c r="B304" s="54" t="s">
        <v>599</v>
      </c>
      <c r="C304" s="53" t="s">
        <v>20</v>
      </c>
      <c r="D304" s="54">
        <v>2004</v>
      </c>
      <c r="E304" s="55">
        <v>24.5</v>
      </c>
      <c r="F304" s="55">
        <v>8.03</v>
      </c>
      <c r="G304" s="55">
        <v>15.85</v>
      </c>
      <c r="H304" s="55">
        <v>14.91</v>
      </c>
      <c r="I304" s="55">
        <v>14.81</v>
      </c>
      <c r="J304" s="55">
        <v>11.98</v>
      </c>
      <c r="K304" s="55">
        <v>11.22</v>
      </c>
      <c r="L304" s="55">
        <v>13.67</v>
      </c>
      <c r="M304" s="55">
        <v>15.11</v>
      </c>
      <c r="N304" s="55">
        <v>18.5</v>
      </c>
    </row>
    <row r="305" spans="1:14" ht="12.75">
      <c r="A305" s="53" t="s">
        <v>602</v>
      </c>
      <c r="B305" s="54" t="s">
        <v>601</v>
      </c>
      <c r="C305" s="53" t="s">
        <v>5</v>
      </c>
      <c r="D305" s="54">
        <v>2004</v>
      </c>
      <c r="E305" s="55">
        <v>8.28</v>
      </c>
      <c r="F305" s="55">
        <v>2.82</v>
      </c>
      <c r="G305" s="55">
        <v>6.62</v>
      </c>
      <c r="H305" s="55">
        <v>5.06</v>
      </c>
      <c r="I305" s="55">
        <v>4.41</v>
      </c>
      <c r="J305" s="55">
        <v>3.8</v>
      </c>
      <c r="K305" s="55">
        <v>3.86</v>
      </c>
      <c r="L305" s="55">
        <v>5.02</v>
      </c>
      <c r="M305" s="55" t="s">
        <v>1084</v>
      </c>
      <c r="N305" s="55">
        <v>8.91</v>
      </c>
    </row>
    <row r="306" spans="1:14" ht="12.75">
      <c r="A306" s="53" t="s">
        <v>604</v>
      </c>
      <c r="B306" s="54" t="s">
        <v>603</v>
      </c>
      <c r="C306" s="53" t="s">
        <v>5</v>
      </c>
      <c r="D306" s="54">
        <v>2004</v>
      </c>
      <c r="E306" s="55">
        <v>13.07</v>
      </c>
      <c r="F306" s="55">
        <v>3.65</v>
      </c>
      <c r="G306" s="55">
        <v>8.35</v>
      </c>
      <c r="H306" s="55">
        <v>8.19</v>
      </c>
      <c r="I306" s="55">
        <v>6.79</v>
      </c>
      <c r="J306" s="55">
        <v>5.93</v>
      </c>
      <c r="K306" s="55">
        <v>7.27</v>
      </c>
      <c r="L306" s="55">
        <v>7.54</v>
      </c>
      <c r="M306" s="55">
        <v>2.24</v>
      </c>
      <c r="N306" s="55">
        <v>9.12</v>
      </c>
    </row>
    <row r="307" spans="1:14" ht="12.75">
      <c r="A307" s="53" t="s">
        <v>606</v>
      </c>
      <c r="B307" s="54" t="s">
        <v>605</v>
      </c>
      <c r="C307" s="53" t="s">
        <v>11</v>
      </c>
      <c r="D307" s="54">
        <v>2004</v>
      </c>
      <c r="E307" s="55">
        <v>8.04</v>
      </c>
      <c r="F307" s="55">
        <v>1.94</v>
      </c>
      <c r="G307" s="55">
        <v>5.5</v>
      </c>
      <c r="H307" s="55">
        <v>4.14</v>
      </c>
      <c r="I307" s="55">
        <v>4.31</v>
      </c>
      <c r="J307" s="55">
        <v>3.94</v>
      </c>
      <c r="K307" s="55">
        <v>3.08</v>
      </c>
      <c r="L307" s="55">
        <v>4.46</v>
      </c>
      <c r="M307" s="55" t="s">
        <v>1084</v>
      </c>
      <c r="N307" s="55">
        <v>8</v>
      </c>
    </row>
    <row r="308" spans="1:14" ht="12.75">
      <c r="A308" s="53" t="s">
        <v>608</v>
      </c>
      <c r="B308" s="54" t="s">
        <v>607</v>
      </c>
      <c r="C308" s="53" t="s">
        <v>29</v>
      </c>
      <c r="D308" s="54">
        <v>2004</v>
      </c>
      <c r="E308" s="55">
        <v>10.24</v>
      </c>
      <c r="F308" s="55">
        <v>2.97</v>
      </c>
      <c r="G308" s="55">
        <v>7.12</v>
      </c>
      <c r="H308" s="55">
        <v>6.12</v>
      </c>
      <c r="I308" s="55">
        <v>5.92</v>
      </c>
      <c r="J308" s="55">
        <v>5.09</v>
      </c>
      <c r="K308" s="55">
        <v>2.94</v>
      </c>
      <c r="L308" s="55">
        <v>6.18</v>
      </c>
      <c r="M308" s="55">
        <v>0.86</v>
      </c>
      <c r="N308" s="55">
        <v>5.6</v>
      </c>
    </row>
    <row r="309" spans="1:14" ht="12.75">
      <c r="A309" s="53" t="s">
        <v>610</v>
      </c>
      <c r="B309" s="54" t="s">
        <v>609</v>
      </c>
      <c r="C309" s="53" t="s">
        <v>29</v>
      </c>
      <c r="D309" s="54">
        <v>2004</v>
      </c>
      <c r="E309" s="55">
        <v>6.89</v>
      </c>
      <c r="F309" s="55">
        <v>2.27</v>
      </c>
      <c r="G309" s="55">
        <v>5.45</v>
      </c>
      <c r="H309" s="55">
        <v>4.62</v>
      </c>
      <c r="I309" s="55">
        <v>3.61</v>
      </c>
      <c r="J309" s="55">
        <v>3.14</v>
      </c>
      <c r="K309" s="55">
        <v>2.61</v>
      </c>
      <c r="L309" s="55">
        <v>4.14</v>
      </c>
      <c r="M309" s="55">
        <v>1.12</v>
      </c>
      <c r="N309" s="55">
        <v>8.07</v>
      </c>
    </row>
    <row r="310" spans="1:14" ht="12.75">
      <c r="A310" s="53" t="s">
        <v>612</v>
      </c>
      <c r="B310" s="54" t="s">
        <v>611</v>
      </c>
      <c r="C310" s="53" t="s">
        <v>29</v>
      </c>
      <c r="D310" s="54">
        <v>2004</v>
      </c>
      <c r="E310" s="55">
        <v>10.1</v>
      </c>
      <c r="F310" s="55">
        <v>3.07</v>
      </c>
      <c r="G310" s="55">
        <v>6.64</v>
      </c>
      <c r="H310" s="55">
        <v>6.45</v>
      </c>
      <c r="I310" s="55">
        <v>5.31</v>
      </c>
      <c r="J310" s="55">
        <v>5.45</v>
      </c>
      <c r="K310" s="55">
        <v>6.61</v>
      </c>
      <c r="L310" s="55">
        <v>5.94</v>
      </c>
      <c r="M310" s="55">
        <v>0.21</v>
      </c>
      <c r="N310" s="55">
        <v>11.06</v>
      </c>
    </row>
    <row r="311" spans="1:14" ht="12.75">
      <c r="A311" s="53" t="s">
        <v>614</v>
      </c>
      <c r="B311" s="54" t="s">
        <v>613</v>
      </c>
      <c r="C311" s="53" t="s">
        <v>39</v>
      </c>
      <c r="D311" s="54">
        <v>2004</v>
      </c>
      <c r="E311" s="55">
        <v>8.45</v>
      </c>
      <c r="F311" s="55">
        <v>2.6</v>
      </c>
      <c r="G311" s="55">
        <v>5.85</v>
      </c>
      <c r="H311" s="55">
        <v>4.68</v>
      </c>
      <c r="I311" s="55">
        <v>4.28</v>
      </c>
      <c r="J311" s="55">
        <v>5.5</v>
      </c>
      <c r="K311" s="55">
        <v>4.81</v>
      </c>
      <c r="L311" s="55">
        <v>5.17</v>
      </c>
      <c r="M311" s="55" t="s">
        <v>1084</v>
      </c>
      <c r="N311" s="55">
        <v>4.95</v>
      </c>
    </row>
    <row r="312" spans="1:14" ht="12.75">
      <c r="A312" s="53" t="s">
        <v>616</v>
      </c>
      <c r="B312" s="54" t="s">
        <v>615</v>
      </c>
      <c r="C312" s="53" t="s">
        <v>5</v>
      </c>
      <c r="D312" s="54">
        <v>2004</v>
      </c>
      <c r="E312" s="55">
        <v>11</v>
      </c>
      <c r="F312" s="55">
        <v>3.32</v>
      </c>
      <c r="G312" s="55">
        <v>7.45</v>
      </c>
      <c r="H312" s="55">
        <v>6.89</v>
      </c>
      <c r="I312" s="55">
        <v>6.19</v>
      </c>
      <c r="J312" s="55">
        <v>5.78</v>
      </c>
      <c r="K312" s="55">
        <v>4.41</v>
      </c>
      <c r="L312" s="55">
        <v>6.64</v>
      </c>
      <c r="M312" s="55">
        <v>1.58</v>
      </c>
      <c r="N312" s="55">
        <v>7.7</v>
      </c>
    </row>
    <row r="313" spans="1:14" ht="12.75">
      <c r="A313" s="53" t="s">
        <v>618</v>
      </c>
      <c r="B313" s="54" t="s">
        <v>617</v>
      </c>
      <c r="C313" s="53" t="s">
        <v>20</v>
      </c>
      <c r="D313" s="54">
        <v>2004</v>
      </c>
      <c r="E313" s="55">
        <v>5.47</v>
      </c>
      <c r="F313" s="55">
        <v>1.69</v>
      </c>
      <c r="G313" s="55">
        <v>4.33</v>
      </c>
      <c r="H313" s="55">
        <v>3.59</v>
      </c>
      <c r="I313" s="55">
        <v>2.53</v>
      </c>
      <c r="J313" s="55">
        <v>1.96</v>
      </c>
      <c r="K313" s="55">
        <v>2.29</v>
      </c>
      <c r="L313" s="55">
        <v>3.3</v>
      </c>
      <c r="M313" s="55" t="s">
        <v>1083</v>
      </c>
      <c r="N313" s="55">
        <v>4.46</v>
      </c>
    </row>
    <row r="314" spans="1:14" ht="12.75">
      <c r="A314" s="53" t="s">
        <v>620</v>
      </c>
      <c r="B314" s="54" t="s">
        <v>619</v>
      </c>
      <c r="C314" s="53" t="s">
        <v>17</v>
      </c>
      <c r="D314" s="54">
        <v>2004</v>
      </c>
      <c r="E314" s="55">
        <v>8.19</v>
      </c>
      <c r="F314" s="55">
        <v>2.16</v>
      </c>
      <c r="G314" s="55">
        <v>6.05</v>
      </c>
      <c r="H314" s="55">
        <v>5.07</v>
      </c>
      <c r="I314" s="55">
        <v>4.28</v>
      </c>
      <c r="J314" s="55">
        <v>3.26</v>
      </c>
      <c r="K314" s="55">
        <v>3.27</v>
      </c>
      <c r="L314" s="55">
        <v>4.76</v>
      </c>
      <c r="M314" s="55">
        <v>5.67</v>
      </c>
      <c r="N314" s="55">
        <v>5.9</v>
      </c>
    </row>
    <row r="315" spans="1:14" ht="12.75">
      <c r="A315" s="53" t="s">
        <v>622</v>
      </c>
      <c r="B315" s="54" t="s">
        <v>621</v>
      </c>
      <c r="C315" s="53" t="s">
        <v>8</v>
      </c>
      <c r="D315" s="54">
        <v>2004</v>
      </c>
      <c r="E315" s="55">
        <v>10.08</v>
      </c>
      <c r="F315" s="55">
        <v>2.99</v>
      </c>
      <c r="G315" s="55">
        <v>7.17</v>
      </c>
      <c r="H315" s="55">
        <v>6.51</v>
      </c>
      <c r="I315" s="55">
        <v>5.2</v>
      </c>
      <c r="J315" s="55">
        <v>4.78</v>
      </c>
      <c r="K315" s="55">
        <v>3.77</v>
      </c>
      <c r="L315" s="55">
        <v>5.99</v>
      </c>
      <c r="M315" s="55">
        <v>4.74</v>
      </c>
      <c r="N315" s="55">
        <v>6.26</v>
      </c>
    </row>
    <row r="316" spans="1:14" ht="12.75">
      <c r="A316" s="53" t="s">
        <v>624</v>
      </c>
      <c r="B316" s="54" t="s">
        <v>623</v>
      </c>
      <c r="C316" s="53" t="s">
        <v>8</v>
      </c>
      <c r="D316" s="54">
        <v>2004</v>
      </c>
      <c r="E316" s="55">
        <v>7.25</v>
      </c>
      <c r="F316" s="55">
        <v>2.14</v>
      </c>
      <c r="G316" s="55">
        <v>6.22</v>
      </c>
      <c r="H316" s="55">
        <v>4.13</v>
      </c>
      <c r="I316" s="55">
        <v>2.91</v>
      </c>
      <c r="J316" s="55">
        <v>2.31</v>
      </c>
      <c r="K316" s="55">
        <v>3.38</v>
      </c>
      <c r="L316" s="55">
        <v>4.36</v>
      </c>
      <c r="M316" s="55" t="s">
        <v>1084</v>
      </c>
      <c r="N316" s="55">
        <v>5.68</v>
      </c>
    </row>
    <row r="317" spans="1:14" ht="12.75">
      <c r="A317" s="53" t="s">
        <v>626</v>
      </c>
      <c r="B317" s="54" t="s">
        <v>625</v>
      </c>
      <c r="C317" s="53" t="s">
        <v>17</v>
      </c>
      <c r="D317" s="54">
        <v>2004</v>
      </c>
      <c r="E317" s="55">
        <v>8.28</v>
      </c>
      <c r="F317" s="55">
        <v>2.27</v>
      </c>
      <c r="G317" s="55">
        <v>6.06</v>
      </c>
      <c r="H317" s="55">
        <v>4.96</v>
      </c>
      <c r="I317" s="55">
        <v>4.8</v>
      </c>
      <c r="J317" s="55">
        <v>3.78</v>
      </c>
      <c r="K317" s="55">
        <v>2.44</v>
      </c>
      <c r="L317" s="55">
        <v>4.82</v>
      </c>
      <c r="M317" s="55" t="s">
        <v>1084</v>
      </c>
      <c r="N317" s="55">
        <v>6.73</v>
      </c>
    </row>
    <row r="318" spans="1:14" ht="12.75">
      <c r="A318" s="53" t="s">
        <v>628</v>
      </c>
      <c r="B318" s="54" t="s">
        <v>627</v>
      </c>
      <c r="C318" s="53" t="s">
        <v>5</v>
      </c>
      <c r="D318" s="54">
        <v>2004</v>
      </c>
      <c r="E318" s="55">
        <v>10.29</v>
      </c>
      <c r="F318" s="55">
        <v>3.44</v>
      </c>
      <c r="G318" s="55">
        <v>6.62</v>
      </c>
      <c r="H318" s="55">
        <v>6.37</v>
      </c>
      <c r="I318" s="55">
        <v>6.19</v>
      </c>
      <c r="J318" s="55">
        <v>6.24</v>
      </c>
      <c r="K318" s="55">
        <v>6.01</v>
      </c>
      <c r="L318" s="55">
        <v>6.42</v>
      </c>
      <c r="M318" s="55">
        <v>2.33</v>
      </c>
      <c r="N318" s="55">
        <v>6.78</v>
      </c>
    </row>
    <row r="319" spans="1:14" ht="12.75">
      <c r="A319" s="53" t="s">
        <v>630</v>
      </c>
      <c r="B319" s="54" t="s">
        <v>629</v>
      </c>
      <c r="C319" s="53" t="s">
        <v>20</v>
      </c>
      <c r="D319" s="54">
        <v>2004</v>
      </c>
      <c r="E319" s="55">
        <v>11.69</v>
      </c>
      <c r="F319" s="55">
        <v>3.21</v>
      </c>
      <c r="G319" s="55">
        <v>8.43</v>
      </c>
      <c r="H319" s="55">
        <v>6.96</v>
      </c>
      <c r="I319" s="55">
        <v>6.33</v>
      </c>
      <c r="J319" s="55">
        <v>4.82</v>
      </c>
      <c r="K319" s="55">
        <v>3.93</v>
      </c>
      <c r="L319" s="55">
        <v>6.6</v>
      </c>
      <c r="M319" s="55">
        <v>1.89</v>
      </c>
      <c r="N319" s="55">
        <v>8.19</v>
      </c>
    </row>
    <row r="320" spans="1:14" ht="12.75">
      <c r="A320" s="53" t="s">
        <v>632</v>
      </c>
      <c r="B320" s="54" t="s">
        <v>631</v>
      </c>
      <c r="C320" s="53" t="s">
        <v>8</v>
      </c>
      <c r="D320" s="54">
        <v>2004</v>
      </c>
      <c r="E320" s="55">
        <v>14</v>
      </c>
      <c r="F320" s="55">
        <v>4.52</v>
      </c>
      <c r="G320" s="55">
        <v>10.83</v>
      </c>
      <c r="H320" s="55">
        <v>9.08</v>
      </c>
      <c r="I320" s="55">
        <v>7.97</v>
      </c>
      <c r="J320" s="55">
        <v>5.94</v>
      </c>
      <c r="K320" s="55">
        <v>4.87</v>
      </c>
      <c r="L320" s="55">
        <v>8.22</v>
      </c>
      <c r="M320" s="55">
        <v>6.48</v>
      </c>
      <c r="N320" s="55">
        <v>9.81</v>
      </c>
    </row>
    <row r="321" spans="1:14" ht="12.75">
      <c r="A321" s="53" t="s">
        <v>634</v>
      </c>
      <c r="B321" s="54" t="s">
        <v>633</v>
      </c>
      <c r="C321" s="53" t="s">
        <v>20</v>
      </c>
      <c r="D321" s="54">
        <v>2004</v>
      </c>
      <c r="E321" s="55">
        <v>7.67</v>
      </c>
      <c r="F321" s="55">
        <v>2.17</v>
      </c>
      <c r="G321" s="55">
        <v>6.74</v>
      </c>
      <c r="H321" s="55">
        <v>4.63</v>
      </c>
      <c r="I321" s="55">
        <v>3.33</v>
      </c>
      <c r="J321" s="55">
        <v>2.45</v>
      </c>
      <c r="K321" s="55">
        <v>2.23</v>
      </c>
      <c r="L321" s="55">
        <v>4.5</v>
      </c>
      <c r="M321" s="55" t="s">
        <v>1084</v>
      </c>
      <c r="N321" s="55">
        <v>6.98</v>
      </c>
    </row>
    <row r="322" spans="1:14" ht="12.75">
      <c r="A322" s="53" t="s">
        <v>636</v>
      </c>
      <c r="B322" s="54" t="s">
        <v>635</v>
      </c>
      <c r="C322" s="53" t="s">
        <v>14</v>
      </c>
      <c r="D322" s="54">
        <v>2004</v>
      </c>
      <c r="E322" s="55">
        <v>8.65</v>
      </c>
      <c r="F322" s="55">
        <v>2.51</v>
      </c>
      <c r="G322" s="55">
        <v>7.42</v>
      </c>
      <c r="H322" s="55">
        <v>4.5</v>
      </c>
      <c r="I322" s="55">
        <v>4.49</v>
      </c>
      <c r="J322" s="55">
        <v>3.08</v>
      </c>
      <c r="K322" s="55">
        <v>2.09</v>
      </c>
      <c r="L322" s="55">
        <v>5</v>
      </c>
      <c r="M322" s="55">
        <v>0.06</v>
      </c>
      <c r="N322" s="55">
        <v>5.76</v>
      </c>
    </row>
    <row r="323" spans="1:14" ht="12.75">
      <c r="A323" s="53" t="s">
        <v>638</v>
      </c>
      <c r="B323" s="54" t="s">
        <v>637</v>
      </c>
      <c r="C323" s="53" t="s">
        <v>11</v>
      </c>
      <c r="D323" s="54">
        <v>2004</v>
      </c>
      <c r="E323" s="55">
        <v>9.67</v>
      </c>
      <c r="F323" s="55">
        <v>2.79</v>
      </c>
      <c r="G323" s="55">
        <v>7.02</v>
      </c>
      <c r="H323" s="55">
        <v>6.08</v>
      </c>
      <c r="I323" s="55">
        <v>4.98</v>
      </c>
      <c r="J323" s="55">
        <v>4.43</v>
      </c>
      <c r="K323" s="55">
        <v>4.08</v>
      </c>
      <c r="L323" s="55">
        <v>5.74</v>
      </c>
      <c r="M323" s="55">
        <v>3.52</v>
      </c>
      <c r="N323" s="55">
        <v>7.07</v>
      </c>
    </row>
    <row r="324" spans="1:14" ht="12.75">
      <c r="A324" s="53" t="s">
        <v>640</v>
      </c>
      <c r="B324" s="54" t="s">
        <v>639</v>
      </c>
      <c r="C324" s="53" t="s">
        <v>20</v>
      </c>
      <c r="D324" s="54">
        <v>2004</v>
      </c>
      <c r="E324" s="55">
        <v>12.61</v>
      </c>
      <c r="F324" s="55">
        <v>3.37</v>
      </c>
      <c r="G324" s="55">
        <v>8.65</v>
      </c>
      <c r="H324" s="55">
        <v>7.99</v>
      </c>
      <c r="I324" s="55">
        <v>6.38</v>
      </c>
      <c r="J324" s="55">
        <v>6.09</v>
      </c>
      <c r="K324" s="55">
        <v>3.8</v>
      </c>
      <c r="L324" s="55">
        <v>7.53</v>
      </c>
      <c r="M324" s="55">
        <v>2.88</v>
      </c>
      <c r="N324" s="55">
        <v>7.14</v>
      </c>
    </row>
    <row r="325" spans="1:14" ht="12.75">
      <c r="A325" s="53" t="s">
        <v>642</v>
      </c>
      <c r="B325" s="54" t="s">
        <v>641</v>
      </c>
      <c r="C325" s="53" t="s">
        <v>60</v>
      </c>
      <c r="D325" s="54">
        <v>2004</v>
      </c>
      <c r="E325" s="55">
        <v>5.02</v>
      </c>
      <c r="F325" s="55">
        <v>1.55</v>
      </c>
      <c r="G325" s="55">
        <v>4.27</v>
      </c>
      <c r="H325" s="55">
        <v>3.26</v>
      </c>
      <c r="I325" s="55">
        <v>2.14</v>
      </c>
      <c r="J325" s="55">
        <v>1.99</v>
      </c>
      <c r="K325" s="55">
        <v>1.58</v>
      </c>
      <c r="L325" s="55">
        <v>2.99</v>
      </c>
      <c r="M325" s="55" t="s">
        <v>1084</v>
      </c>
      <c r="N325" s="55">
        <v>3.39</v>
      </c>
    </row>
    <row r="326" spans="1:14" ht="12.75">
      <c r="A326" s="53" t="s">
        <v>644</v>
      </c>
      <c r="B326" s="54" t="s">
        <v>643</v>
      </c>
      <c r="C326" s="53" t="s">
        <v>20</v>
      </c>
      <c r="D326" s="54">
        <v>2004</v>
      </c>
      <c r="E326" s="55">
        <v>13.69</v>
      </c>
      <c r="F326" s="55">
        <v>3.55</v>
      </c>
      <c r="G326" s="55">
        <v>9.4</v>
      </c>
      <c r="H326" s="55">
        <v>8.06</v>
      </c>
      <c r="I326" s="55">
        <v>8.42</v>
      </c>
      <c r="J326" s="55">
        <v>6.93</v>
      </c>
      <c r="K326" s="55">
        <v>3.94</v>
      </c>
      <c r="L326" s="55">
        <v>8.05</v>
      </c>
      <c r="M326" s="55">
        <v>7.97</v>
      </c>
      <c r="N326" s="55">
        <v>10.51</v>
      </c>
    </row>
    <row r="327" spans="1:14" ht="12.75">
      <c r="A327" s="53" t="s">
        <v>646</v>
      </c>
      <c r="B327" s="54" t="s">
        <v>645</v>
      </c>
      <c r="C327" s="53" t="s">
        <v>8</v>
      </c>
      <c r="D327" s="54">
        <v>2004</v>
      </c>
      <c r="E327" s="55">
        <v>10.58</v>
      </c>
      <c r="F327" s="55">
        <v>3.22</v>
      </c>
      <c r="G327" s="55">
        <v>7.8</v>
      </c>
      <c r="H327" s="55">
        <v>6.52</v>
      </c>
      <c r="I327" s="55">
        <v>5.84</v>
      </c>
      <c r="J327" s="55">
        <v>5.08</v>
      </c>
      <c r="K327" s="55">
        <v>3.91</v>
      </c>
      <c r="L327" s="55">
        <v>6.4</v>
      </c>
      <c r="M327" s="55">
        <v>3.68</v>
      </c>
      <c r="N327" s="55">
        <v>7</v>
      </c>
    </row>
    <row r="328" spans="1:14" ht="12.75">
      <c r="A328" s="53" t="s">
        <v>648</v>
      </c>
      <c r="B328" s="54" t="s">
        <v>647</v>
      </c>
      <c r="C328" s="53" t="s">
        <v>11</v>
      </c>
      <c r="D328" s="54">
        <v>2004</v>
      </c>
      <c r="E328" s="55">
        <v>10.63</v>
      </c>
      <c r="F328" s="55">
        <v>2.77</v>
      </c>
      <c r="G328" s="55">
        <v>7.24</v>
      </c>
      <c r="H328" s="55">
        <v>6.49</v>
      </c>
      <c r="I328" s="55">
        <v>5.59</v>
      </c>
      <c r="J328" s="55">
        <v>5.09</v>
      </c>
      <c r="K328" s="55">
        <v>3.23</v>
      </c>
      <c r="L328" s="55">
        <v>5.97</v>
      </c>
      <c r="M328" s="55">
        <v>3.45</v>
      </c>
      <c r="N328" s="55">
        <v>10.77</v>
      </c>
    </row>
    <row r="329" spans="1:14" ht="12.75">
      <c r="A329" s="53" t="s">
        <v>650</v>
      </c>
      <c r="B329" s="54" t="s">
        <v>649</v>
      </c>
      <c r="C329" s="53" t="s">
        <v>29</v>
      </c>
      <c r="D329" s="54">
        <v>2004</v>
      </c>
      <c r="E329" s="55">
        <v>7.53</v>
      </c>
      <c r="F329" s="55">
        <v>2.27</v>
      </c>
      <c r="G329" s="55">
        <v>5.44</v>
      </c>
      <c r="H329" s="55">
        <v>4.6</v>
      </c>
      <c r="I329" s="55">
        <v>4.07</v>
      </c>
      <c r="J329" s="55">
        <v>3.36</v>
      </c>
      <c r="K329" s="55">
        <v>3.88</v>
      </c>
      <c r="L329" s="55">
        <v>4.47</v>
      </c>
      <c r="M329" s="55">
        <v>3.83</v>
      </c>
      <c r="N329" s="55">
        <v>6.45</v>
      </c>
    </row>
    <row r="330" spans="1:14" ht="12.75">
      <c r="A330" s="53" t="s">
        <v>652</v>
      </c>
      <c r="B330" s="54" t="s">
        <v>651</v>
      </c>
      <c r="C330" s="53" t="s">
        <v>20</v>
      </c>
      <c r="D330" s="54">
        <v>2004</v>
      </c>
      <c r="E330" s="55">
        <v>15.74</v>
      </c>
      <c r="F330" s="55">
        <v>3.11</v>
      </c>
      <c r="G330" s="55">
        <v>10.94</v>
      </c>
      <c r="H330" s="55">
        <v>9.1</v>
      </c>
      <c r="I330" s="55">
        <v>8.66</v>
      </c>
      <c r="J330" s="55">
        <v>5.2</v>
      </c>
      <c r="K330" s="55">
        <v>3.2</v>
      </c>
      <c r="L330" s="55">
        <v>8.33</v>
      </c>
      <c r="M330" s="55">
        <v>5.19</v>
      </c>
      <c r="N330" s="55">
        <v>15.36</v>
      </c>
    </row>
    <row r="331" spans="1:14" ht="12.75">
      <c r="A331" s="53" t="s">
        <v>654</v>
      </c>
      <c r="B331" s="54" t="s">
        <v>653</v>
      </c>
      <c r="C331" s="53" t="s">
        <v>60</v>
      </c>
      <c r="D331" s="54">
        <v>2004</v>
      </c>
      <c r="E331" s="55">
        <v>5.61</v>
      </c>
      <c r="F331" s="55">
        <v>1.79</v>
      </c>
      <c r="G331" s="55">
        <v>4.61</v>
      </c>
      <c r="H331" s="55">
        <v>3.28</v>
      </c>
      <c r="I331" s="55">
        <v>3.15</v>
      </c>
      <c r="J331" s="55">
        <v>2.49</v>
      </c>
      <c r="K331" s="55">
        <v>2.11</v>
      </c>
      <c r="L331" s="55">
        <v>3.5</v>
      </c>
      <c r="M331" s="55" t="s">
        <v>1084</v>
      </c>
      <c r="N331" s="55">
        <v>2.82</v>
      </c>
    </row>
    <row r="332" spans="1:14" ht="12.75">
      <c r="A332" s="53" t="s">
        <v>656</v>
      </c>
      <c r="B332" s="54" t="s">
        <v>655</v>
      </c>
      <c r="C332" s="53" t="s">
        <v>143</v>
      </c>
      <c r="D332" s="54">
        <v>2004</v>
      </c>
      <c r="E332" s="55">
        <v>6.3</v>
      </c>
      <c r="F332" s="55">
        <v>1.88</v>
      </c>
      <c r="G332" s="55">
        <v>5.28</v>
      </c>
      <c r="H332" s="55">
        <v>3.72</v>
      </c>
      <c r="I332" s="55">
        <v>3.48</v>
      </c>
      <c r="J332" s="55">
        <v>3.01</v>
      </c>
      <c r="K332" s="55">
        <v>2.25</v>
      </c>
      <c r="L332" s="55">
        <v>3.76</v>
      </c>
      <c r="M332" s="55">
        <v>2.85</v>
      </c>
      <c r="N332" s="55">
        <v>5.66</v>
      </c>
    </row>
    <row r="333" spans="1:14" ht="12.75">
      <c r="A333" s="53" t="s">
        <v>658</v>
      </c>
      <c r="B333" s="54" t="s">
        <v>657</v>
      </c>
      <c r="C333" s="53" t="s">
        <v>11</v>
      </c>
      <c r="D333" s="54">
        <v>2004</v>
      </c>
      <c r="E333" s="55">
        <v>16.69</v>
      </c>
      <c r="F333" s="55">
        <v>6.32</v>
      </c>
      <c r="G333" s="55">
        <v>10.83</v>
      </c>
      <c r="H333" s="55">
        <v>10.62</v>
      </c>
      <c r="I333" s="55">
        <v>10.33</v>
      </c>
      <c r="J333" s="55">
        <v>9.22</v>
      </c>
      <c r="K333" s="55">
        <v>10.53</v>
      </c>
      <c r="L333" s="55">
        <v>10.27</v>
      </c>
      <c r="M333" s="55">
        <v>7.26</v>
      </c>
      <c r="N333" s="55">
        <v>11.53</v>
      </c>
    </row>
    <row r="334" spans="1:14" ht="12.75">
      <c r="A334" s="53" t="s">
        <v>660</v>
      </c>
      <c r="B334" s="54" t="s">
        <v>659</v>
      </c>
      <c r="C334" s="53" t="s">
        <v>14</v>
      </c>
      <c r="D334" s="54">
        <v>2004</v>
      </c>
      <c r="E334" s="55">
        <v>8.26</v>
      </c>
      <c r="F334" s="55">
        <v>2.28</v>
      </c>
      <c r="G334" s="55">
        <v>6</v>
      </c>
      <c r="H334" s="55">
        <v>5.03</v>
      </c>
      <c r="I334" s="55">
        <v>4.92</v>
      </c>
      <c r="J334" s="55">
        <v>3.08</v>
      </c>
      <c r="K334" s="55">
        <v>1.54</v>
      </c>
      <c r="L334" s="55">
        <v>4.82</v>
      </c>
      <c r="M334" s="55" t="s">
        <v>1083</v>
      </c>
      <c r="N334" s="55">
        <v>6.68</v>
      </c>
    </row>
    <row r="335" spans="1:14" ht="12.75">
      <c r="A335" s="53" t="s">
        <v>662</v>
      </c>
      <c r="B335" s="54" t="s">
        <v>661</v>
      </c>
      <c r="C335" s="53" t="s">
        <v>5</v>
      </c>
      <c r="D335" s="54">
        <v>2004</v>
      </c>
      <c r="E335" s="55">
        <v>6.57</v>
      </c>
      <c r="F335" s="55">
        <v>1.88</v>
      </c>
      <c r="G335" s="55">
        <v>5.18</v>
      </c>
      <c r="H335" s="55">
        <v>4.05</v>
      </c>
      <c r="I335" s="55">
        <v>2.89</v>
      </c>
      <c r="J335" s="55">
        <v>3.15</v>
      </c>
      <c r="K335" s="55">
        <v>1.75</v>
      </c>
      <c r="L335" s="55">
        <v>3.93</v>
      </c>
      <c r="M335" s="55" t="s">
        <v>1084</v>
      </c>
      <c r="N335" s="55">
        <v>4.07</v>
      </c>
    </row>
    <row r="336" spans="1:14" ht="12.75">
      <c r="A336" s="53" t="s">
        <v>664</v>
      </c>
      <c r="B336" s="54" t="s">
        <v>663</v>
      </c>
      <c r="C336" s="53" t="s">
        <v>11</v>
      </c>
      <c r="D336" s="54">
        <v>2004</v>
      </c>
      <c r="E336" s="55">
        <v>14.03</v>
      </c>
      <c r="F336" s="55">
        <v>4.54</v>
      </c>
      <c r="G336" s="55">
        <v>8.96</v>
      </c>
      <c r="H336" s="55">
        <v>8.41</v>
      </c>
      <c r="I336" s="55">
        <v>8.67</v>
      </c>
      <c r="J336" s="55">
        <v>7.19</v>
      </c>
      <c r="K336" s="55">
        <v>7.38</v>
      </c>
      <c r="L336" s="55">
        <v>8.32</v>
      </c>
      <c r="M336" s="55">
        <v>4.65</v>
      </c>
      <c r="N336" s="55">
        <v>8.87</v>
      </c>
    </row>
    <row r="337" spans="1:14" ht="12.75">
      <c r="A337" s="53" t="s">
        <v>666</v>
      </c>
      <c r="B337" s="54" t="s">
        <v>665</v>
      </c>
      <c r="C337" s="53" t="s">
        <v>14</v>
      </c>
      <c r="D337" s="54">
        <v>2004</v>
      </c>
      <c r="E337" s="55">
        <v>12.03</v>
      </c>
      <c r="F337" s="55">
        <v>3.1</v>
      </c>
      <c r="G337" s="55">
        <v>7.32</v>
      </c>
      <c r="H337" s="55">
        <v>7.43</v>
      </c>
      <c r="I337" s="55">
        <v>7.52</v>
      </c>
      <c r="J337" s="55">
        <v>5.88</v>
      </c>
      <c r="K337" s="55">
        <v>3.4</v>
      </c>
      <c r="L337" s="55">
        <v>6.85</v>
      </c>
      <c r="M337" s="55">
        <v>2.64</v>
      </c>
      <c r="N337" s="55">
        <v>9.24</v>
      </c>
    </row>
    <row r="338" spans="1:14" ht="12.75">
      <c r="A338" s="53" t="s">
        <v>668</v>
      </c>
      <c r="B338" s="54" t="s">
        <v>667</v>
      </c>
      <c r="C338" s="53" t="s">
        <v>20</v>
      </c>
      <c r="D338" s="54">
        <v>2004</v>
      </c>
      <c r="E338" s="55">
        <v>10.66</v>
      </c>
      <c r="F338" s="55">
        <v>2.93</v>
      </c>
      <c r="G338" s="55">
        <v>7.57</v>
      </c>
      <c r="H338" s="55">
        <v>6.69</v>
      </c>
      <c r="I338" s="55">
        <v>5.6</v>
      </c>
      <c r="J338" s="55">
        <v>4.81</v>
      </c>
      <c r="K338" s="55">
        <v>3.46</v>
      </c>
      <c r="L338" s="55">
        <v>6.32</v>
      </c>
      <c r="M338" s="55">
        <v>3.44</v>
      </c>
      <c r="N338" s="55">
        <v>6.43</v>
      </c>
    </row>
    <row r="339" spans="1:14" ht="12.75">
      <c r="A339" s="53" t="s">
        <v>670</v>
      </c>
      <c r="B339" s="54" t="s">
        <v>669</v>
      </c>
      <c r="C339" s="53" t="s">
        <v>20</v>
      </c>
      <c r="D339" s="54">
        <v>2004</v>
      </c>
      <c r="E339" s="55">
        <v>8.29</v>
      </c>
      <c r="F339" s="55">
        <v>2.4</v>
      </c>
      <c r="G339" s="55">
        <v>6.58</v>
      </c>
      <c r="H339" s="55">
        <v>5.36</v>
      </c>
      <c r="I339" s="55">
        <v>3.55</v>
      </c>
      <c r="J339" s="55">
        <v>3.27</v>
      </c>
      <c r="K339" s="55">
        <v>2.36</v>
      </c>
      <c r="L339" s="55">
        <v>4.81</v>
      </c>
      <c r="M339" s="55">
        <v>6.06</v>
      </c>
      <c r="N339" s="55">
        <v>8.18</v>
      </c>
    </row>
    <row r="340" spans="1:14" ht="12.75">
      <c r="A340" s="53" t="s">
        <v>672</v>
      </c>
      <c r="B340" s="54" t="s">
        <v>671</v>
      </c>
      <c r="C340" s="53" t="s">
        <v>11</v>
      </c>
      <c r="D340" s="54">
        <v>2004</v>
      </c>
      <c r="E340" s="55">
        <v>6.71</v>
      </c>
      <c r="F340" s="55">
        <v>1.89</v>
      </c>
      <c r="G340" s="55">
        <v>4.13</v>
      </c>
      <c r="H340" s="55">
        <v>4</v>
      </c>
      <c r="I340" s="55">
        <v>3.59</v>
      </c>
      <c r="J340" s="55">
        <v>4.48</v>
      </c>
      <c r="K340" s="55">
        <v>2.35</v>
      </c>
      <c r="L340" s="55">
        <v>4.09</v>
      </c>
      <c r="M340" s="55" t="s">
        <v>1084</v>
      </c>
      <c r="N340" s="55">
        <v>3.1</v>
      </c>
    </row>
    <row r="341" spans="1:14" ht="12.75">
      <c r="A341" s="53" t="s">
        <v>674</v>
      </c>
      <c r="B341" s="54" t="s">
        <v>673</v>
      </c>
      <c r="C341" s="53" t="s">
        <v>20</v>
      </c>
      <c r="D341" s="54">
        <v>2004</v>
      </c>
      <c r="E341" s="55">
        <v>10.87</v>
      </c>
      <c r="F341" s="55">
        <v>2.37</v>
      </c>
      <c r="G341" s="55">
        <v>8.12</v>
      </c>
      <c r="H341" s="55">
        <v>7.31</v>
      </c>
      <c r="I341" s="55">
        <v>4.51</v>
      </c>
      <c r="J341" s="55">
        <v>3.35</v>
      </c>
      <c r="K341" s="55">
        <v>2.78</v>
      </c>
      <c r="L341" s="55">
        <v>5.98</v>
      </c>
      <c r="M341" s="55">
        <v>14.93</v>
      </c>
      <c r="N341" s="55">
        <v>12.02</v>
      </c>
    </row>
    <row r="342" spans="1:14" ht="12.75">
      <c r="A342" s="53" t="s">
        <v>676</v>
      </c>
      <c r="B342" s="54" t="s">
        <v>675</v>
      </c>
      <c r="C342" s="53" t="s">
        <v>29</v>
      </c>
      <c r="D342" s="54">
        <v>2004</v>
      </c>
      <c r="E342" s="55">
        <v>8.79</v>
      </c>
      <c r="F342" s="55">
        <v>2.73</v>
      </c>
      <c r="G342" s="55">
        <v>6.05</v>
      </c>
      <c r="H342" s="55">
        <v>5.53</v>
      </c>
      <c r="I342" s="55">
        <v>4.83</v>
      </c>
      <c r="J342" s="55">
        <v>3.89</v>
      </c>
      <c r="K342" s="55">
        <v>4.52</v>
      </c>
      <c r="L342" s="55">
        <v>5.19</v>
      </c>
      <c r="M342" s="55">
        <v>0.36</v>
      </c>
      <c r="N342" s="55">
        <v>8.5</v>
      </c>
    </row>
    <row r="343" spans="1:14" ht="12.75">
      <c r="A343" s="53" t="s">
        <v>678</v>
      </c>
      <c r="B343" s="54" t="s">
        <v>677</v>
      </c>
      <c r="C343" s="53" t="s">
        <v>20</v>
      </c>
      <c r="D343" s="54">
        <v>2004</v>
      </c>
      <c r="E343" s="55">
        <v>15.52</v>
      </c>
      <c r="F343" s="55">
        <v>6.12</v>
      </c>
      <c r="G343" s="55">
        <v>9.34</v>
      </c>
      <c r="H343" s="55">
        <v>9.49</v>
      </c>
      <c r="I343" s="55">
        <v>10.65</v>
      </c>
      <c r="J343" s="55">
        <v>10.37</v>
      </c>
      <c r="K343" s="55">
        <v>8.93</v>
      </c>
      <c r="L343" s="55">
        <v>9.61</v>
      </c>
      <c r="M343" s="55">
        <v>6.65</v>
      </c>
      <c r="N343" s="55">
        <v>11.16</v>
      </c>
    </row>
    <row r="344" spans="1:14" ht="12.75">
      <c r="A344" s="53" t="s">
        <v>680</v>
      </c>
      <c r="B344" s="54" t="s">
        <v>679</v>
      </c>
      <c r="C344" s="53" t="s">
        <v>39</v>
      </c>
      <c r="D344" s="54">
        <v>2004</v>
      </c>
      <c r="E344" s="55">
        <v>11.49</v>
      </c>
      <c r="F344" s="55">
        <v>2.55</v>
      </c>
      <c r="G344" s="55">
        <v>7.01</v>
      </c>
      <c r="H344" s="55">
        <v>6.65</v>
      </c>
      <c r="I344" s="55">
        <v>7.25</v>
      </c>
      <c r="J344" s="55">
        <v>4.65</v>
      </c>
      <c r="K344" s="55">
        <v>4.88</v>
      </c>
      <c r="L344" s="55">
        <v>6.99</v>
      </c>
      <c r="M344" s="55">
        <v>1.08</v>
      </c>
      <c r="N344" s="55">
        <v>4.57</v>
      </c>
    </row>
    <row r="345" spans="1:14" ht="12.75">
      <c r="A345" s="53" t="s">
        <v>682</v>
      </c>
      <c r="B345" s="54" t="s">
        <v>681</v>
      </c>
      <c r="C345" s="53" t="s">
        <v>39</v>
      </c>
      <c r="D345" s="54">
        <v>2004</v>
      </c>
      <c r="E345" s="55">
        <v>10.69</v>
      </c>
      <c r="F345" s="55">
        <v>3.86</v>
      </c>
      <c r="G345" s="55">
        <v>6.31</v>
      </c>
      <c r="H345" s="55">
        <v>6.63</v>
      </c>
      <c r="I345" s="55">
        <v>6.89</v>
      </c>
      <c r="J345" s="55">
        <v>6.78</v>
      </c>
      <c r="K345" s="55">
        <v>5.82</v>
      </c>
      <c r="L345" s="55">
        <v>7</v>
      </c>
      <c r="M345" s="55">
        <v>1.37</v>
      </c>
      <c r="N345" s="55">
        <v>4.99</v>
      </c>
    </row>
    <row r="346" spans="1:14" ht="12.75">
      <c r="A346" s="53" t="s">
        <v>684</v>
      </c>
      <c r="B346" s="54" t="s">
        <v>683</v>
      </c>
      <c r="C346" s="53" t="s">
        <v>39</v>
      </c>
      <c r="D346" s="54">
        <v>2004</v>
      </c>
      <c r="E346" s="55">
        <v>6.94</v>
      </c>
      <c r="F346" s="55">
        <v>1.87</v>
      </c>
      <c r="G346" s="55">
        <v>4.91</v>
      </c>
      <c r="H346" s="55">
        <v>4.19</v>
      </c>
      <c r="I346" s="55">
        <v>3.9</v>
      </c>
      <c r="J346" s="55">
        <v>3.59</v>
      </c>
      <c r="K346" s="55">
        <v>1.76</v>
      </c>
      <c r="L346" s="55">
        <v>4.19</v>
      </c>
      <c r="M346" s="55" t="s">
        <v>1084</v>
      </c>
      <c r="N346" s="55">
        <v>4.19</v>
      </c>
    </row>
    <row r="347" spans="1:14" ht="12.75">
      <c r="A347" s="53" t="s">
        <v>686</v>
      </c>
      <c r="B347" s="54" t="s">
        <v>685</v>
      </c>
      <c r="C347" s="53" t="s">
        <v>5</v>
      </c>
      <c r="D347" s="54">
        <v>2004</v>
      </c>
      <c r="E347" s="55">
        <v>9.81</v>
      </c>
      <c r="F347" s="55">
        <v>3.19</v>
      </c>
      <c r="G347" s="55">
        <v>6.66</v>
      </c>
      <c r="H347" s="55">
        <v>6.12</v>
      </c>
      <c r="I347" s="55">
        <v>5.68</v>
      </c>
      <c r="J347" s="55">
        <v>5.18</v>
      </c>
      <c r="K347" s="55">
        <v>4.98</v>
      </c>
      <c r="L347" s="55">
        <v>6.06</v>
      </c>
      <c r="M347" s="55">
        <v>2.02</v>
      </c>
      <c r="N347" s="55">
        <v>5.99</v>
      </c>
    </row>
    <row r="348" spans="1:14" ht="12.75">
      <c r="A348" s="53" t="s">
        <v>688</v>
      </c>
      <c r="B348" s="54" t="s">
        <v>687</v>
      </c>
      <c r="C348" s="53" t="s">
        <v>20</v>
      </c>
      <c r="D348" s="54">
        <v>2004</v>
      </c>
      <c r="E348" s="55">
        <v>9.02</v>
      </c>
      <c r="F348" s="55">
        <v>3.45</v>
      </c>
      <c r="G348" s="55">
        <v>5.83</v>
      </c>
      <c r="H348" s="55">
        <v>5.98</v>
      </c>
      <c r="I348" s="55">
        <v>5.92</v>
      </c>
      <c r="J348" s="55">
        <v>5.31</v>
      </c>
      <c r="K348" s="55">
        <v>4.52</v>
      </c>
      <c r="L348" s="55">
        <v>5.9</v>
      </c>
      <c r="M348" s="55">
        <v>1.85</v>
      </c>
      <c r="N348" s="55">
        <v>6.22</v>
      </c>
    </row>
    <row r="349" spans="1:14" ht="12.75">
      <c r="A349" s="53" t="s">
        <v>690</v>
      </c>
      <c r="B349" s="54" t="s">
        <v>689</v>
      </c>
      <c r="C349" s="53" t="s">
        <v>20</v>
      </c>
      <c r="D349" s="54">
        <v>2004</v>
      </c>
      <c r="E349" s="55">
        <v>11.43</v>
      </c>
      <c r="F349" s="55">
        <v>2.93</v>
      </c>
      <c r="G349" s="55">
        <v>7.52</v>
      </c>
      <c r="H349" s="55">
        <v>7.73</v>
      </c>
      <c r="I349" s="55">
        <v>5.77</v>
      </c>
      <c r="J349" s="55">
        <v>4.95</v>
      </c>
      <c r="K349" s="55">
        <v>3.58</v>
      </c>
      <c r="L349" s="55">
        <v>6.73</v>
      </c>
      <c r="M349" s="55">
        <v>3.7</v>
      </c>
      <c r="N349" s="55">
        <v>7.28</v>
      </c>
    </row>
    <row r="350" spans="1:14" ht="12.75">
      <c r="A350" s="53" t="s">
        <v>692</v>
      </c>
      <c r="B350" s="54" t="s">
        <v>691</v>
      </c>
      <c r="C350" s="53" t="s">
        <v>11</v>
      </c>
      <c r="D350" s="54">
        <v>2004</v>
      </c>
      <c r="E350" s="55">
        <v>32.67</v>
      </c>
      <c r="F350" s="55">
        <v>5.56</v>
      </c>
      <c r="G350" s="55">
        <v>21.61</v>
      </c>
      <c r="H350" s="55">
        <v>17.38</v>
      </c>
      <c r="I350" s="55">
        <v>15.01</v>
      </c>
      <c r="J350" s="55">
        <v>21.06</v>
      </c>
      <c r="K350" s="55">
        <v>12.08</v>
      </c>
      <c r="L350" s="55">
        <v>18.75</v>
      </c>
      <c r="M350" s="55" t="s">
        <v>1084</v>
      </c>
      <c r="N350" s="55">
        <v>15.11</v>
      </c>
    </row>
    <row r="351" spans="1:14" ht="12.75">
      <c r="A351" s="53" t="s">
        <v>694</v>
      </c>
      <c r="B351" s="54" t="s">
        <v>693</v>
      </c>
      <c r="C351" s="53" t="s">
        <v>5</v>
      </c>
      <c r="D351" s="54">
        <v>2004</v>
      </c>
      <c r="E351" s="55">
        <v>5.7</v>
      </c>
      <c r="F351" s="55">
        <v>1.4</v>
      </c>
      <c r="G351" s="55">
        <v>3.95</v>
      </c>
      <c r="H351" s="55">
        <v>3.31</v>
      </c>
      <c r="I351" s="55">
        <v>3.04</v>
      </c>
      <c r="J351" s="55">
        <v>2.49</v>
      </c>
      <c r="K351" s="55">
        <v>2.37</v>
      </c>
      <c r="L351" s="55">
        <v>3.3</v>
      </c>
      <c r="M351" s="55" t="s">
        <v>1083</v>
      </c>
      <c r="N351" s="55">
        <v>5.07</v>
      </c>
    </row>
    <row r="352" spans="1:14" ht="12.75">
      <c r="A352" s="53" t="s">
        <v>696</v>
      </c>
      <c r="B352" s="54" t="s">
        <v>695</v>
      </c>
      <c r="C352" s="53" t="s">
        <v>11</v>
      </c>
      <c r="D352" s="54">
        <v>2004</v>
      </c>
      <c r="E352" s="55">
        <v>11.28</v>
      </c>
      <c r="F352" s="55">
        <v>2.89</v>
      </c>
      <c r="G352" s="55">
        <v>7.94</v>
      </c>
      <c r="H352" s="55">
        <v>7.24</v>
      </c>
      <c r="I352" s="55">
        <v>5.22</v>
      </c>
      <c r="J352" s="55">
        <v>4.92</v>
      </c>
      <c r="K352" s="55">
        <v>5.33</v>
      </c>
      <c r="L352" s="55">
        <v>6.47</v>
      </c>
      <c r="M352" s="55" t="s">
        <v>1084</v>
      </c>
      <c r="N352" s="55">
        <v>9.1</v>
      </c>
    </row>
    <row r="353" spans="1:14" ht="12.75">
      <c r="A353" s="53" t="s">
        <v>698</v>
      </c>
      <c r="B353" s="54" t="s">
        <v>697</v>
      </c>
      <c r="C353" s="53" t="s">
        <v>20</v>
      </c>
      <c r="D353" s="54">
        <v>2004</v>
      </c>
      <c r="E353" s="55">
        <v>12.84</v>
      </c>
      <c r="F353" s="55">
        <v>3.57</v>
      </c>
      <c r="G353" s="55">
        <v>9.87</v>
      </c>
      <c r="H353" s="55">
        <v>7.12</v>
      </c>
      <c r="I353" s="55">
        <v>6.33</v>
      </c>
      <c r="J353" s="55">
        <v>6.38</v>
      </c>
      <c r="K353" s="55">
        <v>4.13</v>
      </c>
      <c r="L353" s="55">
        <v>7.2</v>
      </c>
      <c r="M353" s="55">
        <v>7.46</v>
      </c>
      <c r="N353" s="55">
        <v>11.45</v>
      </c>
    </row>
    <row r="354" spans="1:14" ht="12.75">
      <c r="A354" s="53" t="s">
        <v>700</v>
      </c>
      <c r="B354" s="54" t="s">
        <v>699</v>
      </c>
      <c r="C354" s="53" t="s">
        <v>8</v>
      </c>
      <c r="D354" s="54">
        <v>2004</v>
      </c>
      <c r="E354" s="55">
        <v>10.93</v>
      </c>
      <c r="F354" s="55">
        <v>3.28</v>
      </c>
      <c r="G354" s="55">
        <v>8.7</v>
      </c>
      <c r="H354" s="55">
        <v>6.16</v>
      </c>
      <c r="I354" s="55">
        <v>6.34</v>
      </c>
      <c r="J354" s="55">
        <v>4.47</v>
      </c>
      <c r="K354" s="55">
        <v>4.53</v>
      </c>
      <c r="L354" s="55">
        <v>6.45</v>
      </c>
      <c r="M354" s="55">
        <v>7.13</v>
      </c>
      <c r="N354" s="55">
        <v>8.6</v>
      </c>
    </row>
    <row r="355" spans="1:14" ht="12.75">
      <c r="A355" s="53" t="s">
        <v>702</v>
      </c>
      <c r="B355" s="54" t="s">
        <v>701</v>
      </c>
      <c r="C355" s="53" t="s">
        <v>60</v>
      </c>
      <c r="D355" s="54">
        <v>2004</v>
      </c>
      <c r="E355" s="55">
        <v>6.6</v>
      </c>
      <c r="F355" s="55">
        <v>1.71</v>
      </c>
      <c r="G355" s="55">
        <v>4.83</v>
      </c>
      <c r="H355" s="55">
        <v>4.14</v>
      </c>
      <c r="I355" s="55">
        <v>3.52</v>
      </c>
      <c r="J355" s="55">
        <v>2.95</v>
      </c>
      <c r="K355" s="55">
        <v>1.83</v>
      </c>
      <c r="L355" s="55">
        <v>3.85</v>
      </c>
      <c r="M355" s="55" t="s">
        <v>1084</v>
      </c>
      <c r="N355" s="55">
        <v>2.91</v>
      </c>
    </row>
    <row r="356" spans="1:14" ht="12.75">
      <c r="A356" s="53" t="s">
        <v>704</v>
      </c>
      <c r="B356" s="54" t="s">
        <v>703</v>
      </c>
      <c r="C356" s="53" t="s">
        <v>8</v>
      </c>
      <c r="D356" s="54">
        <v>2004</v>
      </c>
      <c r="E356" s="55">
        <v>8.11</v>
      </c>
      <c r="F356" s="55">
        <v>2.62</v>
      </c>
      <c r="G356" s="55">
        <v>6.3</v>
      </c>
      <c r="H356" s="55">
        <v>6.21</v>
      </c>
      <c r="I356" s="55">
        <v>3.88</v>
      </c>
      <c r="J356" s="55">
        <v>3.57</v>
      </c>
      <c r="K356" s="55">
        <v>3.29</v>
      </c>
      <c r="L356" s="55">
        <v>5.3</v>
      </c>
      <c r="M356" s="55" t="s">
        <v>1084</v>
      </c>
      <c r="N356" s="55">
        <v>8.79</v>
      </c>
    </row>
    <row r="357" spans="1:14" ht="12.75">
      <c r="A357" s="53" t="s">
        <v>706</v>
      </c>
      <c r="B357" s="54" t="s">
        <v>705</v>
      </c>
      <c r="C357" s="53" t="s">
        <v>11</v>
      </c>
      <c r="D357" s="54">
        <v>2004</v>
      </c>
      <c r="E357" s="55">
        <v>10.74</v>
      </c>
      <c r="F357" s="55">
        <v>2.54</v>
      </c>
      <c r="G357" s="55">
        <v>7.96</v>
      </c>
      <c r="H357" s="55">
        <v>6.42</v>
      </c>
      <c r="I357" s="55">
        <v>5.24</v>
      </c>
      <c r="J357" s="55">
        <v>3.95</v>
      </c>
      <c r="K357" s="55">
        <v>2.95</v>
      </c>
      <c r="L357" s="55">
        <v>6</v>
      </c>
      <c r="M357" s="55" t="s">
        <v>1084</v>
      </c>
      <c r="N357" s="55">
        <v>7.65</v>
      </c>
    </row>
    <row r="358" spans="1:14" ht="12.75">
      <c r="A358" s="53" t="s">
        <v>708</v>
      </c>
      <c r="B358" s="54" t="s">
        <v>707</v>
      </c>
      <c r="C358" s="53" t="s">
        <v>20</v>
      </c>
      <c r="D358" s="54">
        <v>2004</v>
      </c>
      <c r="E358" s="55">
        <v>9.07</v>
      </c>
      <c r="F358" s="55">
        <v>3.38</v>
      </c>
      <c r="G358" s="55">
        <v>5.84</v>
      </c>
      <c r="H358" s="55">
        <v>5.78</v>
      </c>
      <c r="I358" s="55">
        <v>5.88</v>
      </c>
      <c r="J358" s="55">
        <v>5.34</v>
      </c>
      <c r="K358" s="55">
        <v>4.84</v>
      </c>
      <c r="L358" s="55">
        <v>5.77</v>
      </c>
      <c r="M358" s="55">
        <v>1.84</v>
      </c>
      <c r="N358" s="55">
        <v>6.05</v>
      </c>
    </row>
    <row r="359" spans="1:14" ht="12.75">
      <c r="A359" s="53" t="s">
        <v>710</v>
      </c>
      <c r="B359" s="54" t="s">
        <v>709</v>
      </c>
      <c r="C359" s="53" t="s">
        <v>17</v>
      </c>
      <c r="D359" s="54">
        <v>2004</v>
      </c>
      <c r="E359" s="55">
        <v>12.77</v>
      </c>
      <c r="F359" s="55">
        <v>4.99</v>
      </c>
      <c r="G359" s="55">
        <v>8.28</v>
      </c>
      <c r="H359" s="55">
        <v>6.49</v>
      </c>
      <c r="I359" s="55">
        <v>7.68</v>
      </c>
      <c r="J359" s="55">
        <v>6.99</v>
      </c>
      <c r="K359" s="55">
        <v>13.23</v>
      </c>
      <c r="L359" s="55">
        <v>8.28</v>
      </c>
      <c r="M359" s="55" t="s">
        <v>1083</v>
      </c>
      <c r="N359" s="55">
        <v>5.22</v>
      </c>
    </row>
    <row r="360" spans="1:14" ht="12.75">
      <c r="A360" s="53" t="s">
        <v>712</v>
      </c>
      <c r="B360" s="54" t="s">
        <v>711</v>
      </c>
      <c r="C360" s="53" t="s">
        <v>5</v>
      </c>
      <c r="D360" s="54">
        <v>2004</v>
      </c>
      <c r="E360" s="55">
        <v>7.96</v>
      </c>
      <c r="F360" s="55">
        <v>2.95</v>
      </c>
      <c r="G360" s="55">
        <v>6.08</v>
      </c>
      <c r="H360" s="55">
        <v>4.38</v>
      </c>
      <c r="I360" s="55">
        <v>4.45</v>
      </c>
      <c r="J360" s="55">
        <v>4.79</v>
      </c>
      <c r="K360" s="55">
        <v>4.58</v>
      </c>
      <c r="L360" s="55">
        <v>5.01</v>
      </c>
      <c r="M360" s="55">
        <v>3.36</v>
      </c>
      <c r="N360" s="55">
        <v>6.07</v>
      </c>
    </row>
    <row r="361" spans="1:14" ht="12.75">
      <c r="A361" s="53" t="s">
        <v>714</v>
      </c>
      <c r="B361" s="54" t="s">
        <v>713</v>
      </c>
      <c r="C361" s="53" t="s">
        <v>39</v>
      </c>
      <c r="D361" s="54">
        <v>2004</v>
      </c>
      <c r="E361" s="55">
        <v>11.13</v>
      </c>
      <c r="F361" s="55">
        <v>3.65</v>
      </c>
      <c r="G361" s="55">
        <v>7.78</v>
      </c>
      <c r="H361" s="55">
        <v>6.92</v>
      </c>
      <c r="I361" s="55">
        <v>6.24</v>
      </c>
      <c r="J361" s="55">
        <v>5.07</v>
      </c>
      <c r="K361" s="55">
        <v>7.09</v>
      </c>
      <c r="L361" s="55">
        <v>6.84</v>
      </c>
      <c r="M361" s="55" t="s">
        <v>1084</v>
      </c>
      <c r="N361" s="55">
        <v>7.22</v>
      </c>
    </row>
    <row r="362" spans="1:14" ht="12.75">
      <c r="A362" s="53" t="s">
        <v>716</v>
      </c>
      <c r="B362" s="54" t="s">
        <v>715</v>
      </c>
      <c r="C362" s="53" t="s">
        <v>20</v>
      </c>
      <c r="D362" s="54">
        <v>2004</v>
      </c>
      <c r="E362" s="55">
        <v>9.77</v>
      </c>
      <c r="F362" s="55">
        <v>2.77</v>
      </c>
      <c r="G362" s="55">
        <v>7.09</v>
      </c>
      <c r="H362" s="55">
        <v>5.98</v>
      </c>
      <c r="I362" s="55">
        <v>5.18</v>
      </c>
      <c r="J362" s="55">
        <v>4.85</v>
      </c>
      <c r="K362" s="55">
        <v>3.44</v>
      </c>
      <c r="L362" s="55">
        <v>5.79</v>
      </c>
      <c r="M362" s="55">
        <v>2</v>
      </c>
      <c r="N362" s="55">
        <v>6.98</v>
      </c>
    </row>
    <row r="363" spans="1:14" ht="12.75">
      <c r="A363" s="53" t="s">
        <v>718</v>
      </c>
      <c r="B363" s="54" t="s">
        <v>717</v>
      </c>
      <c r="C363" s="53" t="s">
        <v>143</v>
      </c>
      <c r="D363" s="54">
        <v>2004</v>
      </c>
      <c r="E363" s="55">
        <v>11.28</v>
      </c>
      <c r="F363" s="55">
        <v>3.02</v>
      </c>
      <c r="G363" s="55">
        <v>8.32</v>
      </c>
      <c r="H363" s="55">
        <v>7.16</v>
      </c>
      <c r="I363" s="55">
        <v>6.64</v>
      </c>
      <c r="J363" s="55">
        <v>4.63</v>
      </c>
      <c r="K363" s="55">
        <v>4.04</v>
      </c>
      <c r="L363" s="55">
        <v>6.5</v>
      </c>
      <c r="M363" s="55">
        <v>16.47</v>
      </c>
      <c r="N363" s="55">
        <v>9.7</v>
      </c>
    </row>
    <row r="364" spans="1:14" ht="12.75">
      <c r="A364" s="53" t="s">
        <v>720</v>
      </c>
      <c r="B364" s="54" t="s">
        <v>719</v>
      </c>
      <c r="C364" s="53" t="s">
        <v>39</v>
      </c>
      <c r="D364" s="54">
        <v>2004</v>
      </c>
      <c r="E364" s="55">
        <v>6.65</v>
      </c>
      <c r="F364" s="55">
        <v>1.86</v>
      </c>
      <c r="G364" s="55">
        <v>5.85</v>
      </c>
      <c r="H364" s="55">
        <v>3.58</v>
      </c>
      <c r="I364" s="55">
        <v>2.35</v>
      </c>
      <c r="J364" s="55">
        <v>2.68</v>
      </c>
      <c r="K364" s="55">
        <v>2.09</v>
      </c>
      <c r="L364" s="55">
        <v>3.82</v>
      </c>
      <c r="M364" s="55" t="s">
        <v>1083</v>
      </c>
      <c r="N364" s="55">
        <v>5.7</v>
      </c>
    </row>
    <row r="365" spans="1:14" ht="12.75">
      <c r="A365" s="53" t="s">
        <v>722</v>
      </c>
      <c r="B365" s="54" t="s">
        <v>721</v>
      </c>
      <c r="C365" s="53" t="s">
        <v>20</v>
      </c>
      <c r="D365" s="54">
        <v>2004</v>
      </c>
      <c r="E365" s="55">
        <v>6.47</v>
      </c>
      <c r="F365" s="55">
        <v>1.75</v>
      </c>
      <c r="G365" s="55">
        <v>5.2</v>
      </c>
      <c r="H365" s="55">
        <v>4.16</v>
      </c>
      <c r="I365" s="55">
        <v>3.31</v>
      </c>
      <c r="J365" s="55">
        <v>2.61</v>
      </c>
      <c r="K365" s="55">
        <v>1.48</v>
      </c>
      <c r="L365" s="55">
        <v>3.78</v>
      </c>
      <c r="M365" s="55" t="s">
        <v>1084</v>
      </c>
      <c r="N365" s="55">
        <v>4.65</v>
      </c>
    </row>
    <row r="366" spans="1:14" ht="12.75">
      <c r="A366" s="53" t="s">
        <v>724</v>
      </c>
      <c r="B366" s="54" t="s">
        <v>723</v>
      </c>
      <c r="C366" s="53" t="s">
        <v>20</v>
      </c>
      <c r="D366" s="54">
        <v>2004</v>
      </c>
      <c r="E366" s="55">
        <v>12.47</v>
      </c>
      <c r="F366" s="55">
        <v>5.63</v>
      </c>
      <c r="G366" s="55">
        <v>7.88</v>
      </c>
      <c r="H366" s="55">
        <v>7.88</v>
      </c>
      <c r="I366" s="55">
        <v>8.48</v>
      </c>
      <c r="J366" s="55">
        <v>8.61</v>
      </c>
      <c r="K366" s="55">
        <v>8.46</v>
      </c>
      <c r="L366" s="55">
        <v>8.24</v>
      </c>
      <c r="M366" s="55">
        <v>2.4</v>
      </c>
      <c r="N366" s="55">
        <v>10.69</v>
      </c>
    </row>
    <row r="367" spans="1:14" ht="12.75">
      <c r="A367" s="53" t="s">
        <v>726</v>
      </c>
      <c r="B367" s="54" t="s">
        <v>725</v>
      </c>
      <c r="C367" s="53" t="s">
        <v>5</v>
      </c>
      <c r="D367" s="54">
        <v>2004</v>
      </c>
      <c r="E367" s="55">
        <v>12.05</v>
      </c>
      <c r="F367" s="55">
        <v>4.45</v>
      </c>
      <c r="G367" s="55">
        <v>7.72</v>
      </c>
      <c r="H367" s="55">
        <v>7.39</v>
      </c>
      <c r="I367" s="55">
        <v>8.2</v>
      </c>
      <c r="J367" s="55">
        <v>6.77</v>
      </c>
      <c r="K367" s="55">
        <v>6.51</v>
      </c>
      <c r="L367" s="55">
        <v>7.61</v>
      </c>
      <c r="M367" s="55">
        <v>2.06</v>
      </c>
      <c r="N367" s="55">
        <v>7.84</v>
      </c>
    </row>
    <row r="368" spans="1:14" ht="12.75">
      <c r="A368" s="53" t="s">
        <v>728</v>
      </c>
      <c r="B368" s="54" t="s">
        <v>727</v>
      </c>
      <c r="C368" s="53" t="s">
        <v>39</v>
      </c>
      <c r="D368" s="54">
        <v>2004</v>
      </c>
      <c r="E368" s="55">
        <v>8.56</v>
      </c>
      <c r="F368" s="55">
        <v>2.98</v>
      </c>
      <c r="G368" s="55">
        <v>5.39</v>
      </c>
      <c r="H368" s="55">
        <v>5.76</v>
      </c>
      <c r="I368" s="55">
        <v>5.05</v>
      </c>
      <c r="J368" s="55">
        <v>4.73</v>
      </c>
      <c r="K368" s="55">
        <v>4.99</v>
      </c>
      <c r="L368" s="55">
        <v>5.46</v>
      </c>
      <c r="M368" s="55" t="s">
        <v>1084</v>
      </c>
      <c r="N368" s="55">
        <v>4.88</v>
      </c>
    </row>
    <row r="369" spans="1:14" ht="12.75">
      <c r="A369" s="53" t="s">
        <v>730</v>
      </c>
      <c r="B369" s="54" t="s">
        <v>729</v>
      </c>
      <c r="C369" s="53" t="s">
        <v>5</v>
      </c>
      <c r="D369" s="54">
        <v>2004</v>
      </c>
      <c r="E369" s="55">
        <v>7.21</v>
      </c>
      <c r="F369" s="55">
        <v>1.84</v>
      </c>
      <c r="G369" s="55">
        <v>5.69</v>
      </c>
      <c r="H369" s="55">
        <v>3.99</v>
      </c>
      <c r="I369" s="55">
        <v>3.84</v>
      </c>
      <c r="J369" s="55">
        <v>3.5</v>
      </c>
      <c r="K369" s="55">
        <v>1.1</v>
      </c>
      <c r="L369" s="55">
        <v>4.18</v>
      </c>
      <c r="M369" s="55" t="s">
        <v>1084</v>
      </c>
      <c r="N369" s="55">
        <v>4.87</v>
      </c>
    </row>
    <row r="370" spans="1:14" ht="12.75">
      <c r="A370" s="53" t="s">
        <v>732</v>
      </c>
      <c r="B370" s="54" t="s">
        <v>731</v>
      </c>
      <c r="C370" s="53" t="s">
        <v>5</v>
      </c>
      <c r="D370" s="54">
        <v>2004</v>
      </c>
      <c r="E370" s="55">
        <v>11.55</v>
      </c>
      <c r="F370" s="55">
        <v>3.04</v>
      </c>
      <c r="G370" s="55">
        <v>7.82</v>
      </c>
      <c r="H370" s="55">
        <v>7.52</v>
      </c>
      <c r="I370" s="55">
        <v>5.62</v>
      </c>
      <c r="J370" s="55">
        <v>5.77</v>
      </c>
      <c r="K370" s="55">
        <v>4.73</v>
      </c>
      <c r="L370" s="55">
        <v>6.69</v>
      </c>
      <c r="M370" s="55">
        <v>3.69</v>
      </c>
      <c r="N370" s="55">
        <v>11.81</v>
      </c>
    </row>
    <row r="371" spans="1:14" ht="12.75">
      <c r="A371" s="53" t="s">
        <v>734</v>
      </c>
      <c r="B371" s="54" t="s">
        <v>733</v>
      </c>
      <c r="C371" s="53" t="s">
        <v>5</v>
      </c>
      <c r="D371" s="54">
        <v>2004</v>
      </c>
      <c r="E371" s="55">
        <v>8.47</v>
      </c>
      <c r="F371" s="55">
        <v>2.21</v>
      </c>
      <c r="G371" s="55">
        <v>6.25</v>
      </c>
      <c r="H371" s="55">
        <v>4.99</v>
      </c>
      <c r="I371" s="55">
        <v>4.69</v>
      </c>
      <c r="J371" s="55">
        <v>3.42</v>
      </c>
      <c r="K371" s="55">
        <v>2.22</v>
      </c>
      <c r="L371" s="55">
        <v>4.89</v>
      </c>
      <c r="M371" s="55" t="s">
        <v>1084</v>
      </c>
      <c r="N371" s="55">
        <v>8.91</v>
      </c>
    </row>
    <row r="372" spans="1:14" ht="12.75">
      <c r="A372" s="53" t="s">
        <v>736</v>
      </c>
      <c r="B372" s="54" t="s">
        <v>735</v>
      </c>
      <c r="C372" s="53" t="s">
        <v>39</v>
      </c>
      <c r="D372" s="54">
        <v>2004</v>
      </c>
      <c r="E372" s="55">
        <v>10.98</v>
      </c>
      <c r="F372" s="55">
        <v>3.73</v>
      </c>
      <c r="G372" s="55">
        <v>6.82</v>
      </c>
      <c r="H372" s="55">
        <v>6.33</v>
      </c>
      <c r="I372" s="55">
        <v>7.06</v>
      </c>
      <c r="J372" s="55">
        <v>6.4</v>
      </c>
      <c r="K372" s="55">
        <v>7.19</v>
      </c>
      <c r="L372" s="55">
        <v>7.19</v>
      </c>
      <c r="M372" s="55">
        <v>1.81</v>
      </c>
      <c r="N372" s="55">
        <v>5.37</v>
      </c>
    </row>
    <row r="373" spans="1:14" ht="12.75">
      <c r="A373" s="53" t="s">
        <v>738</v>
      </c>
      <c r="B373" s="54" t="s">
        <v>737</v>
      </c>
      <c r="C373" s="53" t="s">
        <v>17</v>
      </c>
      <c r="D373" s="54">
        <v>2004</v>
      </c>
      <c r="E373" s="55">
        <v>9.58</v>
      </c>
      <c r="F373" s="55">
        <v>2.47</v>
      </c>
      <c r="G373" s="55">
        <v>6.97</v>
      </c>
      <c r="H373" s="55">
        <v>6.06</v>
      </c>
      <c r="I373" s="55">
        <v>4.76</v>
      </c>
      <c r="J373" s="55">
        <v>4.42</v>
      </c>
      <c r="K373" s="55">
        <v>3.17</v>
      </c>
      <c r="L373" s="55">
        <v>5.58</v>
      </c>
      <c r="M373" s="55" t="s">
        <v>1084</v>
      </c>
      <c r="N373" s="55">
        <v>5.79</v>
      </c>
    </row>
    <row r="374" spans="1:14" ht="12.75">
      <c r="A374" s="53" t="s">
        <v>740</v>
      </c>
      <c r="B374" s="54" t="s">
        <v>739</v>
      </c>
      <c r="C374" s="53" t="s">
        <v>20</v>
      </c>
      <c r="D374" s="54">
        <v>2004</v>
      </c>
      <c r="E374" s="55">
        <v>9.97</v>
      </c>
      <c r="F374" s="55">
        <v>3.1</v>
      </c>
      <c r="G374" s="55">
        <v>6.73</v>
      </c>
      <c r="H374" s="55">
        <v>6.16</v>
      </c>
      <c r="I374" s="55">
        <v>6.04</v>
      </c>
      <c r="J374" s="55">
        <v>5.1</v>
      </c>
      <c r="K374" s="55">
        <v>4.44</v>
      </c>
      <c r="L374" s="55">
        <v>5.96</v>
      </c>
      <c r="M374" s="55">
        <v>1.92</v>
      </c>
      <c r="N374" s="55">
        <v>6.37</v>
      </c>
    </row>
    <row r="375" spans="1:14" ht="12.75">
      <c r="A375" s="53" t="s">
        <v>742</v>
      </c>
      <c r="B375" s="54" t="s">
        <v>741</v>
      </c>
      <c r="C375" s="53" t="s">
        <v>60</v>
      </c>
      <c r="D375" s="54">
        <v>2004</v>
      </c>
      <c r="E375" s="55">
        <v>5.56</v>
      </c>
      <c r="F375" s="55">
        <v>1.6</v>
      </c>
      <c r="G375" s="55">
        <v>4.53</v>
      </c>
      <c r="H375" s="55">
        <v>3.69</v>
      </c>
      <c r="I375" s="55">
        <v>3.18</v>
      </c>
      <c r="J375" s="55">
        <v>2.06</v>
      </c>
      <c r="K375" s="55">
        <v>1.28</v>
      </c>
      <c r="L375" s="55">
        <v>3.36</v>
      </c>
      <c r="M375" s="55" t="s">
        <v>1084</v>
      </c>
      <c r="N375" s="55">
        <v>3.76</v>
      </c>
    </row>
    <row r="376" spans="1:14" ht="12.75">
      <c r="A376" s="53" t="s">
        <v>744</v>
      </c>
      <c r="B376" s="54" t="s">
        <v>743</v>
      </c>
      <c r="C376" s="53" t="s">
        <v>143</v>
      </c>
      <c r="D376" s="54">
        <v>2004</v>
      </c>
      <c r="E376" s="55">
        <v>6.95</v>
      </c>
      <c r="F376" s="55">
        <v>2.12</v>
      </c>
      <c r="G376" s="55">
        <v>5.86</v>
      </c>
      <c r="H376" s="55">
        <v>4.56</v>
      </c>
      <c r="I376" s="55">
        <v>3.05</v>
      </c>
      <c r="J376" s="55">
        <v>3.3</v>
      </c>
      <c r="K376" s="55">
        <v>2.54</v>
      </c>
      <c r="L376" s="55">
        <v>4.44</v>
      </c>
      <c r="M376" s="55">
        <v>0.91</v>
      </c>
      <c r="N376" s="55">
        <v>2.94</v>
      </c>
    </row>
    <row r="377" spans="1:14" ht="12.75">
      <c r="A377" s="53" t="s">
        <v>746</v>
      </c>
      <c r="B377" s="54" t="s">
        <v>745</v>
      </c>
      <c r="C377" s="53" t="s">
        <v>17</v>
      </c>
      <c r="D377" s="54">
        <v>2004</v>
      </c>
      <c r="E377" s="55">
        <v>10.28</v>
      </c>
      <c r="F377" s="55">
        <v>3.01</v>
      </c>
      <c r="G377" s="55">
        <v>6.67</v>
      </c>
      <c r="H377" s="55">
        <v>6.15</v>
      </c>
      <c r="I377" s="55">
        <v>6.11</v>
      </c>
      <c r="J377" s="55">
        <v>5.35</v>
      </c>
      <c r="K377" s="55">
        <v>4.69</v>
      </c>
      <c r="L377" s="55">
        <v>6.1</v>
      </c>
      <c r="M377" s="55">
        <v>2.77</v>
      </c>
      <c r="N377" s="55">
        <v>6.39</v>
      </c>
    </row>
    <row r="378" spans="1:14" ht="12.75">
      <c r="A378" s="53" t="s">
        <v>748</v>
      </c>
      <c r="B378" s="54" t="s">
        <v>747</v>
      </c>
      <c r="C378" s="53" t="s">
        <v>17</v>
      </c>
      <c r="D378" s="54">
        <v>2004</v>
      </c>
      <c r="E378" s="55">
        <v>10.67</v>
      </c>
      <c r="F378" s="55">
        <v>2.99</v>
      </c>
      <c r="G378" s="55">
        <v>7.16</v>
      </c>
      <c r="H378" s="55">
        <v>6.92</v>
      </c>
      <c r="I378" s="55">
        <v>5.89</v>
      </c>
      <c r="J378" s="55">
        <v>4.72</v>
      </c>
      <c r="K378" s="55">
        <v>3.94</v>
      </c>
      <c r="L378" s="55">
        <v>6.27</v>
      </c>
      <c r="M378" s="55">
        <v>2.53</v>
      </c>
      <c r="N378" s="55">
        <v>5.06</v>
      </c>
    </row>
    <row r="379" spans="1:14" ht="12.75">
      <c r="A379" s="53" t="s">
        <v>750</v>
      </c>
      <c r="B379" s="54" t="s">
        <v>749</v>
      </c>
      <c r="C379" s="53" t="s">
        <v>14</v>
      </c>
      <c r="D379" s="54">
        <v>2004</v>
      </c>
      <c r="E379" s="55">
        <v>15.75</v>
      </c>
      <c r="F379" s="55">
        <v>5.01</v>
      </c>
      <c r="G379" s="55">
        <v>10.25</v>
      </c>
      <c r="H379" s="55">
        <v>9.49</v>
      </c>
      <c r="I379" s="55">
        <v>9.88</v>
      </c>
      <c r="J379" s="55">
        <v>8.29</v>
      </c>
      <c r="K379" s="55">
        <v>6.9</v>
      </c>
      <c r="L379" s="55">
        <v>9.34</v>
      </c>
      <c r="M379" s="55">
        <v>4.63</v>
      </c>
      <c r="N379" s="55">
        <v>10.23</v>
      </c>
    </row>
    <row r="380" spans="1:14" ht="12.75">
      <c r="A380" s="53" t="s">
        <v>752</v>
      </c>
      <c r="B380" s="54" t="s">
        <v>751</v>
      </c>
      <c r="C380" s="53" t="s">
        <v>5</v>
      </c>
      <c r="D380" s="54">
        <v>2004</v>
      </c>
      <c r="E380" s="55">
        <v>6.71</v>
      </c>
      <c r="F380" s="55">
        <v>2.25</v>
      </c>
      <c r="G380" s="55">
        <v>5.29</v>
      </c>
      <c r="H380" s="55">
        <v>4.04</v>
      </c>
      <c r="I380" s="55">
        <v>3.63</v>
      </c>
      <c r="J380" s="55">
        <v>3.2</v>
      </c>
      <c r="K380" s="55">
        <v>2.36</v>
      </c>
      <c r="L380" s="55">
        <v>4.11</v>
      </c>
      <c r="M380" s="55">
        <v>2</v>
      </c>
      <c r="N380" s="55">
        <v>6.88</v>
      </c>
    </row>
    <row r="381" spans="1:14" ht="12.75">
      <c r="A381" s="53" t="s">
        <v>754</v>
      </c>
      <c r="B381" s="54" t="s">
        <v>753</v>
      </c>
      <c r="C381" s="53" t="s">
        <v>5</v>
      </c>
      <c r="D381" s="54">
        <v>2004</v>
      </c>
      <c r="E381" s="55">
        <v>22.04</v>
      </c>
      <c r="F381" s="55">
        <v>5.92</v>
      </c>
      <c r="G381" s="55">
        <v>11.9</v>
      </c>
      <c r="H381" s="55">
        <v>14.23</v>
      </c>
      <c r="I381" s="55">
        <v>14.68</v>
      </c>
      <c r="J381" s="55">
        <v>13.92</v>
      </c>
      <c r="K381" s="55">
        <v>9.9</v>
      </c>
      <c r="L381" s="55">
        <v>12.86</v>
      </c>
      <c r="M381" s="55">
        <v>10.5</v>
      </c>
      <c r="N381" s="55">
        <v>17.61</v>
      </c>
    </row>
    <row r="382" spans="1:14" ht="12.75">
      <c r="A382" s="53" t="s">
        <v>756</v>
      </c>
      <c r="B382" s="54" t="s">
        <v>755</v>
      </c>
      <c r="C382" s="53" t="s">
        <v>20</v>
      </c>
      <c r="D382" s="54">
        <v>2004</v>
      </c>
      <c r="E382" s="55">
        <v>11.59</v>
      </c>
      <c r="F382" s="55">
        <v>3.14</v>
      </c>
      <c r="G382" s="55">
        <v>7.53</v>
      </c>
      <c r="H382" s="55">
        <v>7.29</v>
      </c>
      <c r="I382" s="55">
        <v>6.7</v>
      </c>
      <c r="J382" s="55">
        <v>5.16</v>
      </c>
      <c r="K382" s="55">
        <v>4.09</v>
      </c>
      <c r="L382" s="55">
        <v>6.89</v>
      </c>
      <c r="M382" s="55">
        <v>2.6</v>
      </c>
      <c r="N382" s="55">
        <v>7.18</v>
      </c>
    </row>
    <row r="383" spans="1:14" ht="12.75">
      <c r="A383" s="53" t="s">
        <v>758</v>
      </c>
      <c r="B383" s="54" t="s">
        <v>757</v>
      </c>
      <c r="C383" s="53" t="s">
        <v>60</v>
      </c>
      <c r="D383" s="54">
        <v>2004</v>
      </c>
      <c r="E383" s="55">
        <v>6.04</v>
      </c>
      <c r="F383" s="55">
        <v>1.81</v>
      </c>
      <c r="G383" s="55">
        <v>4.69</v>
      </c>
      <c r="H383" s="55">
        <v>3.77</v>
      </c>
      <c r="I383" s="55">
        <v>2.88</v>
      </c>
      <c r="J383" s="55">
        <v>2.65</v>
      </c>
      <c r="K383" s="55">
        <v>1.92</v>
      </c>
      <c r="L383" s="55">
        <v>3.53</v>
      </c>
      <c r="M383" s="55">
        <v>5.28</v>
      </c>
      <c r="N383" s="55">
        <v>4.27</v>
      </c>
    </row>
    <row r="384" spans="1:14" ht="12.75">
      <c r="A384" s="53" t="s">
        <v>760</v>
      </c>
      <c r="B384" s="54" t="s">
        <v>759</v>
      </c>
      <c r="C384" s="53" t="s">
        <v>29</v>
      </c>
      <c r="D384" s="54">
        <v>2004</v>
      </c>
      <c r="E384" s="55">
        <v>5.62</v>
      </c>
      <c r="F384" s="55">
        <v>1.38</v>
      </c>
      <c r="G384" s="55">
        <v>4.87</v>
      </c>
      <c r="H384" s="55">
        <v>3.42</v>
      </c>
      <c r="I384" s="55">
        <v>2.76</v>
      </c>
      <c r="J384" s="55">
        <v>1.79</v>
      </c>
      <c r="K384" s="55">
        <v>1.44</v>
      </c>
      <c r="L384" s="55">
        <v>3.28</v>
      </c>
      <c r="M384" s="55" t="s">
        <v>1084</v>
      </c>
      <c r="N384" s="55">
        <v>9.06</v>
      </c>
    </row>
    <row r="385" spans="1:14" ht="12.75">
      <c r="A385" s="53" t="s">
        <v>762</v>
      </c>
      <c r="B385" s="54" t="s">
        <v>761</v>
      </c>
      <c r="C385" s="53" t="s">
        <v>8</v>
      </c>
      <c r="D385" s="54">
        <v>2004</v>
      </c>
      <c r="E385" s="55">
        <v>7.95</v>
      </c>
      <c r="F385" s="55">
        <v>2.31</v>
      </c>
      <c r="G385" s="55">
        <v>6.36</v>
      </c>
      <c r="H385" s="55">
        <v>5.16</v>
      </c>
      <c r="I385" s="55">
        <v>3.55</v>
      </c>
      <c r="J385" s="55">
        <v>3.37</v>
      </c>
      <c r="K385" s="55">
        <v>3.36</v>
      </c>
      <c r="L385" s="55">
        <v>4.69</v>
      </c>
      <c r="M385" s="55">
        <v>5.29</v>
      </c>
      <c r="N385" s="55">
        <v>7.44</v>
      </c>
    </row>
    <row r="386" spans="1:14" ht="12.75">
      <c r="A386" s="53" t="s">
        <v>764</v>
      </c>
      <c r="B386" s="54" t="s">
        <v>763</v>
      </c>
      <c r="C386" s="53" t="s">
        <v>5</v>
      </c>
      <c r="D386" s="54">
        <v>2004</v>
      </c>
      <c r="E386" s="55">
        <v>6.8</v>
      </c>
      <c r="F386" s="55">
        <v>1.89</v>
      </c>
      <c r="G386" s="55">
        <v>5.1</v>
      </c>
      <c r="H386" s="55">
        <v>4.23</v>
      </c>
      <c r="I386" s="55">
        <v>3.4</v>
      </c>
      <c r="J386" s="55">
        <v>2.72</v>
      </c>
      <c r="K386" s="55">
        <v>2.6</v>
      </c>
      <c r="L386" s="55">
        <v>3.97</v>
      </c>
      <c r="M386" s="55">
        <v>7.62</v>
      </c>
      <c r="N386" s="55">
        <v>4.61</v>
      </c>
    </row>
    <row r="387" spans="1:14" ht="12.75">
      <c r="A387" s="53" t="s">
        <v>766</v>
      </c>
      <c r="B387" s="54" t="s">
        <v>765</v>
      </c>
      <c r="C387" s="53" t="s">
        <v>11</v>
      </c>
      <c r="D387" s="54">
        <v>2004</v>
      </c>
      <c r="E387" s="55">
        <v>8.26</v>
      </c>
      <c r="F387" s="55">
        <v>1.94</v>
      </c>
      <c r="G387" s="55">
        <v>6.63</v>
      </c>
      <c r="H387" s="55">
        <v>3.97</v>
      </c>
      <c r="I387" s="55">
        <v>3.68</v>
      </c>
      <c r="J387" s="55">
        <v>2.65</v>
      </c>
      <c r="K387" s="55">
        <v>6.17</v>
      </c>
      <c r="L387" s="55">
        <v>4.65</v>
      </c>
      <c r="M387" s="55" t="s">
        <v>1083</v>
      </c>
      <c r="N387" s="55">
        <v>7.15</v>
      </c>
    </row>
    <row r="388" spans="1:14" ht="12.75">
      <c r="A388" s="53" t="s">
        <v>768</v>
      </c>
      <c r="B388" s="54" t="s">
        <v>767</v>
      </c>
      <c r="C388" s="53" t="s">
        <v>29</v>
      </c>
      <c r="D388" s="54">
        <v>2004</v>
      </c>
      <c r="E388" s="55">
        <v>8.62</v>
      </c>
      <c r="F388" s="55">
        <v>2.47</v>
      </c>
      <c r="G388" s="55">
        <v>6</v>
      </c>
      <c r="H388" s="55">
        <v>5.11</v>
      </c>
      <c r="I388" s="55">
        <v>4.97</v>
      </c>
      <c r="J388" s="55">
        <v>4.14</v>
      </c>
      <c r="K388" s="55">
        <v>3.73</v>
      </c>
      <c r="L388" s="55">
        <v>5.06</v>
      </c>
      <c r="M388" s="55">
        <v>3.28</v>
      </c>
      <c r="N388" s="55">
        <v>6.47</v>
      </c>
    </row>
    <row r="389" spans="1:14" ht="12.75">
      <c r="A389" s="53" t="s">
        <v>770</v>
      </c>
      <c r="B389" s="54" t="s">
        <v>769</v>
      </c>
      <c r="C389" s="53" t="s">
        <v>39</v>
      </c>
      <c r="D389" s="54">
        <v>2004</v>
      </c>
      <c r="E389" s="55">
        <v>9.96</v>
      </c>
      <c r="F389" s="55">
        <v>2.73</v>
      </c>
      <c r="G389" s="55">
        <v>6.66</v>
      </c>
      <c r="H389" s="55">
        <v>5.68</v>
      </c>
      <c r="I389" s="55">
        <v>5.4</v>
      </c>
      <c r="J389" s="55">
        <v>5.48</v>
      </c>
      <c r="K389" s="55">
        <v>4.99</v>
      </c>
      <c r="L389" s="55">
        <v>6.03</v>
      </c>
      <c r="M389" s="55">
        <v>2.95</v>
      </c>
      <c r="N389" s="55">
        <v>5.25</v>
      </c>
    </row>
    <row r="390" spans="1:14" ht="12.75">
      <c r="A390" s="53" t="s">
        <v>772</v>
      </c>
      <c r="B390" s="54" t="s">
        <v>771</v>
      </c>
      <c r="C390" s="53" t="s">
        <v>20</v>
      </c>
      <c r="D390" s="54">
        <v>2004</v>
      </c>
      <c r="E390" s="55">
        <v>8.13</v>
      </c>
      <c r="F390" s="55">
        <v>2.05</v>
      </c>
      <c r="G390" s="55">
        <v>6.9</v>
      </c>
      <c r="H390" s="55">
        <v>4.27</v>
      </c>
      <c r="I390" s="55">
        <v>3.43</v>
      </c>
      <c r="J390" s="55">
        <v>3.07</v>
      </c>
      <c r="K390" s="55">
        <v>2.24</v>
      </c>
      <c r="L390" s="55">
        <v>4.5</v>
      </c>
      <c r="M390" s="55" t="s">
        <v>1084</v>
      </c>
      <c r="N390" s="55">
        <v>7.76</v>
      </c>
    </row>
    <row r="391" spans="1:14" ht="12.75">
      <c r="A391" s="53" t="s">
        <v>774</v>
      </c>
      <c r="B391" s="54" t="s">
        <v>773</v>
      </c>
      <c r="C391" s="53" t="s">
        <v>39</v>
      </c>
      <c r="D391" s="54">
        <v>2004</v>
      </c>
      <c r="E391" s="55">
        <v>6.44</v>
      </c>
      <c r="F391" s="55">
        <v>1.97</v>
      </c>
      <c r="G391" s="55">
        <v>4.53</v>
      </c>
      <c r="H391" s="55">
        <v>3.94</v>
      </c>
      <c r="I391" s="55">
        <v>3.35</v>
      </c>
      <c r="J391" s="55">
        <v>3.75</v>
      </c>
      <c r="K391" s="55">
        <v>2.94</v>
      </c>
      <c r="L391" s="55">
        <v>4.11</v>
      </c>
      <c r="M391" s="55" t="s">
        <v>1084</v>
      </c>
      <c r="N391" s="55">
        <v>2.71</v>
      </c>
    </row>
    <row r="392" spans="1:14" ht="12.75">
      <c r="A392" s="53" t="s">
        <v>776</v>
      </c>
      <c r="B392" s="54" t="s">
        <v>775</v>
      </c>
      <c r="C392" s="53" t="s">
        <v>60</v>
      </c>
      <c r="D392" s="54">
        <v>2004</v>
      </c>
      <c r="E392" s="55">
        <v>6.25</v>
      </c>
      <c r="F392" s="55">
        <v>1.42</v>
      </c>
      <c r="G392" s="55">
        <v>5.64</v>
      </c>
      <c r="H392" s="55">
        <v>3.7</v>
      </c>
      <c r="I392" s="55">
        <v>2.93</v>
      </c>
      <c r="J392" s="55">
        <v>1.97</v>
      </c>
      <c r="K392" s="55">
        <v>1.75</v>
      </c>
      <c r="L392" s="55">
        <v>3.51</v>
      </c>
      <c r="M392" s="55" t="s">
        <v>1084</v>
      </c>
      <c r="N392" s="55">
        <v>4.35</v>
      </c>
    </row>
    <row r="393" spans="1:14" ht="12.75">
      <c r="A393" s="53" t="s">
        <v>778</v>
      </c>
      <c r="B393" s="54" t="s">
        <v>777</v>
      </c>
      <c r="C393" s="53" t="s">
        <v>20</v>
      </c>
      <c r="D393" s="54">
        <v>2004</v>
      </c>
      <c r="E393" s="55">
        <v>7.13</v>
      </c>
      <c r="F393" s="55">
        <v>1.77</v>
      </c>
      <c r="G393" s="55">
        <v>5.3</v>
      </c>
      <c r="H393" s="55">
        <v>4.15</v>
      </c>
      <c r="I393" s="55">
        <v>3.7</v>
      </c>
      <c r="J393" s="55">
        <v>2.86</v>
      </c>
      <c r="K393" s="55">
        <v>2.1</v>
      </c>
      <c r="L393" s="55">
        <v>3.98</v>
      </c>
      <c r="M393" s="55" t="s">
        <v>1084</v>
      </c>
      <c r="N393" s="55">
        <v>12.55</v>
      </c>
    </row>
    <row r="394" spans="1:14" ht="12.75">
      <c r="A394" s="53" t="s">
        <v>780</v>
      </c>
      <c r="B394" s="54" t="s">
        <v>779</v>
      </c>
      <c r="C394" s="53" t="s">
        <v>143</v>
      </c>
      <c r="D394" s="54">
        <v>2004</v>
      </c>
      <c r="E394" s="55">
        <v>8.53</v>
      </c>
      <c r="F394" s="55">
        <v>2.43</v>
      </c>
      <c r="G394" s="55">
        <v>6.52</v>
      </c>
      <c r="H394" s="55">
        <v>5.42</v>
      </c>
      <c r="I394" s="55">
        <v>4.52</v>
      </c>
      <c r="J394" s="55">
        <v>3.77</v>
      </c>
      <c r="K394" s="55">
        <v>3.21</v>
      </c>
      <c r="L394" s="55">
        <v>5.25</v>
      </c>
      <c r="M394" s="55">
        <v>3.98</v>
      </c>
      <c r="N394" s="55">
        <v>4.19</v>
      </c>
    </row>
    <row r="395" spans="1:14" ht="12.75">
      <c r="A395" s="53" t="s">
        <v>782</v>
      </c>
      <c r="B395" s="54" t="s">
        <v>781</v>
      </c>
      <c r="C395" s="53" t="s">
        <v>17</v>
      </c>
      <c r="D395" s="54">
        <v>2004</v>
      </c>
      <c r="E395" s="55">
        <v>10.66</v>
      </c>
      <c r="F395" s="55">
        <v>3.4</v>
      </c>
      <c r="G395" s="55">
        <v>7.02</v>
      </c>
      <c r="H395" s="55">
        <v>7.65</v>
      </c>
      <c r="I395" s="55">
        <v>6.54</v>
      </c>
      <c r="J395" s="55">
        <v>5.8</v>
      </c>
      <c r="K395" s="55">
        <v>3.53</v>
      </c>
      <c r="L395" s="55">
        <v>6.51</v>
      </c>
      <c r="M395" s="55" t="s">
        <v>1084</v>
      </c>
      <c r="N395" s="55">
        <v>7.12</v>
      </c>
    </row>
    <row r="396" spans="1:14" ht="12.75">
      <c r="A396" s="53" t="s">
        <v>784</v>
      </c>
      <c r="B396" s="54" t="s">
        <v>783</v>
      </c>
      <c r="C396" s="53" t="s">
        <v>8</v>
      </c>
      <c r="D396" s="54">
        <v>2004</v>
      </c>
      <c r="E396" s="55">
        <v>8.61</v>
      </c>
      <c r="F396" s="55">
        <v>2.49</v>
      </c>
      <c r="G396" s="55">
        <v>5.94</v>
      </c>
      <c r="H396" s="55">
        <v>5.81</v>
      </c>
      <c r="I396" s="55">
        <v>4.94</v>
      </c>
      <c r="J396" s="55">
        <v>4.12</v>
      </c>
      <c r="K396" s="55">
        <v>3.02</v>
      </c>
      <c r="L396" s="55">
        <v>4.99</v>
      </c>
      <c r="M396" s="55">
        <v>7.62</v>
      </c>
      <c r="N396" s="55">
        <v>7.38</v>
      </c>
    </row>
    <row r="397" spans="1:14" ht="12.75">
      <c r="A397" s="53" t="s">
        <v>786</v>
      </c>
      <c r="B397" s="54" t="s">
        <v>785</v>
      </c>
      <c r="C397" s="53" t="s">
        <v>143</v>
      </c>
      <c r="D397" s="54">
        <v>2004</v>
      </c>
      <c r="E397" s="55">
        <v>6.18</v>
      </c>
      <c r="F397" s="55">
        <v>1.65</v>
      </c>
      <c r="G397" s="55">
        <v>4.87</v>
      </c>
      <c r="H397" s="55">
        <v>3.87</v>
      </c>
      <c r="I397" s="55">
        <v>3.24</v>
      </c>
      <c r="J397" s="55">
        <v>2.48</v>
      </c>
      <c r="K397" s="55">
        <v>2.09</v>
      </c>
      <c r="L397" s="55">
        <v>3.63</v>
      </c>
      <c r="M397" s="55">
        <v>3.89</v>
      </c>
      <c r="N397" s="55">
        <v>4.6</v>
      </c>
    </row>
    <row r="398" spans="1:14" ht="12.75">
      <c r="A398" s="53" t="s">
        <v>788</v>
      </c>
      <c r="B398" s="54" t="s">
        <v>787</v>
      </c>
      <c r="C398" s="53" t="s">
        <v>39</v>
      </c>
      <c r="D398" s="54">
        <v>2004</v>
      </c>
      <c r="E398" s="55">
        <v>7.38</v>
      </c>
      <c r="F398" s="55">
        <v>3.07</v>
      </c>
      <c r="G398" s="55">
        <v>6.88</v>
      </c>
      <c r="H398" s="55">
        <v>4.99</v>
      </c>
      <c r="I398" s="55">
        <v>3.54</v>
      </c>
      <c r="J398" s="55">
        <v>3.9</v>
      </c>
      <c r="K398" s="55">
        <v>3.71</v>
      </c>
      <c r="L398" s="55">
        <v>5.18</v>
      </c>
      <c r="M398" s="55" t="s">
        <v>1084</v>
      </c>
      <c r="N398" s="55">
        <v>3.41</v>
      </c>
    </row>
    <row r="399" spans="1:14" ht="12.75">
      <c r="A399" s="53" t="s">
        <v>790</v>
      </c>
      <c r="B399" s="54" t="s">
        <v>789</v>
      </c>
      <c r="C399" s="53" t="s">
        <v>11</v>
      </c>
      <c r="D399" s="54">
        <v>2004</v>
      </c>
      <c r="E399" s="55">
        <v>9.2</v>
      </c>
      <c r="F399" s="55">
        <v>2.79</v>
      </c>
      <c r="G399" s="55">
        <v>5.88</v>
      </c>
      <c r="H399" s="55">
        <v>5.63</v>
      </c>
      <c r="I399" s="55">
        <v>5.44</v>
      </c>
      <c r="J399" s="55">
        <v>4.9</v>
      </c>
      <c r="K399" s="55">
        <v>4.12</v>
      </c>
      <c r="L399" s="55">
        <v>5.53</v>
      </c>
      <c r="M399" s="55">
        <v>1.45</v>
      </c>
      <c r="N399" s="55">
        <v>5.54</v>
      </c>
    </row>
    <row r="400" spans="1:14" ht="12.75">
      <c r="A400" s="53" t="s">
        <v>792</v>
      </c>
      <c r="B400" s="54" t="s">
        <v>791</v>
      </c>
      <c r="C400" s="53" t="s">
        <v>5</v>
      </c>
      <c r="D400" s="54">
        <v>2004</v>
      </c>
      <c r="E400" s="55">
        <v>8.76</v>
      </c>
      <c r="F400" s="55">
        <v>3.26</v>
      </c>
      <c r="G400" s="55">
        <v>5.96</v>
      </c>
      <c r="H400" s="55">
        <v>5.44</v>
      </c>
      <c r="I400" s="55">
        <v>5.5</v>
      </c>
      <c r="J400" s="55">
        <v>5.11</v>
      </c>
      <c r="K400" s="55">
        <v>4.76</v>
      </c>
      <c r="L400" s="55">
        <v>5.59</v>
      </c>
      <c r="M400" s="55">
        <v>1.79</v>
      </c>
      <c r="N400" s="55">
        <v>5.65</v>
      </c>
    </row>
    <row r="401" spans="1:14" ht="12.75">
      <c r="A401" s="53" t="s">
        <v>794</v>
      </c>
      <c r="B401" s="54" t="s">
        <v>793</v>
      </c>
      <c r="C401" s="53" t="s">
        <v>29</v>
      </c>
      <c r="D401" s="54">
        <v>2004</v>
      </c>
      <c r="E401" s="55">
        <v>5.88</v>
      </c>
      <c r="F401" s="55">
        <v>1.77</v>
      </c>
      <c r="G401" s="55">
        <v>4.6</v>
      </c>
      <c r="H401" s="55">
        <v>3.22</v>
      </c>
      <c r="I401" s="55">
        <v>3.18</v>
      </c>
      <c r="J401" s="55">
        <v>2.48</v>
      </c>
      <c r="K401" s="55">
        <v>2.33</v>
      </c>
      <c r="L401" s="55">
        <v>3.56</v>
      </c>
      <c r="M401" s="55" t="s">
        <v>1084</v>
      </c>
      <c r="N401" s="55">
        <v>2.68</v>
      </c>
    </row>
    <row r="402" spans="1:14" ht="12.75">
      <c r="A402" s="53" t="s">
        <v>796</v>
      </c>
      <c r="B402" s="54" t="s">
        <v>795</v>
      </c>
      <c r="C402" s="53" t="s">
        <v>29</v>
      </c>
      <c r="D402" s="54">
        <v>2004</v>
      </c>
      <c r="E402" s="55">
        <v>6.21</v>
      </c>
      <c r="F402" s="55">
        <v>1.81</v>
      </c>
      <c r="G402" s="55">
        <v>4.7</v>
      </c>
      <c r="H402" s="55">
        <v>3.65</v>
      </c>
      <c r="I402" s="55">
        <v>2.91</v>
      </c>
      <c r="J402" s="55">
        <v>2.45</v>
      </c>
      <c r="K402" s="55">
        <v>2.48</v>
      </c>
      <c r="L402" s="55">
        <v>3.66</v>
      </c>
      <c r="M402" s="55" t="s">
        <v>1083</v>
      </c>
      <c r="N402" s="55">
        <v>3.05</v>
      </c>
    </row>
    <row r="403" spans="1:14" ht="12.75">
      <c r="A403" s="53" t="s">
        <v>798</v>
      </c>
      <c r="B403" s="54" t="s">
        <v>797</v>
      </c>
      <c r="C403" s="53" t="s">
        <v>2</v>
      </c>
      <c r="D403" s="54">
        <v>2004</v>
      </c>
      <c r="E403" s="55">
        <v>13.43</v>
      </c>
      <c r="F403" s="55">
        <v>3.75</v>
      </c>
      <c r="G403" s="55">
        <v>9.47</v>
      </c>
      <c r="H403" s="55">
        <v>8.07</v>
      </c>
      <c r="I403" s="55">
        <v>7.96</v>
      </c>
      <c r="J403" s="55">
        <v>6.02</v>
      </c>
      <c r="K403" s="55">
        <v>5.63</v>
      </c>
      <c r="L403" s="55">
        <v>7.8</v>
      </c>
      <c r="M403" s="55">
        <v>7.55</v>
      </c>
      <c r="N403" s="55">
        <v>10.84</v>
      </c>
    </row>
    <row r="404" spans="1:14" ht="12.75">
      <c r="A404" s="53" t="s">
        <v>800</v>
      </c>
      <c r="B404" s="54" t="s">
        <v>799</v>
      </c>
      <c r="C404" s="53" t="s">
        <v>17</v>
      </c>
      <c r="D404" s="54">
        <v>2004</v>
      </c>
      <c r="E404" s="55">
        <v>9.9</v>
      </c>
      <c r="F404" s="55">
        <v>2.59</v>
      </c>
      <c r="G404" s="55">
        <v>7.28</v>
      </c>
      <c r="H404" s="55">
        <v>5.91</v>
      </c>
      <c r="I404" s="55">
        <v>5.1</v>
      </c>
      <c r="J404" s="55">
        <v>4.28</v>
      </c>
      <c r="K404" s="55">
        <v>3.63</v>
      </c>
      <c r="L404" s="55">
        <v>5.67</v>
      </c>
      <c r="M404" s="55" t="s">
        <v>1083</v>
      </c>
      <c r="N404" s="55">
        <v>8.8</v>
      </c>
    </row>
    <row r="405" spans="1:14" ht="12.75">
      <c r="A405" s="53" t="s">
        <v>802</v>
      </c>
      <c r="B405" s="54" t="s">
        <v>801</v>
      </c>
      <c r="C405" s="53" t="s">
        <v>11</v>
      </c>
      <c r="D405" s="54">
        <v>2004</v>
      </c>
      <c r="E405" s="55">
        <v>12.99</v>
      </c>
      <c r="F405" s="55">
        <v>4.33</v>
      </c>
      <c r="G405" s="55">
        <v>7.41</v>
      </c>
      <c r="H405" s="55">
        <v>7.8</v>
      </c>
      <c r="I405" s="55">
        <v>8.65</v>
      </c>
      <c r="J405" s="55">
        <v>7.69</v>
      </c>
      <c r="K405" s="55">
        <v>9.37</v>
      </c>
      <c r="L405" s="55">
        <v>7.95</v>
      </c>
      <c r="M405" s="55">
        <v>2.01</v>
      </c>
      <c r="N405" s="55">
        <v>8.27</v>
      </c>
    </row>
    <row r="406" spans="1:14" ht="12.75">
      <c r="A406" s="53" t="s">
        <v>804</v>
      </c>
      <c r="B406" s="54" t="s">
        <v>803</v>
      </c>
      <c r="C406" s="53" t="s">
        <v>5</v>
      </c>
      <c r="D406" s="54">
        <v>2004</v>
      </c>
      <c r="E406" s="55">
        <v>11.3</v>
      </c>
      <c r="F406" s="55">
        <v>3.22</v>
      </c>
      <c r="G406" s="55">
        <v>7.03</v>
      </c>
      <c r="H406" s="55">
        <v>7.63</v>
      </c>
      <c r="I406" s="55">
        <v>6.21</v>
      </c>
      <c r="J406" s="55">
        <v>5.41</v>
      </c>
      <c r="K406" s="55">
        <v>5.19</v>
      </c>
      <c r="L406" s="55">
        <v>6.75</v>
      </c>
      <c r="M406" s="55">
        <v>2.06</v>
      </c>
      <c r="N406" s="55">
        <v>7.63</v>
      </c>
    </row>
    <row r="407" spans="1:14" ht="12.75">
      <c r="A407" s="53" t="s">
        <v>806</v>
      </c>
      <c r="B407" s="54" t="s">
        <v>805</v>
      </c>
      <c r="C407" s="53" t="s">
        <v>8</v>
      </c>
      <c r="D407" s="54">
        <v>2004</v>
      </c>
      <c r="E407" s="55">
        <v>13.49</v>
      </c>
      <c r="F407" s="55">
        <v>3.29</v>
      </c>
      <c r="G407" s="55">
        <v>9.6</v>
      </c>
      <c r="H407" s="55">
        <v>7.86</v>
      </c>
      <c r="I407" s="55">
        <v>6.82</v>
      </c>
      <c r="J407" s="55">
        <v>4.92</v>
      </c>
      <c r="K407" s="55">
        <v>3.52</v>
      </c>
      <c r="L407" s="55">
        <v>7.46</v>
      </c>
      <c r="M407" s="55" t="s">
        <v>1084</v>
      </c>
      <c r="N407" s="55">
        <v>10.65</v>
      </c>
    </row>
    <row r="408" spans="1:14" ht="12.75">
      <c r="A408" s="53" t="s">
        <v>808</v>
      </c>
      <c r="B408" s="54" t="s">
        <v>807</v>
      </c>
      <c r="C408" s="53" t="s">
        <v>8</v>
      </c>
      <c r="D408" s="54">
        <v>2004</v>
      </c>
      <c r="E408" s="55">
        <v>15</v>
      </c>
      <c r="F408" s="55">
        <v>4.21</v>
      </c>
      <c r="G408" s="55">
        <v>10.45</v>
      </c>
      <c r="H408" s="55">
        <v>9.54</v>
      </c>
      <c r="I408" s="55">
        <v>7.78</v>
      </c>
      <c r="J408" s="55">
        <v>7.17</v>
      </c>
      <c r="K408" s="55">
        <v>5.53</v>
      </c>
      <c r="L408" s="55">
        <v>8.93</v>
      </c>
      <c r="M408" s="55">
        <v>6.79</v>
      </c>
      <c r="N408" s="55">
        <v>9.04</v>
      </c>
    </row>
    <row r="409" spans="1:14" ht="12.75">
      <c r="A409" s="53" t="s">
        <v>810</v>
      </c>
      <c r="B409" s="54" t="s">
        <v>809</v>
      </c>
      <c r="C409" s="53" t="s">
        <v>32</v>
      </c>
      <c r="D409" s="54">
        <v>2004</v>
      </c>
      <c r="E409" s="55">
        <v>4.08</v>
      </c>
      <c r="F409" s="55">
        <v>1.48</v>
      </c>
      <c r="G409" s="55">
        <v>2.62</v>
      </c>
      <c r="H409" s="55">
        <v>2.7</v>
      </c>
      <c r="I409" s="55">
        <v>3.01</v>
      </c>
      <c r="J409" s="55">
        <v>2.03</v>
      </c>
      <c r="K409" s="55">
        <v>1.62</v>
      </c>
      <c r="L409" s="55">
        <v>2.58</v>
      </c>
      <c r="M409" s="55">
        <v>0.76</v>
      </c>
      <c r="N409" s="55">
        <v>2</v>
      </c>
    </row>
    <row r="410" spans="1:14" ht="12.75">
      <c r="A410" s="53" t="s">
        <v>14</v>
      </c>
      <c r="B410" s="54" t="s">
        <v>811</v>
      </c>
      <c r="C410" s="53" t="s">
        <v>14</v>
      </c>
      <c r="D410" s="54">
        <v>2004</v>
      </c>
      <c r="E410" s="55">
        <v>10.71</v>
      </c>
      <c r="F410" s="55">
        <v>4.59</v>
      </c>
      <c r="G410" s="55">
        <v>6.88</v>
      </c>
      <c r="H410" s="55">
        <v>7.2</v>
      </c>
      <c r="I410" s="55">
        <v>7.58</v>
      </c>
      <c r="J410" s="55">
        <v>6.68</v>
      </c>
      <c r="K410" s="55">
        <v>6.13</v>
      </c>
      <c r="L410" s="55">
        <v>7.34</v>
      </c>
      <c r="M410" s="55">
        <v>2.13</v>
      </c>
      <c r="N410" s="55">
        <v>7.14</v>
      </c>
    </row>
    <row r="411" spans="1:14" ht="12.75">
      <c r="A411" s="53" t="s">
        <v>813</v>
      </c>
      <c r="B411" s="54" t="s">
        <v>812</v>
      </c>
      <c r="C411" s="53" t="s">
        <v>39</v>
      </c>
      <c r="D411" s="54">
        <v>2004</v>
      </c>
      <c r="E411" s="55">
        <v>5.09</v>
      </c>
      <c r="F411" s="55">
        <v>1.8</v>
      </c>
      <c r="G411" s="55">
        <v>3.11</v>
      </c>
      <c r="H411" s="55">
        <v>3.38</v>
      </c>
      <c r="I411" s="55">
        <v>3.47</v>
      </c>
      <c r="J411" s="55">
        <v>2.4</v>
      </c>
      <c r="K411" s="55">
        <v>3.38</v>
      </c>
      <c r="L411" s="55">
        <v>4.03</v>
      </c>
      <c r="M411" s="55">
        <v>0.09</v>
      </c>
      <c r="N411" s="55">
        <v>2.27</v>
      </c>
    </row>
    <row r="412" spans="1:14" ht="12.75">
      <c r="A412" s="53" t="s">
        <v>815</v>
      </c>
      <c r="B412" s="54" t="s">
        <v>814</v>
      </c>
      <c r="C412" s="53" t="s">
        <v>20</v>
      </c>
      <c r="D412" s="54">
        <v>2004</v>
      </c>
      <c r="E412" s="55">
        <v>12.09</v>
      </c>
      <c r="F412" s="55">
        <v>2.85</v>
      </c>
      <c r="G412" s="55">
        <v>8.77</v>
      </c>
      <c r="H412" s="55">
        <v>7.11</v>
      </c>
      <c r="I412" s="55">
        <v>6.33</v>
      </c>
      <c r="J412" s="55">
        <v>6.44</v>
      </c>
      <c r="K412" s="55">
        <v>2.6</v>
      </c>
      <c r="L412" s="55">
        <v>7.01</v>
      </c>
      <c r="M412" s="55" t="s">
        <v>1084</v>
      </c>
      <c r="N412" s="55">
        <v>11.17</v>
      </c>
    </row>
    <row r="413" spans="1:14" ht="12.75">
      <c r="A413" s="53" t="s">
        <v>817</v>
      </c>
      <c r="B413" s="54" t="s">
        <v>816</v>
      </c>
      <c r="C413" s="53" t="s">
        <v>39</v>
      </c>
      <c r="D413" s="54">
        <v>2004</v>
      </c>
      <c r="E413" s="55">
        <v>9.09</v>
      </c>
      <c r="F413" s="55">
        <v>2.88</v>
      </c>
      <c r="G413" s="55">
        <v>6.5</v>
      </c>
      <c r="H413" s="55">
        <v>4.86</v>
      </c>
      <c r="I413" s="55">
        <v>5.45</v>
      </c>
      <c r="J413" s="55">
        <v>5.68</v>
      </c>
      <c r="K413" s="55">
        <v>4.22</v>
      </c>
      <c r="L413" s="55">
        <v>5.58</v>
      </c>
      <c r="M413" s="55">
        <v>2.38</v>
      </c>
      <c r="N413" s="55">
        <v>5.28</v>
      </c>
    </row>
    <row r="414" spans="1:14" ht="12.75">
      <c r="A414" s="53" t="s">
        <v>819</v>
      </c>
      <c r="B414" s="54" t="s">
        <v>818</v>
      </c>
      <c r="C414" s="53" t="s">
        <v>5</v>
      </c>
      <c r="D414" s="54">
        <v>2004</v>
      </c>
      <c r="E414" s="55">
        <v>11.41</v>
      </c>
      <c r="F414" s="55">
        <v>2.93</v>
      </c>
      <c r="G414" s="55">
        <v>7.69</v>
      </c>
      <c r="H414" s="55">
        <v>6.48</v>
      </c>
      <c r="I414" s="55">
        <v>6.11</v>
      </c>
      <c r="J414" s="55">
        <v>5.48</v>
      </c>
      <c r="K414" s="55">
        <v>3.92</v>
      </c>
      <c r="L414" s="55">
        <v>6.81</v>
      </c>
      <c r="M414" s="55">
        <v>4.24</v>
      </c>
      <c r="N414" s="55">
        <v>5.5</v>
      </c>
    </row>
    <row r="415" spans="1:14" ht="12.75">
      <c r="A415" s="53" t="s">
        <v>821</v>
      </c>
      <c r="B415" s="54" t="s">
        <v>820</v>
      </c>
      <c r="C415" s="53" t="s">
        <v>60</v>
      </c>
      <c r="D415" s="54">
        <v>2004</v>
      </c>
      <c r="E415" s="55">
        <v>7.17</v>
      </c>
      <c r="F415" s="55">
        <v>2.21</v>
      </c>
      <c r="G415" s="55">
        <v>5.24</v>
      </c>
      <c r="H415" s="55">
        <v>4.59</v>
      </c>
      <c r="I415" s="55">
        <v>4.09</v>
      </c>
      <c r="J415" s="55">
        <v>3.34</v>
      </c>
      <c r="K415" s="55">
        <v>2.74</v>
      </c>
      <c r="L415" s="55">
        <v>4.21</v>
      </c>
      <c r="M415" s="55">
        <v>2.39</v>
      </c>
      <c r="N415" s="55">
        <v>6.16</v>
      </c>
    </row>
    <row r="416" spans="1:14" ht="12.75">
      <c r="A416" s="53" t="s">
        <v>823</v>
      </c>
      <c r="B416" s="54" t="s">
        <v>822</v>
      </c>
      <c r="C416" s="53" t="s">
        <v>14</v>
      </c>
      <c r="D416" s="54">
        <v>2004</v>
      </c>
      <c r="E416" s="55">
        <v>10.05</v>
      </c>
      <c r="F416" s="55">
        <v>2.88</v>
      </c>
      <c r="G416" s="55">
        <v>6.9</v>
      </c>
      <c r="H416" s="55">
        <v>5.78</v>
      </c>
      <c r="I416" s="55">
        <v>5.56</v>
      </c>
      <c r="J416" s="55">
        <v>5.14</v>
      </c>
      <c r="K416" s="55">
        <v>3.93</v>
      </c>
      <c r="L416" s="55">
        <v>5.93</v>
      </c>
      <c r="M416" s="55">
        <v>0.85</v>
      </c>
      <c r="N416" s="55">
        <v>6.38</v>
      </c>
    </row>
    <row r="417" spans="1:14" ht="12.75">
      <c r="A417" s="53" t="s">
        <v>825</v>
      </c>
      <c r="B417" s="54" t="s">
        <v>824</v>
      </c>
      <c r="C417" s="53" t="s">
        <v>143</v>
      </c>
      <c r="D417" s="54">
        <v>2004</v>
      </c>
      <c r="E417" s="55">
        <v>10.62</v>
      </c>
      <c r="F417" s="55">
        <v>3.04</v>
      </c>
      <c r="G417" s="55">
        <v>7.72</v>
      </c>
      <c r="H417" s="55">
        <v>6.79</v>
      </c>
      <c r="I417" s="55">
        <v>6.6</v>
      </c>
      <c r="J417" s="55">
        <v>4.87</v>
      </c>
      <c r="K417" s="55">
        <v>4.65</v>
      </c>
      <c r="L417" s="55">
        <v>6.45</v>
      </c>
      <c r="M417" s="55" t="s">
        <v>1084</v>
      </c>
      <c r="N417" s="55">
        <v>8.5</v>
      </c>
    </row>
    <row r="418" spans="1:14" ht="12.75">
      <c r="A418" s="53" t="s">
        <v>827</v>
      </c>
      <c r="B418" s="54" t="s">
        <v>826</v>
      </c>
      <c r="C418" s="53" t="s">
        <v>5</v>
      </c>
      <c r="D418" s="54">
        <v>2004</v>
      </c>
      <c r="E418" s="55">
        <v>10.51</v>
      </c>
      <c r="F418" s="55">
        <v>3.27</v>
      </c>
      <c r="G418" s="55">
        <v>7.46</v>
      </c>
      <c r="H418" s="55">
        <v>6.47</v>
      </c>
      <c r="I418" s="55">
        <v>5.57</v>
      </c>
      <c r="J418" s="55">
        <v>5.32</v>
      </c>
      <c r="K418" s="55">
        <v>3.99</v>
      </c>
      <c r="L418" s="55">
        <v>6.2</v>
      </c>
      <c r="M418" s="55">
        <v>1.39</v>
      </c>
      <c r="N418" s="55">
        <v>8.96</v>
      </c>
    </row>
    <row r="419" spans="1:14" ht="12.75">
      <c r="A419" s="53" t="s">
        <v>829</v>
      </c>
      <c r="B419" s="54" t="s">
        <v>828</v>
      </c>
      <c r="C419" s="53" t="s">
        <v>5</v>
      </c>
      <c r="D419" s="54">
        <v>2004</v>
      </c>
      <c r="E419" s="55">
        <v>12.85</v>
      </c>
      <c r="F419" s="55">
        <v>3.3</v>
      </c>
      <c r="G419" s="55">
        <v>8.33</v>
      </c>
      <c r="H419" s="55">
        <v>7.36</v>
      </c>
      <c r="I419" s="55">
        <v>7.22</v>
      </c>
      <c r="J419" s="55">
        <v>6.54</v>
      </c>
      <c r="K419" s="55">
        <v>5.34</v>
      </c>
      <c r="L419" s="55">
        <v>7.52</v>
      </c>
      <c r="M419" s="55">
        <v>1.47</v>
      </c>
      <c r="N419" s="55">
        <v>7.79</v>
      </c>
    </row>
    <row r="420" spans="1:14" ht="12.75">
      <c r="A420" s="53" t="s">
        <v>831</v>
      </c>
      <c r="B420" s="54" t="s">
        <v>830</v>
      </c>
      <c r="C420" s="53" t="s">
        <v>8</v>
      </c>
      <c r="D420" s="54">
        <v>2004</v>
      </c>
      <c r="E420" s="55">
        <v>13.33</v>
      </c>
      <c r="F420" s="55">
        <v>4.53</v>
      </c>
      <c r="G420" s="55">
        <v>8.07</v>
      </c>
      <c r="H420" s="55">
        <v>8.31</v>
      </c>
      <c r="I420" s="55">
        <v>8.5</v>
      </c>
      <c r="J420" s="55">
        <v>8.02</v>
      </c>
      <c r="K420" s="55">
        <v>6.66</v>
      </c>
      <c r="L420" s="55">
        <v>8.1</v>
      </c>
      <c r="M420" s="55">
        <v>4.67</v>
      </c>
      <c r="N420" s="55">
        <v>8.39</v>
      </c>
    </row>
    <row r="421" spans="1:14" ht="12.75">
      <c r="A421" s="53" t="s">
        <v>833</v>
      </c>
      <c r="B421" s="54" t="s">
        <v>832</v>
      </c>
      <c r="C421" s="53" t="s">
        <v>8</v>
      </c>
      <c r="D421" s="54">
        <v>2004</v>
      </c>
      <c r="E421" s="55">
        <v>8</v>
      </c>
      <c r="F421" s="55">
        <v>1.77</v>
      </c>
      <c r="G421" s="55">
        <v>7.47</v>
      </c>
      <c r="H421" s="55">
        <v>4.39</v>
      </c>
      <c r="I421" s="55">
        <v>3.44</v>
      </c>
      <c r="J421" s="55">
        <v>2.58</v>
      </c>
      <c r="K421" s="55">
        <v>1.68</v>
      </c>
      <c r="L421" s="55">
        <v>4.32</v>
      </c>
      <c r="M421" s="55" t="s">
        <v>1084</v>
      </c>
      <c r="N421" s="55">
        <v>11.04</v>
      </c>
    </row>
    <row r="422" spans="1:14" ht="12.75">
      <c r="A422" s="53" t="s">
        <v>835</v>
      </c>
      <c r="B422" s="54" t="s">
        <v>834</v>
      </c>
      <c r="C422" s="53" t="s">
        <v>39</v>
      </c>
      <c r="D422" s="54">
        <v>2004</v>
      </c>
      <c r="E422" s="55">
        <v>9.19</v>
      </c>
      <c r="F422" s="55">
        <v>3.22</v>
      </c>
      <c r="G422" s="55">
        <v>6.13</v>
      </c>
      <c r="H422" s="55">
        <v>5.76</v>
      </c>
      <c r="I422" s="55">
        <v>5.44</v>
      </c>
      <c r="J422" s="55">
        <v>5.22</v>
      </c>
      <c r="K422" s="55">
        <v>4.22</v>
      </c>
      <c r="L422" s="55">
        <v>5.95</v>
      </c>
      <c r="M422" s="55">
        <v>1.77</v>
      </c>
      <c r="N422" s="55">
        <v>4.42</v>
      </c>
    </row>
    <row r="423" spans="1:14" ht="12.75">
      <c r="A423" s="53" t="s">
        <v>837</v>
      </c>
      <c r="B423" s="54" t="s">
        <v>836</v>
      </c>
      <c r="C423" s="53" t="s">
        <v>39</v>
      </c>
      <c r="D423" s="54">
        <v>2004</v>
      </c>
      <c r="E423" s="55">
        <v>9.78</v>
      </c>
      <c r="F423" s="55">
        <v>3.01</v>
      </c>
      <c r="G423" s="55">
        <v>6.83</v>
      </c>
      <c r="H423" s="55">
        <v>6.12</v>
      </c>
      <c r="I423" s="55">
        <v>5.4</v>
      </c>
      <c r="J423" s="55">
        <v>4.51</v>
      </c>
      <c r="K423" s="55">
        <v>3.75</v>
      </c>
      <c r="L423" s="55">
        <v>5.92</v>
      </c>
      <c r="M423" s="55">
        <v>2.11</v>
      </c>
      <c r="N423" s="55">
        <v>6.28</v>
      </c>
    </row>
    <row r="424" spans="1:14" ht="12.75">
      <c r="A424" s="53" t="s">
        <v>839</v>
      </c>
      <c r="B424" s="54" t="s">
        <v>838</v>
      </c>
      <c r="C424" s="53" t="s">
        <v>14</v>
      </c>
      <c r="D424" s="54">
        <v>2004</v>
      </c>
      <c r="E424" s="55">
        <v>9.38</v>
      </c>
      <c r="F424" s="55">
        <v>2.8</v>
      </c>
      <c r="G424" s="55">
        <v>7.2</v>
      </c>
      <c r="H424" s="55">
        <v>5.8</v>
      </c>
      <c r="I424" s="55">
        <v>4.84</v>
      </c>
      <c r="J424" s="55">
        <v>4.3</v>
      </c>
      <c r="K424" s="55">
        <v>2.43</v>
      </c>
      <c r="L424" s="55">
        <v>5.68</v>
      </c>
      <c r="M424" s="55">
        <v>1.82</v>
      </c>
      <c r="N424" s="55">
        <v>7.2</v>
      </c>
    </row>
    <row r="425" spans="1:14" ht="12.75">
      <c r="A425" s="53" t="s">
        <v>841</v>
      </c>
      <c r="B425" s="54" t="s">
        <v>840</v>
      </c>
      <c r="C425" s="53" t="s">
        <v>20</v>
      </c>
      <c r="D425" s="54">
        <v>2004</v>
      </c>
      <c r="E425" s="55">
        <v>11.54</v>
      </c>
      <c r="F425" s="55">
        <v>3.71</v>
      </c>
      <c r="G425" s="55">
        <v>7.38</v>
      </c>
      <c r="H425" s="55">
        <v>7.18</v>
      </c>
      <c r="I425" s="55">
        <v>7.12</v>
      </c>
      <c r="J425" s="55">
        <v>6.85</v>
      </c>
      <c r="K425" s="55">
        <v>4.88</v>
      </c>
      <c r="L425" s="55">
        <v>7.02</v>
      </c>
      <c r="M425" s="55">
        <v>2.31</v>
      </c>
      <c r="N425" s="55">
        <v>7.18</v>
      </c>
    </row>
    <row r="426" spans="1:14" ht="12.75">
      <c r="A426" s="53" t="s">
        <v>843</v>
      </c>
      <c r="B426" s="54" t="s">
        <v>842</v>
      </c>
      <c r="C426" s="53" t="s">
        <v>60</v>
      </c>
      <c r="D426" s="54">
        <v>2004</v>
      </c>
      <c r="E426" s="55">
        <v>5.85</v>
      </c>
      <c r="F426" s="55">
        <v>1.71</v>
      </c>
      <c r="G426" s="55">
        <v>4.92</v>
      </c>
      <c r="H426" s="55">
        <v>3.63</v>
      </c>
      <c r="I426" s="55">
        <v>2.72</v>
      </c>
      <c r="J426" s="55">
        <v>2.39</v>
      </c>
      <c r="K426" s="55">
        <v>1.82</v>
      </c>
      <c r="L426" s="55">
        <v>3.45</v>
      </c>
      <c r="M426" s="55" t="s">
        <v>1084</v>
      </c>
      <c r="N426" s="55">
        <v>4.02</v>
      </c>
    </row>
    <row r="427" spans="1:14" ht="12.75">
      <c r="A427" s="53" t="s">
        <v>845</v>
      </c>
      <c r="B427" s="54" t="s">
        <v>844</v>
      </c>
      <c r="C427" s="53" t="s">
        <v>17</v>
      </c>
      <c r="D427" s="54">
        <v>2004</v>
      </c>
      <c r="E427" s="55">
        <v>9.7</v>
      </c>
      <c r="F427" s="55">
        <v>4.39</v>
      </c>
      <c r="G427" s="55">
        <v>6.42</v>
      </c>
      <c r="H427" s="55">
        <v>5.31</v>
      </c>
      <c r="I427" s="55">
        <v>9.21</v>
      </c>
      <c r="J427" s="55">
        <v>7.3</v>
      </c>
      <c r="K427" s="55">
        <v>7.24</v>
      </c>
      <c r="L427" s="55">
        <v>7.13</v>
      </c>
      <c r="M427" s="55" t="s">
        <v>1084</v>
      </c>
      <c r="N427" s="55">
        <v>5.06</v>
      </c>
    </row>
    <row r="428" spans="1:14" ht="12.75">
      <c r="A428" s="53" t="s">
        <v>847</v>
      </c>
      <c r="B428" s="54" t="s">
        <v>846</v>
      </c>
      <c r="C428" s="53" t="s">
        <v>143</v>
      </c>
      <c r="D428" s="54">
        <v>2004</v>
      </c>
      <c r="E428" s="55">
        <v>12.55</v>
      </c>
      <c r="F428" s="55">
        <v>3.85</v>
      </c>
      <c r="G428" s="55">
        <v>8.32</v>
      </c>
      <c r="H428" s="55">
        <v>7.6</v>
      </c>
      <c r="I428" s="55">
        <v>7.06</v>
      </c>
      <c r="J428" s="55">
        <v>6.8</v>
      </c>
      <c r="K428" s="55">
        <v>6.2</v>
      </c>
      <c r="L428" s="55">
        <v>7.6</v>
      </c>
      <c r="M428" s="55">
        <v>3.75</v>
      </c>
      <c r="N428" s="55">
        <v>6.18</v>
      </c>
    </row>
    <row r="429" spans="1:14" ht="12.75">
      <c r="A429" s="53" t="s">
        <v>849</v>
      </c>
      <c r="B429" s="54" t="s">
        <v>848</v>
      </c>
      <c r="C429" s="53" t="s">
        <v>20</v>
      </c>
      <c r="D429" s="54">
        <v>2004</v>
      </c>
      <c r="E429" s="55">
        <v>9.42</v>
      </c>
      <c r="F429" s="55">
        <v>1.94</v>
      </c>
      <c r="G429" s="55">
        <v>7.36</v>
      </c>
      <c r="H429" s="55">
        <v>5.74</v>
      </c>
      <c r="I429" s="55">
        <v>3.81</v>
      </c>
      <c r="J429" s="55">
        <v>3.25</v>
      </c>
      <c r="K429" s="55">
        <v>2.34</v>
      </c>
      <c r="L429" s="55">
        <v>5.13</v>
      </c>
      <c r="M429" s="55" t="s">
        <v>1084</v>
      </c>
      <c r="N429" s="55">
        <v>8.97</v>
      </c>
    </row>
    <row r="430" spans="1:14" ht="12.75">
      <c r="A430" s="53" t="s">
        <v>851</v>
      </c>
      <c r="B430" s="54" t="s">
        <v>850</v>
      </c>
      <c r="C430" s="53" t="s">
        <v>39</v>
      </c>
      <c r="D430" s="54">
        <v>2004</v>
      </c>
      <c r="E430" s="55">
        <v>11.73</v>
      </c>
      <c r="F430" s="55">
        <v>3.46</v>
      </c>
      <c r="G430" s="55">
        <v>7.67</v>
      </c>
      <c r="H430" s="55">
        <v>7.78</v>
      </c>
      <c r="I430" s="55">
        <v>7.03</v>
      </c>
      <c r="J430" s="55">
        <v>6.8</v>
      </c>
      <c r="K430" s="55">
        <v>4.53</v>
      </c>
      <c r="L430" s="55">
        <v>7.36</v>
      </c>
      <c r="M430" s="55" t="s">
        <v>1084</v>
      </c>
      <c r="N430" s="55">
        <v>7.26</v>
      </c>
    </row>
    <row r="431" spans="1:14" ht="12.75">
      <c r="A431" s="53" t="s">
        <v>853</v>
      </c>
      <c r="B431" s="54" t="s">
        <v>852</v>
      </c>
      <c r="C431" s="53" t="s">
        <v>20</v>
      </c>
      <c r="D431" s="54">
        <v>2004</v>
      </c>
      <c r="E431" s="55">
        <v>13.9</v>
      </c>
      <c r="F431" s="55">
        <v>4.96</v>
      </c>
      <c r="G431" s="55">
        <v>9.54</v>
      </c>
      <c r="H431" s="55">
        <v>8.6</v>
      </c>
      <c r="I431" s="55">
        <v>10.32</v>
      </c>
      <c r="J431" s="55">
        <v>8.72</v>
      </c>
      <c r="K431" s="55">
        <v>8.18</v>
      </c>
      <c r="L431" s="55">
        <v>8.95</v>
      </c>
      <c r="M431" s="55">
        <v>3.63</v>
      </c>
      <c r="N431" s="55">
        <v>13.39</v>
      </c>
    </row>
    <row r="432" spans="1:14" ht="12.75">
      <c r="A432" s="53" t="s">
        <v>855</v>
      </c>
      <c r="B432" s="54" t="s">
        <v>854</v>
      </c>
      <c r="C432" s="53" t="s">
        <v>20</v>
      </c>
      <c r="D432" s="54">
        <v>2004</v>
      </c>
      <c r="E432" s="55">
        <v>20.83</v>
      </c>
      <c r="F432" s="55">
        <v>6.85</v>
      </c>
      <c r="G432" s="55">
        <v>12.05</v>
      </c>
      <c r="H432" s="55">
        <v>13.42</v>
      </c>
      <c r="I432" s="55">
        <v>14</v>
      </c>
      <c r="J432" s="55">
        <v>13.05</v>
      </c>
      <c r="K432" s="55">
        <v>9.13</v>
      </c>
      <c r="L432" s="55">
        <v>12.43</v>
      </c>
      <c r="M432" s="55">
        <v>9.17</v>
      </c>
      <c r="N432" s="55">
        <v>14.59</v>
      </c>
    </row>
    <row r="433" spans="1:14" ht="12.75">
      <c r="A433" s="53" t="s">
        <v>857</v>
      </c>
      <c r="B433" s="54" t="s">
        <v>856</v>
      </c>
      <c r="C433" s="53" t="s">
        <v>11</v>
      </c>
      <c r="D433" s="54">
        <v>2004</v>
      </c>
      <c r="E433" s="55">
        <v>8.81</v>
      </c>
      <c r="F433" s="55">
        <v>2.57</v>
      </c>
      <c r="G433" s="55">
        <v>6.86</v>
      </c>
      <c r="H433" s="55">
        <v>4.76</v>
      </c>
      <c r="I433" s="55">
        <v>4.65</v>
      </c>
      <c r="J433" s="55">
        <v>4.28</v>
      </c>
      <c r="K433" s="55">
        <v>4.3</v>
      </c>
      <c r="L433" s="55">
        <v>5.05</v>
      </c>
      <c r="M433" s="55">
        <v>2.05</v>
      </c>
      <c r="N433" s="55">
        <v>9.72</v>
      </c>
    </row>
    <row r="434" spans="1:14" ht="12.75">
      <c r="A434" s="53" t="s">
        <v>859</v>
      </c>
      <c r="B434" s="54" t="s">
        <v>858</v>
      </c>
      <c r="C434" s="53" t="s">
        <v>11</v>
      </c>
      <c r="D434" s="54">
        <v>2004</v>
      </c>
      <c r="E434" s="55">
        <v>10.7</v>
      </c>
      <c r="F434" s="55">
        <v>3.54</v>
      </c>
      <c r="G434" s="55">
        <v>7.96</v>
      </c>
      <c r="H434" s="55">
        <v>6.93</v>
      </c>
      <c r="I434" s="55">
        <v>6.27</v>
      </c>
      <c r="J434" s="55">
        <v>4.49</v>
      </c>
      <c r="K434" s="55">
        <v>5.13</v>
      </c>
      <c r="L434" s="55">
        <v>6.36</v>
      </c>
      <c r="M434" s="55" t="s">
        <v>1084</v>
      </c>
      <c r="N434" s="55">
        <v>9.56</v>
      </c>
    </row>
    <row r="435" spans="1:14" ht="12.75">
      <c r="A435" s="53" t="s">
        <v>861</v>
      </c>
      <c r="B435" s="54" t="s">
        <v>860</v>
      </c>
      <c r="C435" s="53" t="s">
        <v>5</v>
      </c>
      <c r="D435" s="54">
        <v>2004</v>
      </c>
      <c r="E435" s="55">
        <v>15.73</v>
      </c>
      <c r="F435" s="55">
        <v>5.09</v>
      </c>
      <c r="G435" s="55">
        <v>10.23</v>
      </c>
      <c r="H435" s="55">
        <v>8.32</v>
      </c>
      <c r="I435" s="55">
        <v>9.41</v>
      </c>
      <c r="J435" s="55">
        <v>9.19</v>
      </c>
      <c r="K435" s="55">
        <v>9.22</v>
      </c>
      <c r="L435" s="55">
        <v>9.39</v>
      </c>
      <c r="M435" s="55">
        <v>5.29</v>
      </c>
      <c r="N435" s="55">
        <v>8.69</v>
      </c>
    </row>
    <row r="436" spans="1:14" ht="12.75">
      <c r="A436" s="53" t="s">
        <v>863</v>
      </c>
      <c r="B436" s="54" t="s">
        <v>862</v>
      </c>
      <c r="C436" s="53" t="s">
        <v>5</v>
      </c>
      <c r="D436" s="54">
        <v>2004</v>
      </c>
      <c r="E436" s="55">
        <v>22.59</v>
      </c>
      <c r="F436" s="55">
        <v>5.75</v>
      </c>
      <c r="G436" s="55">
        <v>11.87</v>
      </c>
      <c r="H436" s="55">
        <v>14.03</v>
      </c>
      <c r="I436" s="55">
        <v>14.04</v>
      </c>
      <c r="J436" s="55">
        <v>14.07</v>
      </c>
      <c r="K436" s="55">
        <v>11.16</v>
      </c>
      <c r="L436" s="55">
        <v>13.12</v>
      </c>
      <c r="M436" s="55">
        <v>5.97</v>
      </c>
      <c r="N436" s="55">
        <v>13.52</v>
      </c>
    </row>
    <row r="437" spans="1:14" ht="12.75">
      <c r="A437" s="53" t="s">
        <v>865</v>
      </c>
      <c r="B437" s="54" t="s">
        <v>864</v>
      </c>
      <c r="C437" s="53" t="s">
        <v>5</v>
      </c>
      <c r="D437" s="54">
        <v>2004</v>
      </c>
      <c r="E437" s="55">
        <v>8.46</v>
      </c>
      <c r="F437" s="55">
        <v>2.35</v>
      </c>
      <c r="G437" s="55">
        <v>5.8</v>
      </c>
      <c r="H437" s="55">
        <v>5.21</v>
      </c>
      <c r="I437" s="55">
        <v>4.58</v>
      </c>
      <c r="J437" s="55">
        <v>3.53</v>
      </c>
      <c r="K437" s="55">
        <v>3.5</v>
      </c>
      <c r="L437" s="55">
        <v>4.97</v>
      </c>
      <c r="M437" s="55">
        <v>1.8</v>
      </c>
      <c r="N437" s="55">
        <v>5.33</v>
      </c>
    </row>
    <row r="438" spans="1:14" ht="12.75">
      <c r="A438" s="53" t="s">
        <v>867</v>
      </c>
      <c r="B438" s="54" t="s">
        <v>866</v>
      </c>
      <c r="C438" s="53" t="s">
        <v>20</v>
      </c>
      <c r="D438" s="54">
        <v>2004</v>
      </c>
      <c r="E438" s="55">
        <v>12.08</v>
      </c>
      <c r="F438" s="55">
        <v>2.92</v>
      </c>
      <c r="G438" s="55">
        <v>8.54</v>
      </c>
      <c r="H438" s="55">
        <v>7.56</v>
      </c>
      <c r="I438" s="55">
        <v>6.52</v>
      </c>
      <c r="J438" s="55">
        <v>3.89</v>
      </c>
      <c r="K438" s="55">
        <v>3.67</v>
      </c>
      <c r="L438" s="55">
        <v>6.97</v>
      </c>
      <c r="M438" s="55">
        <v>3</v>
      </c>
      <c r="N438" s="55">
        <v>9.02</v>
      </c>
    </row>
    <row r="439" spans="1:14" ht="12.75">
      <c r="A439" s="53" t="s">
        <v>869</v>
      </c>
      <c r="B439" s="54" t="s">
        <v>868</v>
      </c>
      <c r="C439" s="53" t="s">
        <v>11</v>
      </c>
      <c r="D439" s="54">
        <v>2004</v>
      </c>
      <c r="E439" s="55">
        <v>16.33</v>
      </c>
      <c r="F439" s="55">
        <v>5.3</v>
      </c>
      <c r="G439" s="55">
        <v>10.25</v>
      </c>
      <c r="H439" s="55">
        <v>9.29</v>
      </c>
      <c r="I439" s="55">
        <v>9.86</v>
      </c>
      <c r="J439" s="55">
        <v>9.21</v>
      </c>
      <c r="K439" s="55">
        <v>10.05</v>
      </c>
      <c r="L439" s="55">
        <v>9.77</v>
      </c>
      <c r="M439" s="55">
        <v>5.85</v>
      </c>
      <c r="N439" s="55">
        <v>9.94</v>
      </c>
    </row>
    <row r="440" spans="1:14" ht="12.75">
      <c r="A440" s="53" t="s">
        <v>871</v>
      </c>
      <c r="B440" s="54" t="s">
        <v>870</v>
      </c>
      <c r="C440" s="53" t="s">
        <v>20</v>
      </c>
      <c r="D440" s="54">
        <v>2004</v>
      </c>
      <c r="E440" s="55">
        <v>12.35</v>
      </c>
      <c r="F440" s="55">
        <v>3.8</v>
      </c>
      <c r="G440" s="55">
        <v>8.21</v>
      </c>
      <c r="H440" s="55">
        <v>7.04</v>
      </c>
      <c r="I440" s="55">
        <v>7.57</v>
      </c>
      <c r="J440" s="55">
        <v>6.49</v>
      </c>
      <c r="K440" s="55">
        <v>6.33</v>
      </c>
      <c r="L440" s="55">
        <v>7.09</v>
      </c>
      <c r="M440" s="55" t="s">
        <v>1084</v>
      </c>
      <c r="N440" s="55">
        <v>9.76</v>
      </c>
    </row>
    <row r="441" spans="1:14" ht="12.75">
      <c r="A441" s="53" t="s">
        <v>873</v>
      </c>
      <c r="B441" s="54" t="s">
        <v>872</v>
      </c>
      <c r="C441" s="53" t="s">
        <v>11</v>
      </c>
      <c r="D441" s="54">
        <v>2004</v>
      </c>
      <c r="E441" s="55">
        <v>15.17</v>
      </c>
      <c r="F441" s="55">
        <v>4.91</v>
      </c>
      <c r="G441" s="55">
        <v>9.5</v>
      </c>
      <c r="H441" s="55">
        <v>8.22</v>
      </c>
      <c r="I441" s="55">
        <v>10.6</v>
      </c>
      <c r="J441" s="55">
        <v>9.23</v>
      </c>
      <c r="K441" s="55">
        <v>7.79</v>
      </c>
      <c r="L441" s="55">
        <v>9.05</v>
      </c>
      <c r="M441" s="55">
        <v>25.13</v>
      </c>
      <c r="N441" s="55">
        <v>9.92</v>
      </c>
    </row>
    <row r="442" spans="1:14" ht="12.75">
      <c r="A442" s="53" t="s">
        <v>875</v>
      </c>
      <c r="B442" s="54" t="s">
        <v>874</v>
      </c>
      <c r="C442" s="53" t="s">
        <v>20</v>
      </c>
      <c r="D442" s="54">
        <v>2004</v>
      </c>
      <c r="E442" s="55">
        <v>31.25</v>
      </c>
      <c r="F442" s="55">
        <v>8.55</v>
      </c>
      <c r="G442" s="55">
        <v>19.45</v>
      </c>
      <c r="H442" s="55">
        <v>17.97</v>
      </c>
      <c r="I442" s="55">
        <v>18.02</v>
      </c>
      <c r="J442" s="55">
        <v>17.73</v>
      </c>
      <c r="K442" s="55">
        <v>13.12</v>
      </c>
      <c r="L442" s="55">
        <v>16.24</v>
      </c>
      <c r="M442" s="55">
        <v>22.83</v>
      </c>
      <c r="N442" s="55">
        <v>25.1</v>
      </c>
    </row>
    <row r="443" spans="1:14" ht="12.75">
      <c r="A443" s="53" t="s">
        <v>877</v>
      </c>
      <c r="B443" s="54" t="s">
        <v>876</v>
      </c>
      <c r="C443" s="53" t="s">
        <v>8</v>
      </c>
      <c r="D443" s="54">
        <v>2004</v>
      </c>
      <c r="E443" s="55">
        <v>11.47</v>
      </c>
      <c r="F443" s="55">
        <v>3.19</v>
      </c>
      <c r="G443" s="55">
        <v>8.93</v>
      </c>
      <c r="H443" s="55">
        <v>7.37</v>
      </c>
      <c r="I443" s="55">
        <v>5.6</v>
      </c>
      <c r="J443" s="55">
        <v>4.4</v>
      </c>
      <c r="K443" s="55">
        <v>4.27</v>
      </c>
      <c r="L443" s="55">
        <v>6.8</v>
      </c>
      <c r="M443" s="55">
        <v>6.76</v>
      </c>
      <c r="N443" s="55">
        <v>9.99</v>
      </c>
    </row>
    <row r="444" spans="1:14" ht="12.75">
      <c r="A444" s="53" t="s">
        <v>879</v>
      </c>
      <c r="B444" s="54" t="s">
        <v>878</v>
      </c>
      <c r="C444" s="53" t="s">
        <v>39</v>
      </c>
      <c r="D444" s="54">
        <v>2004</v>
      </c>
      <c r="E444" s="55">
        <v>9.42</v>
      </c>
      <c r="F444" s="55">
        <v>2.81</v>
      </c>
      <c r="G444" s="55">
        <v>6.62</v>
      </c>
      <c r="H444" s="55">
        <v>6.04</v>
      </c>
      <c r="I444" s="55">
        <v>4.94</v>
      </c>
      <c r="J444" s="55">
        <v>4.56</v>
      </c>
      <c r="K444" s="55">
        <v>3.88</v>
      </c>
      <c r="L444" s="55">
        <v>5.88</v>
      </c>
      <c r="M444" s="55">
        <v>1.92</v>
      </c>
      <c r="N444" s="55">
        <v>5.05</v>
      </c>
    </row>
    <row r="445" spans="1:14" ht="12.75">
      <c r="A445" s="53" t="s">
        <v>881</v>
      </c>
      <c r="B445" s="54" t="s">
        <v>880</v>
      </c>
      <c r="C445" s="53" t="s">
        <v>8</v>
      </c>
      <c r="D445" s="54">
        <v>2004</v>
      </c>
      <c r="E445" s="55">
        <v>10.94</v>
      </c>
      <c r="F445" s="55">
        <v>3.73</v>
      </c>
      <c r="G445" s="55">
        <v>7.61</v>
      </c>
      <c r="H445" s="55">
        <v>6.71</v>
      </c>
      <c r="I445" s="55">
        <v>6.67</v>
      </c>
      <c r="J445" s="55">
        <v>5.83</v>
      </c>
      <c r="K445" s="55">
        <v>4.39</v>
      </c>
      <c r="L445" s="55">
        <v>6.73</v>
      </c>
      <c r="M445" s="55">
        <v>1.81</v>
      </c>
      <c r="N445" s="55">
        <v>7.3</v>
      </c>
    </row>
    <row r="446" spans="1:14" ht="12.75">
      <c r="A446" s="53" t="s">
        <v>883</v>
      </c>
      <c r="B446" s="54" t="s">
        <v>882</v>
      </c>
      <c r="C446" s="53" t="s">
        <v>11</v>
      </c>
      <c r="D446" s="54">
        <v>2004</v>
      </c>
      <c r="E446" s="55">
        <v>6.15</v>
      </c>
      <c r="F446" s="55">
        <v>1.78</v>
      </c>
      <c r="G446" s="55">
        <v>4.86</v>
      </c>
      <c r="H446" s="55">
        <v>3.29</v>
      </c>
      <c r="I446" s="55">
        <v>2.74</v>
      </c>
      <c r="J446" s="55">
        <v>1.97</v>
      </c>
      <c r="K446" s="55">
        <v>2.86</v>
      </c>
      <c r="L446" s="55">
        <v>3.66</v>
      </c>
      <c r="M446" s="55" t="s">
        <v>1084</v>
      </c>
      <c r="N446" s="55">
        <v>3.06</v>
      </c>
    </row>
    <row r="447" spans="1:14" ht="12.75">
      <c r="A447" s="53" t="s">
        <v>885</v>
      </c>
      <c r="B447" s="54" t="s">
        <v>884</v>
      </c>
      <c r="C447" s="53" t="s">
        <v>5</v>
      </c>
      <c r="D447" s="54">
        <v>2004</v>
      </c>
      <c r="E447" s="55">
        <v>8.15</v>
      </c>
      <c r="F447" s="55">
        <v>1.98</v>
      </c>
      <c r="G447" s="55">
        <v>6.04</v>
      </c>
      <c r="H447" s="55">
        <v>4.75</v>
      </c>
      <c r="I447" s="55">
        <v>4.02</v>
      </c>
      <c r="J447" s="55">
        <v>3.09</v>
      </c>
      <c r="K447" s="55">
        <v>3.18</v>
      </c>
      <c r="L447" s="55">
        <v>4.71</v>
      </c>
      <c r="M447" s="55">
        <v>4.68</v>
      </c>
      <c r="N447" s="55">
        <v>5.71</v>
      </c>
    </row>
    <row r="448" spans="1:14" ht="12.75">
      <c r="A448" s="53" t="s">
        <v>887</v>
      </c>
      <c r="B448" s="54" t="s">
        <v>886</v>
      </c>
      <c r="C448" s="53" t="s">
        <v>8</v>
      </c>
      <c r="D448" s="54">
        <v>2004</v>
      </c>
      <c r="E448" s="55">
        <v>5.41</v>
      </c>
      <c r="F448" s="55">
        <v>1.45</v>
      </c>
      <c r="G448" s="55">
        <v>4.6</v>
      </c>
      <c r="H448" s="55">
        <v>3.92</v>
      </c>
      <c r="I448" s="55">
        <v>2.1</v>
      </c>
      <c r="J448" s="55">
        <v>1.54</v>
      </c>
      <c r="K448" s="55">
        <v>1.31</v>
      </c>
      <c r="L448" s="55">
        <v>3.24</v>
      </c>
      <c r="M448" s="55" t="s">
        <v>1084</v>
      </c>
      <c r="N448" s="55">
        <v>3.31</v>
      </c>
    </row>
    <row r="449" spans="1:14" ht="12.75">
      <c r="A449" s="53" t="s">
        <v>889</v>
      </c>
      <c r="B449" s="54" t="s">
        <v>888</v>
      </c>
      <c r="C449" s="53" t="s">
        <v>11</v>
      </c>
      <c r="D449" s="54">
        <v>2004</v>
      </c>
      <c r="E449" s="55">
        <v>5.27</v>
      </c>
      <c r="F449" s="55">
        <v>1.7</v>
      </c>
      <c r="G449" s="55">
        <v>4.29</v>
      </c>
      <c r="H449" s="55">
        <v>3.1</v>
      </c>
      <c r="I449" s="55">
        <v>2.5</v>
      </c>
      <c r="J449" s="55">
        <v>2.47</v>
      </c>
      <c r="K449" s="55">
        <v>2.11</v>
      </c>
      <c r="L449" s="55">
        <v>3.12</v>
      </c>
      <c r="M449" s="55" t="s">
        <v>1084</v>
      </c>
      <c r="N449" s="55">
        <v>4.54</v>
      </c>
    </row>
    <row r="450" spans="1:14" ht="12.75">
      <c r="A450" s="53" t="s">
        <v>891</v>
      </c>
      <c r="B450" s="54" t="s">
        <v>890</v>
      </c>
      <c r="C450" s="53" t="s">
        <v>8</v>
      </c>
      <c r="D450" s="54">
        <v>2004</v>
      </c>
      <c r="E450" s="55">
        <v>7.03</v>
      </c>
      <c r="F450" s="55">
        <v>1.86</v>
      </c>
      <c r="G450" s="55">
        <v>5.76</v>
      </c>
      <c r="H450" s="55">
        <v>4.64</v>
      </c>
      <c r="I450" s="55">
        <v>3</v>
      </c>
      <c r="J450" s="55">
        <v>2.25</v>
      </c>
      <c r="K450" s="55">
        <v>2.02</v>
      </c>
      <c r="L450" s="55">
        <v>4.01</v>
      </c>
      <c r="M450" s="55" t="s">
        <v>1084</v>
      </c>
      <c r="N450" s="55">
        <v>8.45</v>
      </c>
    </row>
    <row r="451" spans="1:14" ht="12.75">
      <c r="A451" s="53" t="s">
        <v>893</v>
      </c>
      <c r="B451" s="54" t="s">
        <v>892</v>
      </c>
      <c r="C451" s="53" t="s">
        <v>2</v>
      </c>
      <c r="D451" s="54">
        <v>2004</v>
      </c>
      <c r="E451" s="55">
        <v>11.93</v>
      </c>
      <c r="F451" s="55">
        <v>3.2</v>
      </c>
      <c r="G451" s="55">
        <v>8.79</v>
      </c>
      <c r="H451" s="55">
        <v>7.69</v>
      </c>
      <c r="I451" s="55">
        <v>6.16</v>
      </c>
      <c r="J451" s="55">
        <v>5.96</v>
      </c>
      <c r="K451" s="55">
        <v>4.08</v>
      </c>
      <c r="L451" s="55">
        <v>6.94</v>
      </c>
      <c r="M451" s="55">
        <v>2.68</v>
      </c>
      <c r="N451" s="55">
        <v>14.03</v>
      </c>
    </row>
    <row r="452" spans="1:14" ht="12.75">
      <c r="A452" s="53" t="s">
        <v>895</v>
      </c>
      <c r="B452" s="54" t="s">
        <v>894</v>
      </c>
      <c r="C452" s="53" t="s">
        <v>11</v>
      </c>
      <c r="D452" s="54">
        <v>2004</v>
      </c>
      <c r="E452" s="55">
        <v>9.62</v>
      </c>
      <c r="F452" s="55">
        <v>2.7</v>
      </c>
      <c r="G452" s="55">
        <v>6.88</v>
      </c>
      <c r="H452" s="55">
        <v>5.57</v>
      </c>
      <c r="I452" s="55">
        <v>5.31</v>
      </c>
      <c r="J452" s="55">
        <v>4.65</v>
      </c>
      <c r="K452" s="55">
        <v>4.42</v>
      </c>
      <c r="L452" s="55">
        <v>5.88</v>
      </c>
      <c r="M452" s="55">
        <v>0.43</v>
      </c>
      <c r="N452" s="55">
        <v>5.72</v>
      </c>
    </row>
    <row r="453" spans="1:14" ht="12.75">
      <c r="A453" s="53" t="s">
        <v>897</v>
      </c>
      <c r="B453" s="54" t="s">
        <v>896</v>
      </c>
      <c r="C453" s="53" t="s">
        <v>20</v>
      </c>
      <c r="D453" s="54">
        <v>2004</v>
      </c>
      <c r="E453" s="55">
        <v>9.39</v>
      </c>
      <c r="F453" s="55">
        <v>2.35</v>
      </c>
      <c r="G453" s="55">
        <v>7.2</v>
      </c>
      <c r="H453" s="55">
        <v>5.67</v>
      </c>
      <c r="I453" s="55">
        <v>4.7</v>
      </c>
      <c r="J453" s="55">
        <v>3.82</v>
      </c>
      <c r="K453" s="55">
        <v>2.3</v>
      </c>
      <c r="L453" s="55">
        <v>5.35</v>
      </c>
      <c r="M453" s="55">
        <v>5.41</v>
      </c>
      <c r="N453" s="55">
        <v>7.39</v>
      </c>
    </row>
    <row r="454" spans="1:14" ht="12.75">
      <c r="A454" s="53" t="s">
        <v>899</v>
      </c>
      <c r="B454" s="54" t="s">
        <v>898</v>
      </c>
      <c r="C454" s="53" t="s">
        <v>17</v>
      </c>
      <c r="D454" s="54">
        <v>2004</v>
      </c>
      <c r="E454" s="55">
        <v>7.92</v>
      </c>
      <c r="F454" s="55">
        <v>2.15</v>
      </c>
      <c r="G454" s="55">
        <v>6.17</v>
      </c>
      <c r="H454" s="55">
        <v>4.82</v>
      </c>
      <c r="I454" s="55">
        <v>3.82</v>
      </c>
      <c r="J454" s="55">
        <v>3.25</v>
      </c>
      <c r="K454" s="55">
        <v>2.88</v>
      </c>
      <c r="L454" s="55">
        <v>4.54</v>
      </c>
      <c r="M454" s="55">
        <v>6.33</v>
      </c>
      <c r="N454" s="55">
        <v>5.88</v>
      </c>
    </row>
    <row r="455" spans="1:14" ht="12.75">
      <c r="A455" s="53" t="s">
        <v>901</v>
      </c>
      <c r="B455" s="54" t="s">
        <v>900</v>
      </c>
      <c r="C455" s="53" t="s">
        <v>20</v>
      </c>
      <c r="D455" s="54">
        <v>2004</v>
      </c>
      <c r="E455" s="55">
        <v>16.55</v>
      </c>
      <c r="F455" s="55">
        <v>3.78</v>
      </c>
      <c r="G455" s="55">
        <v>11.15</v>
      </c>
      <c r="H455" s="55">
        <v>11.51</v>
      </c>
      <c r="I455" s="55">
        <v>9.54</v>
      </c>
      <c r="J455" s="55">
        <v>6.41</v>
      </c>
      <c r="K455" s="55">
        <v>4.48</v>
      </c>
      <c r="L455" s="55">
        <v>9.15</v>
      </c>
      <c r="M455" s="55">
        <v>3.06</v>
      </c>
      <c r="N455" s="55">
        <v>14.53</v>
      </c>
    </row>
    <row r="456" spans="1:14" ht="12.75">
      <c r="A456" s="53" t="s">
        <v>903</v>
      </c>
      <c r="B456" s="54" t="s">
        <v>902</v>
      </c>
      <c r="C456" s="53" t="s">
        <v>29</v>
      </c>
      <c r="D456" s="54">
        <v>2004</v>
      </c>
      <c r="E456" s="55">
        <v>9.06</v>
      </c>
      <c r="F456" s="55">
        <v>2.68</v>
      </c>
      <c r="G456" s="55">
        <v>6.65</v>
      </c>
      <c r="H456" s="55">
        <v>5.16</v>
      </c>
      <c r="I456" s="55">
        <v>4.86</v>
      </c>
      <c r="J456" s="55">
        <v>4.55</v>
      </c>
      <c r="K456" s="55">
        <v>2.74</v>
      </c>
      <c r="L456" s="55">
        <v>5.42</v>
      </c>
      <c r="M456" s="55">
        <v>0.21</v>
      </c>
      <c r="N456" s="55">
        <v>5.68</v>
      </c>
    </row>
    <row r="457" spans="1:14" ht="12.75">
      <c r="A457" s="53" t="s">
        <v>905</v>
      </c>
      <c r="B457" s="54" t="s">
        <v>904</v>
      </c>
      <c r="C457" s="53" t="s">
        <v>8</v>
      </c>
      <c r="D457" s="54">
        <v>2004</v>
      </c>
      <c r="E457" s="55">
        <v>6.68</v>
      </c>
      <c r="F457" s="55">
        <v>2.19</v>
      </c>
      <c r="G457" s="55">
        <v>5.41</v>
      </c>
      <c r="H457" s="55">
        <v>4.51</v>
      </c>
      <c r="I457" s="55">
        <v>3.28</v>
      </c>
      <c r="J457" s="55">
        <v>3.13</v>
      </c>
      <c r="K457" s="55">
        <v>2.15</v>
      </c>
      <c r="L457" s="55">
        <v>4.14</v>
      </c>
      <c r="M457" s="55" t="s">
        <v>1083</v>
      </c>
      <c r="N457" s="55">
        <v>4</v>
      </c>
    </row>
    <row r="458" spans="1:14" ht="12.75">
      <c r="A458" s="53" t="s">
        <v>907</v>
      </c>
      <c r="B458" s="54" t="s">
        <v>906</v>
      </c>
      <c r="C458" s="53" t="s">
        <v>8</v>
      </c>
      <c r="D458" s="54">
        <v>2004</v>
      </c>
      <c r="E458" s="55">
        <v>7.87</v>
      </c>
      <c r="F458" s="55">
        <v>2.19</v>
      </c>
      <c r="G458" s="55">
        <v>5.93</v>
      </c>
      <c r="H458" s="55">
        <v>4.79</v>
      </c>
      <c r="I458" s="55">
        <v>4.02</v>
      </c>
      <c r="J458" s="55">
        <v>3.95</v>
      </c>
      <c r="K458" s="55">
        <v>2.89</v>
      </c>
      <c r="L458" s="55">
        <v>4.74</v>
      </c>
      <c r="M458" s="55" t="s">
        <v>1084</v>
      </c>
      <c r="N458" s="55">
        <v>4.99</v>
      </c>
    </row>
    <row r="459" spans="1:14" ht="12.75">
      <c r="A459" s="53" t="s">
        <v>909</v>
      </c>
      <c r="B459" s="54" t="s">
        <v>908</v>
      </c>
      <c r="C459" s="53" t="s">
        <v>11</v>
      </c>
      <c r="D459" s="54">
        <v>2004</v>
      </c>
      <c r="E459" s="55">
        <v>8.93</v>
      </c>
      <c r="F459" s="55">
        <v>2.83</v>
      </c>
      <c r="G459" s="55">
        <v>6.35</v>
      </c>
      <c r="H459" s="55">
        <v>5.69</v>
      </c>
      <c r="I459" s="55">
        <v>4.87</v>
      </c>
      <c r="J459" s="55">
        <v>4.43</v>
      </c>
      <c r="K459" s="55">
        <v>3.67</v>
      </c>
      <c r="L459" s="55">
        <v>5.48</v>
      </c>
      <c r="M459" s="55">
        <v>1.49</v>
      </c>
      <c r="N459" s="55">
        <v>5.51</v>
      </c>
    </row>
    <row r="460" spans="1:14" ht="12.75">
      <c r="A460" s="53" t="s">
        <v>911</v>
      </c>
      <c r="B460" s="54" t="s">
        <v>910</v>
      </c>
      <c r="C460" s="53" t="s">
        <v>8</v>
      </c>
      <c r="D460" s="54">
        <v>2004</v>
      </c>
      <c r="E460" s="55">
        <v>13.83</v>
      </c>
      <c r="F460" s="55">
        <v>4.09</v>
      </c>
      <c r="G460" s="55">
        <v>9.21</v>
      </c>
      <c r="H460" s="55">
        <v>9.12</v>
      </c>
      <c r="I460" s="55">
        <v>8.69</v>
      </c>
      <c r="J460" s="55">
        <v>7.11</v>
      </c>
      <c r="K460" s="55">
        <v>4.45</v>
      </c>
      <c r="L460" s="55">
        <v>8.16</v>
      </c>
      <c r="M460" s="55">
        <v>6.62</v>
      </c>
      <c r="N460" s="55">
        <v>10.01</v>
      </c>
    </row>
    <row r="461" spans="1:14" ht="12.75">
      <c r="A461" s="53" t="s">
        <v>913</v>
      </c>
      <c r="B461" s="54" t="s">
        <v>912</v>
      </c>
      <c r="C461" s="53" t="s">
        <v>14</v>
      </c>
      <c r="D461" s="54">
        <v>2004</v>
      </c>
      <c r="E461" s="55">
        <v>11.51</v>
      </c>
      <c r="F461" s="55">
        <v>3.5</v>
      </c>
      <c r="G461" s="55">
        <v>8.18</v>
      </c>
      <c r="H461" s="55">
        <v>6.37</v>
      </c>
      <c r="I461" s="55">
        <v>6.11</v>
      </c>
      <c r="J461" s="55">
        <v>6.52</v>
      </c>
      <c r="K461" s="55">
        <v>5.21</v>
      </c>
      <c r="L461" s="55">
        <v>6.82</v>
      </c>
      <c r="M461" s="55">
        <v>3.55</v>
      </c>
      <c r="N461" s="55">
        <v>8.33</v>
      </c>
    </row>
    <row r="462" spans="1:14" ht="12.75">
      <c r="A462" s="53" t="s">
        <v>915</v>
      </c>
      <c r="B462" s="54" t="s">
        <v>914</v>
      </c>
      <c r="C462" s="53" t="s">
        <v>60</v>
      </c>
      <c r="D462" s="54">
        <v>2004</v>
      </c>
      <c r="E462" s="55">
        <v>7.68</v>
      </c>
      <c r="F462" s="55">
        <v>2.45</v>
      </c>
      <c r="G462" s="55">
        <v>5.28</v>
      </c>
      <c r="H462" s="55">
        <v>4.86</v>
      </c>
      <c r="I462" s="55">
        <v>4.29</v>
      </c>
      <c r="J462" s="55">
        <v>3.78</v>
      </c>
      <c r="K462" s="55">
        <v>2.9</v>
      </c>
      <c r="L462" s="55">
        <v>4.47</v>
      </c>
      <c r="M462" s="55">
        <v>0.3</v>
      </c>
      <c r="N462" s="55">
        <v>4.69</v>
      </c>
    </row>
    <row r="463" spans="1:14" ht="12.75">
      <c r="A463" s="53" t="s">
        <v>917</v>
      </c>
      <c r="B463" s="54" t="s">
        <v>916</v>
      </c>
      <c r="C463" s="53" t="s">
        <v>60</v>
      </c>
      <c r="D463" s="54">
        <v>2004</v>
      </c>
      <c r="E463" s="55">
        <v>7.83</v>
      </c>
      <c r="F463" s="55">
        <v>2.4</v>
      </c>
      <c r="G463" s="55">
        <v>5.87</v>
      </c>
      <c r="H463" s="55">
        <v>4.72</v>
      </c>
      <c r="I463" s="55">
        <v>4.78</v>
      </c>
      <c r="J463" s="55">
        <v>3.13</v>
      </c>
      <c r="K463" s="55">
        <v>3.18</v>
      </c>
      <c r="L463" s="55">
        <v>4.64</v>
      </c>
      <c r="M463" s="55">
        <v>6.93</v>
      </c>
      <c r="N463" s="55">
        <v>5.78</v>
      </c>
    </row>
    <row r="464" spans="1:14" ht="12.75">
      <c r="A464" s="53" t="s">
        <v>919</v>
      </c>
      <c r="B464" s="54" t="s">
        <v>918</v>
      </c>
      <c r="C464" s="53" t="s">
        <v>11</v>
      </c>
      <c r="D464" s="54">
        <v>2004</v>
      </c>
      <c r="E464" s="55">
        <v>8.17</v>
      </c>
      <c r="F464" s="55">
        <v>2.49</v>
      </c>
      <c r="G464" s="55">
        <v>5.91</v>
      </c>
      <c r="H464" s="55">
        <v>5.23</v>
      </c>
      <c r="I464" s="55">
        <v>4.47</v>
      </c>
      <c r="J464" s="55">
        <v>3.61</v>
      </c>
      <c r="K464" s="55">
        <v>3.33</v>
      </c>
      <c r="L464" s="55">
        <v>4.85</v>
      </c>
      <c r="M464" s="55">
        <v>2.27</v>
      </c>
      <c r="N464" s="55">
        <v>4.68</v>
      </c>
    </row>
    <row r="465" spans="1:14" ht="12.75">
      <c r="A465" s="53" t="s">
        <v>921</v>
      </c>
      <c r="B465" s="54" t="s">
        <v>920</v>
      </c>
      <c r="C465" s="53" t="s">
        <v>11</v>
      </c>
      <c r="D465" s="54">
        <v>2004</v>
      </c>
      <c r="E465" s="55">
        <v>7.35</v>
      </c>
      <c r="F465" s="55">
        <v>2.15</v>
      </c>
      <c r="G465" s="55">
        <v>5.76</v>
      </c>
      <c r="H465" s="55">
        <v>4.25</v>
      </c>
      <c r="I465" s="55">
        <v>3.44</v>
      </c>
      <c r="J465" s="55">
        <v>3.38</v>
      </c>
      <c r="K465" s="55">
        <v>2.97</v>
      </c>
      <c r="L465" s="55">
        <v>4.31</v>
      </c>
      <c r="M465" s="55">
        <v>0.62</v>
      </c>
      <c r="N465" s="55">
        <v>4.54</v>
      </c>
    </row>
    <row r="466" spans="1:14" ht="12.75">
      <c r="A466" s="53" t="s">
        <v>923</v>
      </c>
      <c r="B466" s="54" t="s">
        <v>922</v>
      </c>
      <c r="C466" s="53" t="s">
        <v>5</v>
      </c>
      <c r="D466" s="54">
        <v>2004</v>
      </c>
      <c r="E466" s="55">
        <v>8.82</v>
      </c>
      <c r="F466" s="55">
        <v>2.29</v>
      </c>
      <c r="G466" s="55">
        <v>5.87</v>
      </c>
      <c r="H466" s="55">
        <v>5.83</v>
      </c>
      <c r="I466" s="55">
        <v>4.66</v>
      </c>
      <c r="J466" s="55">
        <v>4.55</v>
      </c>
      <c r="K466" s="55">
        <v>3.66</v>
      </c>
      <c r="L466" s="55">
        <v>5.49</v>
      </c>
      <c r="M466" s="55">
        <v>9.3</v>
      </c>
      <c r="N466" s="55">
        <v>4.24</v>
      </c>
    </row>
    <row r="467" spans="1:14" ht="12.75">
      <c r="A467" s="53" t="s">
        <v>925</v>
      </c>
      <c r="B467" s="54" t="s">
        <v>924</v>
      </c>
      <c r="C467" s="53" t="s">
        <v>14</v>
      </c>
      <c r="D467" s="54">
        <v>2004</v>
      </c>
      <c r="E467" s="55">
        <v>12.07</v>
      </c>
      <c r="F467" s="55">
        <v>3.45</v>
      </c>
      <c r="G467" s="55">
        <v>8.59</v>
      </c>
      <c r="H467" s="55">
        <v>7.4</v>
      </c>
      <c r="I467" s="55">
        <v>6.18</v>
      </c>
      <c r="J467" s="55">
        <v>5.56</v>
      </c>
      <c r="K467" s="55">
        <v>4.46</v>
      </c>
      <c r="L467" s="55">
        <v>7.02</v>
      </c>
      <c r="M467" s="55">
        <v>3.29</v>
      </c>
      <c r="N467" s="55">
        <v>8.99</v>
      </c>
    </row>
    <row r="468" spans="1:14" ht="12.75">
      <c r="A468" s="53" t="s">
        <v>927</v>
      </c>
      <c r="B468" s="54" t="s">
        <v>926</v>
      </c>
      <c r="C468" s="53" t="s">
        <v>8</v>
      </c>
      <c r="D468" s="54">
        <v>2004</v>
      </c>
      <c r="E468" s="55">
        <v>7</v>
      </c>
      <c r="F468" s="55">
        <v>1.97</v>
      </c>
      <c r="G468" s="55">
        <v>5.47</v>
      </c>
      <c r="H468" s="55">
        <v>3.95</v>
      </c>
      <c r="I468" s="55">
        <v>3.84</v>
      </c>
      <c r="J468" s="55">
        <v>2.69</v>
      </c>
      <c r="K468" s="55">
        <v>2.47</v>
      </c>
      <c r="L468" s="55">
        <v>4.15</v>
      </c>
      <c r="M468" s="55" t="s">
        <v>1084</v>
      </c>
      <c r="N468" s="55">
        <v>5.5</v>
      </c>
    </row>
    <row r="469" spans="1:14" ht="12.75">
      <c r="A469" s="53" t="s">
        <v>929</v>
      </c>
      <c r="B469" s="54" t="s">
        <v>928</v>
      </c>
      <c r="C469" s="53" t="s">
        <v>8</v>
      </c>
      <c r="D469" s="54">
        <v>2004</v>
      </c>
      <c r="E469" s="55">
        <v>10.99</v>
      </c>
      <c r="F469" s="55">
        <v>2.88</v>
      </c>
      <c r="G469" s="55">
        <v>8.02</v>
      </c>
      <c r="H469" s="55">
        <v>7.07</v>
      </c>
      <c r="I469" s="55">
        <v>5.38</v>
      </c>
      <c r="J469" s="55">
        <v>4.28</v>
      </c>
      <c r="K469" s="55">
        <v>4.56</v>
      </c>
      <c r="L469" s="55">
        <v>6.54</v>
      </c>
      <c r="M469" s="55">
        <v>8.26</v>
      </c>
      <c r="N469" s="55">
        <v>6.81</v>
      </c>
    </row>
    <row r="470" spans="1:14" ht="12.75">
      <c r="A470" s="53" t="s">
        <v>931</v>
      </c>
      <c r="B470" s="54" t="s">
        <v>930</v>
      </c>
      <c r="C470" s="53" t="s">
        <v>14</v>
      </c>
      <c r="D470" s="54">
        <v>2004</v>
      </c>
      <c r="E470" s="55">
        <v>12.47</v>
      </c>
      <c r="F470" s="55">
        <v>3.11</v>
      </c>
      <c r="G470" s="55">
        <v>8.79</v>
      </c>
      <c r="H470" s="55">
        <v>7.17</v>
      </c>
      <c r="I470" s="55">
        <v>6.81</v>
      </c>
      <c r="J470" s="55">
        <v>5.68</v>
      </c>
      <c r="K470" s="55">
        <v>4.06</v>
      </c>
      <c r="L470" s="55">
        <v>7.23</v>
      </c>
      <c r="M470" s="55" t="s">
        <v>1083</v>
      </c>
      <c r="N470" s="55">
        <v>7.48</v>
      </c>
    </row>
    <row r="471" spans="1:14" ht="12.75">
      <c r="A471" s="53" t="s">
        <v>933</v>
      </c>
      <c r="B471" s="54" t="s">
        <v>932</v>
      </c>
      <c r="C471" s="53" t="s">
        <v>5</v>
      </c>
      <c r="D471" s="54">
        <v>2004</v>
      </c>
      <c r="E471" s="55">
        <v>7.28</v>
      </c>
      <c r="F471" s="55">
        <v>1.89</v>
      </c>
      <c r="G471" s="55">
        <v>5.4</v>
      </c>
      <c r="H471" s="55">
        <v>4.38</v>
      </c>
      <c r="I471" s="55">
        <v>3.82</v>
      </c>
      <c r="J471" s="55">
        <v>2.8</v>
      </c>
      <c r="K471" s="55">
        <v>2.07</v>
      </c>
      <c r="L471" s="55">
        <v>4</v>
      </c>
      <c r="M471" s="55" t="s">
        <v>1084</v>
      </c>
      <c r="N471" s="55">
        <v>9.14</v>
      </c>
    </row>
    <row r="472" spans="1:14" ht="12.75">
      <c r="A472" s="53" t="s">
        <v>935</v>
      </c>
      <c r="B472" s="54" t="s">
        <v>934</v>
      </c>
      <c r="C472" s="53" t="s">
        <v>17</v>
      </c>
      <c r="D472" s="54">
        <v>2004</v>
      </c>
      <c r="E472" s="55">
        <v>6.94</v>
      </c>
      <c r="F472" s="55">
        <v>2.02</v>
      </c>
      <c r="G472" s="55">
        <v>5.91</v>
      </c>
      <c r="H472" s="55">
        <v>4.18</v>
      </c>
      <c r="I472" s="55">
        <v>4.37</v>
      </c>
      <c r="J472" s="55">
        <v>2.08</v>
      </c>
      <c r="K472" s="55">
        <v>1.86</v>
      </c>
      <c r="L472" s="55">
        <v>4.08</v>
      </c>
      <c r="M472" s="55" t="s">
        <v>1084</v>
      </c>
      <c r="N472" s="55">
        <v>9.46</v>
      </c>
    </row>
    <row r="473" spans="1:14" ht="12.75">
      <c r="A473" s="53" t="s">
        <v>937</v>
      </c>
      <c r="B473" s="54" t="s">
        <v>936</v>
      </c>
      <c r="C473" s="53" t="s">
        <v>17</v>
      </c>
      <c r="D473" s="54">
        <v>2004</v>
      </c>
      <c r="E473" s="55">
        <v>8.78</v>
      </c>
      <c r="F473" s="55">
        <v>2.13</v>
      </c>
      <c r="G473" s="55">
        <v>6.98</v>
      </c>
      <c r="H473" s="55">
        <v>5.21</v>
      </c>
      <c r="I473" s="55">
        <v>3.77</v>
      </c>
      <c r="J473" s="55">
        <v>3.84</v>
      </c>
      <c r="K473" s="55">
        <v>2.35</v>
      </c>
      <c r="L473" s="55">
        <v>5.16</v>
      </c>
      <c r="M473" s="55" t="s">
        <v>1084</v>
      </c>
      <c r="N473" s="55">
        <v>5.24</v>
      </c>
    </row>
    <row r="474" spans="1:14" ht="12.75">
      <c r="A474" s="53" t="s">
        <v>939</v>
      </c>
      <c r="B474" s="54" t="s">
        <v>938</v>
      </c>
      <c r="C474" s="53" t="s">
        <v>8</v>
      </c>
      <c r="D474" s="54">
        <v>2004</v>
      </c>
      <c r="E474" s="55">
        <v>10.31</v>
      </c>
      <c r="F474" s="55">
        <v>3.18</v>
      </c>
      <c r="G474" s="55">
        <v>7.34</v>
      </c>
      <c r="H474" s="55">
        <v>6.66</v>
      </c>
      <c r="I474" s="55">
        <v>5.85</v>
      </c>
      <c r="J474" s="55">
        <v>5.17</v>
      </c>
      <c r="K474" s="55">
        <v>4.12</v>
      </c>
      <c r="L474" s="55">
        <v>6.3</v>
      </c>
      <c r="M474" s="55">
        <v>2.94</v>
      </c>
      <c r="N474" s="55">
        <v>6.83</v>
      </c>
    </row>
    <row r="475" spans="1:14" ht="12.75">
      <c r="A475" s="53" t="s">
        <v>941</v>
      </c>
      <c r="B475" s="54" t="s">
        <v>940</v>
      </c>
      <c r="C475" s="53" t="s">
        <v>11</v>
      </c>
      <c r="D475" s="54">
        <v>2004</v>
      </c>
      <c r="E475" s="55">
        <v>8.35</v>
      </c>
      <c r="F475" s="55">
        <v>2.54</v>
      </c>
      <c r="G475" s="55">
        <v>6.58</v>
      </c>
      <c r="H475" s="55">
        <v>5.14</v>
      </c>
      <c r="I475" s="55">
        <v>4.28</v>
      </c>
      <c r="J475" s="55">
        <v>3.57</v>
      </c>
      <c r="K475" s="55">
        <v>3.19</v>
      </c>
      <c r="L475" s="55">
        <v>4.95</v>
      </c>
      <c r="M475" s="55">
        <v>4.64</v>
      </c>
      <c r="N475" s="55">
        <v>7.93</v>
      </c>
    </row>
    <row r="476" spans="1:14" ht="12.75">
      <c r="A476" s="53" t="s">
        <v>943</v>
      </c>
      <c r="B476" s="54" t="s">
        <v>942</v>
      </c>
      <c r="C476" s="53" t="s">
        <v>8</v>
      </c>
      <c r="D476" s="54">
        <v>2004</v>
      </c>
      <c r="E476" s="55">
        <v>13.29</v>
      </c>
      <c r="F476" s="55">
        <v>4.15</v>
      </c>
      <c r="G476" s="55">
        <v>9.19</v>
      </c>
      <c r="H476" s="55">
        <v>8.47</v>
      </c>
      <c r="I476" s="55">
        <v>7.58</v>
      </c>
      <c r="J476" s="55">
        <v>6.2</v>
      </c>
      <c r="K476" s="55">
        <v>4.97</v>
      </c>
      <c r="L476" s="55">
        <v>7.52</v>
      </c>
      <c r="M476" s="55">
        <v>6.12</v>
      </c>
      <c r="N476" s="55">
        <v>8.73</v>
      </c>
    </row>
    <row r="477" spans="1:14" ht="12.75">
      <c r="A477" s="53" t="s">
        <v>945</v>
      </c>
      <c r="B477" s="54" t="s">
        <v>944</v>
      </c>
      <c r="C477" s="53" t="s">
        <v>20</v>
      </c>
      <c r="D477" s="54">
        <v>2004</v>
      </c>
      <c r="E477" s="55">
        <v>6.17</v>
      </c>
      <c r="F477" s="55">
        <v>1.69</v>
      </c>
      <c r="G477" s="55">
        <v>4.82</v>
      </c>
      <c r="H477" s="55">
        <v>3.91</v>
      </c>
      <c r="I477" s="55">
        <v>3.37</v>
      </c>
      <c r="J477" s="55">
        <v>2.31</v>
      </c>
      <c r="K477" s="55">
        <v>1.93</v>
      </c>
      <c r="L477" s="55">
        <v>3.58</v>
      </c>
      <c r="M477" s="55" t="s">
        <v>1084</v>
      </c>
      <c r="N477" s="55">
        <v>7.68</v>
      </c>
    </row>
    <row r="478" spans="1:14" ht="12.75">
      <c r="A478" s="53" t="s">
        <v>947</v>
      </c>
      <c r="B478" s="54" t="s">
        <v>946</v>
      </c>
      <c r="C478" s="53" t="s">
        <v>8</v>
      </c>
      <c r="D478" s="54">
        <v>2004</v>
      </c>
      <c r="E478" s="55">
        <v>11.27</v>
      </c>
      <c r="F478" s="55">
        <v>3.21</v>
      </c>
      <c r="G478" s="55">
        <v>9.28</v>
      </c>
      <c r="H478" s="55">
        <v>6.6</v>
      </c>
      <c r="I478" s="55">
        <v>5.67</v>
      </c>
      <c r="J478" s="55">
        <v>4.4</v>
      </c>
      <c r="K478" s="55">
        <v>7.85</v>
      </c>
      <c r="L478" s="55">
        <v>6.81</v>
      </c>
      <c r="M478" s="55" t="s">
        <v>1084</v>
      </c>
      <c r="N478" s="55">
        <v>15.4</v>
      </c>
    </row>
    <row r="479" spans="1:14" ht="12.75">
      <c r="A479" s="53" t="s">
        <v>949</v>
      </c>
      <c r="B479" s="54" t="s">
        <v>948</v>
      </c>
      <c r="C479" s="53" t="s">
        <v>32</v>
      </c>
      <c r="D479" s="54">
        <v>2004</v>
      </c>
      <c r="E479" s="55">
        <v>12.31</v>
      </c>
      <c r="F479" s="55">
        <v>3.57</v>
      </c>
      <c r="G479" s="55">
        <v>8.73</v>
      </c>
      <c r="H479" s="55">
        <v>6.78</v>
      </c>
      <c r="I479" s="55">
        <v>8.29</v>
      </c>
      <c r="J479" s="55">
        <v>6.64</v>
      </c>
      <c r="K479" s="55">
        <v>6.8</v>
      </c>
      <c r="L479" s="55">
        <v>7.76</v>
      </c>
      <c r="M479" s="55">
        <v>7.43</v>
      </c>
      <c r="N479" s="55">
        <v>7.98</v>
      </c>
    </row>
    <row r="480" spans="1:14" ht="12.75">
      <c r="A480" s="53" t="s">
        <v>951</v>
      </c>
      <c r="B480" s="54" t="s">
        <v>950</v>
      </c>
      <c r="C480" s="53" t="s">
        <v>14</v>
      </c>
      <c r="D480" s="54">
        <v>2004</v>
      </c>
      <c r="E480" s="55">
        <v>17.19</v>
      </c>
      <c r="F480" s="55">
        <v>5.89</v>
      </c>
      <c r="G480" s="55">
        <v>10.88</v>
      </c>
      <c r="H480" s="55">
        <v>10.43</v>
      </c>
      <c r="I480" s="55">
        <v>10.21</v>
      </c>
      <c r="J480" s="55">
        <v>9.79</v>
      </c>
      <c r="K480" s="55">
        <v>8.85</v>
      </c>
      <c r="L480" s="55">
        <v>10.1</v>
      </c>
      <c r="M480" s="55">
        <v>6.41</v>
      </c>
      <c r="N480" s="55">
        <v>11.78</v>
      </c>
    </row>
    <row r="481" spans="1:14" ht="12.75">
      <c r="A481" s="53" t="s">
        <v>953</v>
      </c>
      <c r="B481" s="54" t="s">
        <v>952</v>
      </c>
      <c r="C481" s="53" t="s">
        <v>11</v>
      </c>
      <c r="D481" s="54">
        <v>2004</v>
      </c>
      <c r="E481" s="55">
        <v>7.18</v>
      </c>
      <c r="F481" s="55">
        <v>2.22</v>
      </c>
      <c r="G481" s="55">
        <v>5.5</v>
      </c>
      <c r="H481" s="55">
        <v>4.42</v>
      </c>
      <c r="I481" s="55">
        <v>3.94</v>
      </c>
      <c r="J481" s="55">
        <v>3.3</v>
      </c>
      <c r="K481" s="55">
        <v>2.42</v>
      </c>
      <c r="L481" s="55">
        <v>4.32</v>
      </c>
      <c r="M481" s="55">
        <v>0.14</v>
      </c>
      <c r="N481" s="55">
        <v>6.25</v>
      </c>
    </row>
    <row r="482" spans="1:14" ht="12.75">
      <c r="A482" s="53" t="s">
        <v>955</v>
      </c>
      <c r="B482" s="54" t="s">
        <v>954</v>
      </c>
      <c r="C482" s="53" t="s">
        <v>11</v>
      </c>
      <c r="D482" s="54">
        <v>2004</v>
      </c>
      <c r="E482" s="55">
        <v>11.64</v>
      </c>
      <c r="F482" s="55">
        <v>3.37</v>
      </c>
      <c r="G482" s="55">
        <v>7.87</v>
      </c>
      <c r="H482" s="55">
        <v>6.81</v>
      </c>
      <c r="I482" s="55">
        <v>6.38</v>
      </c>
      <c r="J482" s="55">
        <v>5.69</v>
      </c>
      <c r="K482" s="55">
        <v>4.43</v>
      </c>
      <c r="L482" s="55">
        <v>6.9</v>
      </c>
      <c r="M482" s="55">
        <v>8.85</v>
      </c>
      <c r="N482" s="55">
        <v>5.93</v>
      </c>
    </row>
    <row r="483" spans="1:14" ht="12.75">
      <c r="A483" s="53" t="s">
        <v>957</v>
      </c>
      <c r="B483" s="54" t="s">
        <v>956</v>
      </c>
      <c r="C483" s="53" t="s">
        <v>20</v>
      </c>
      <c r="D483" s="54">
        <v>2004</v>
      </c>
      <c r="E483" s="55">
        <v>9.05</v>
      </c>
      <c r="F483" s="55">
        <v>2.11</v>
      </c>
      <c r="G483" s="55">
        <v>7.43</v>
      </c>
      <c r="H483" s="55">
        <v>5</v>
      </c>
      <c r="I483" s="55">
        <v>4.28</v>
      </c>
      <c r="J483" s="55">
        <v>2.99</v>
      </c>
      <c r="K483" s="55">
        <v>2.41</v>
      </c>
      <c r="L483" s="55">
        <v>4.78</v>
      </c>
      <c r="M483" s="55" t="s">
        <v>1084</v>
      </c>
      <c r="N483" s="55">
        <v>14.64</v>
      </c>
    </row>
    <row r="484" spans="1:14" ht="12.75">
      <c r="A484" s="53" t="s">
        <v>959</v>
      </c>
      <c r="B484" s="54" t="s">
        <v>958</v>
      </c>
      <c r="C484" s="53" t="s">
        <v>8</v>
      </c>
      <c r="D484" s="54">
        <v>2004</v>
      </c>
      <c r="E484" s="55">
        <v>8.41</v>
      </c>
      <c r="F484" s="55">
        <v>2.29</v>
      </c>
      <c r="G484" s="55">
        <v>5.65</v>
      </c>
      <c r="H484" s="55">
        <v>5.55</v>
      </c>
      <c r="I484" s="55">
        <v>4.38</v>
      </c>
      <c r="J484" s="55">
        <v>4.63</v>
      </c>
      <c r="K484" s="55">
        <v>4.13</v>
      </c>
      <c r="L484" s="55">
        <v>5.23</v>
      </c>
      <c r="M484" s="55" t="s">
        <v>1084</v>
      </c>
      <c r="N484" s="55">
        <v>3.57</v>
      </c>
    </row>
    <row r="485" spans="1:14" ht="12.75">
      <c r="A485" s="53" t="s">
        <v>961</v>
      </c>
      <c r="B485" s="54" t="s">
        <v>960</v>
      </c>
      <c r="C485" s="53" t="s">
        <v>20</v>
      </c>
      <c r="D485" s="54">
        <v>2004</v>
      </c>
      <c r="E485" s="55">
        <v>13.17</v>
      </c>
      <c r="F485" s="55">
        <v>4.34</v>
      </c>
      <c r="G485" s="55">
        <v>9.02</v>
      </c>
      <c r="H485" s="55">
        <v>8.66</v>
      </c>
      <c r="I485" s="55">
        <v>7.83</v>
      </c>
      <c r="J485" s="55">
        <v>6.45</v>
      </c>
      <c r="K485" s="55">
        <v>5.17</v>
      </c>
      <c r="L485" s="55">
        <v>7.95</v>
      </c>
      <c r="M485" s="55">
        <v>4.39</v>
      </c>
      <c r="N485" s="55">
        <v>9.19</v>
      </c>
    </row>
    <row r="486" spans="1:14" ht="12.75">
      <c r="A486" s="53" t="s">
        <v>963</v>
      </c>
      <c r="B486" s="54" t="s">
        <v>962</v>
      </c>
      <c r="C486" s="53" t="s">
        <v>20</v>
      </c>
      <c r="D486" s="54">
        <v>2004</v>
      </c>
      <c r="E486" s="55">
        <v>11.16</v>
      </c>
      <c r="F486" s="55">
        <v>2.52</v>
      </c>
      <c r="G486" s="55">
        <v>8.21</v>
      </c>
      <c r="H486" s="55">
        <v>7.68</v>
      </c>
      <c r="I486" s="55">
        <v>4.43</v>
      </c>
      <c r="J486" s="55">
        <v>3.68</v>
      </c>
      <c r="K486" s="55">
        <v>3.74</v>
      </c>
      <c r="L486" s="55">
        <v>6.18</v>
      </c>
      <c r="M486" s="55">
        <v>7.5</v>
      </c>
      <c r="N486" s="55">
        <v>13.02</v>
      </c>
    </row>
    <row r="487" spans="1:14" ht="12.75">
      <c r="A487" s="53" t="s">
        <v>965</v>
      </c>
      <c r="B487" s="54" t="s">
        <v>964</v>
      </c>
      <c r="C487" s="53" t="s">
        <v>60</v>
      </c>
      <c r="D487" s="54">
        <v>2004</v>
      </c>
      <c r="E487" s="55">
        <v>9.42</v>
      </c>
      <c r="F487" s="55">
        <v>2.81</v>
      </c>
      <c r="G487" s="55">
        <v>7.64</v>
      </c>
      <c r="H487" s="55">
        <v>6.05</v>
      </c>
      <c r="I487" s="55">
        <v>4.35</v>
      </c>
      <c r="J487" s="55">
        <v>3.49</v>
      </c>
      <c r="K487" s="55">
        <v>4.02</v>
      </c>
      <c r="L487" s="55">
        <v>5.48</v>
      </c>
      <c r="M487" s="55" t="s">
        <v>1084</v>
      </c>
      <c r="N487" s="55">
        <v>8.96</v>
      </c>
    </row>
    <row r="488" spans="1:14" ht="12.75">
      <c r="A488" s="53" t="s">
        <v>967</v>
      </c>
      <c r="B488" s="54" t="s">
        <v>966</v>
      </c>
      <c r="C488" s="53" t="s">
        <v>5</v>
      </c>
      <c r="D488" s="54">
        <v>2004</v>
      </c>
      <c r="E488" s="55">
        <v>6.01</v>
      </c>
      <c r="F488" s="55">
        <v>1.91</v>
      </c>
      <c r="G488" s="55">
        <v>4.74</v>
      </c>
      <c r="H488" s="55">
        <v>3.98</v>
      </c>
      <c r="I488" s="55">
        <v>2.96</v>
      </c>
      <c r="J488" s="55">
        <v>2.92</v>
      </c>
      <c r="K488" s="55">
        <v>2.25</v>
      </c>
      <c r="L488" s="55">
        <v>3.77</v>
      </c>
      <c r="M488" s="55">
        <v>1.46</v>
      </c>
      <c r="N488" s="55">
        <v>3.61</v>
      </c>
    </row>
    <row r="489" spans="1:14" ht="12.75">
      <c r="A489" s="53" t="s">
        <v>969</v>
      </c>
      <c r="B489" s="54" t="s">
        <v>968</v>
      </c>
      <c r="C489" s="53" t="s">
        <v>11</v>
      </c>
      <c r="D489" s="54">
        <v>2004</v>
      </c>
      <c r="E489" s="55">
        <v>10.55</v>
      </c>
      <c r="F489" s="55">
        <v>4.1</v>
      </c>
      <c r="G489" s="55">
        <v>7.18</v>
      </c>
      <c r="H489" s="55">
        <v>6.45</v>
      </c>
      <c r="I489" s="55">
        <v>6.64</v>
      </c>
      <c r="J489" s="55">
        <v>6.59</v>
      </c>
      <c r="K489" s="55">
        <v>6.15</v>
      </c>
      <c r="L489" s="55">
        <v>6.76</v>
      </c>
      <c r="M489" s="55">
        <v>2.39</v>
      </c>
      <c r="N489" s="55">
        <v>6.66</v>
      </c>
    </row>
    <row r="490" spans="1:14" ht="12.75">
      <c r="A490" s="53" t="s">
        <v>971</v>
      </c>
      <c r="B490" s="54" t="s">
        <v>970</v>
      </c>
      <c r="C490" s="53" t="s">
        <v>29</v>
      </c>
      <c r="D490" s="54">
        <v>2004</v>
      </c>
      <c r="E490" s="55">
        <v>6.73</v>
      </c>
      <c r="F490" s="55">
        <v>1.61</v>
      </c>
      <c r="G490" s="55">
        <v>5.32</v>
      </c>
      <c r="H490" s="55">
        <v>4.35</v>
      </c>
      <c r="I490" s="55">
        <v>2.45</v>
      </c>
      <c r="J490" s="55">
        <v>2.55</v>
      </c>
      <c r="K490" s="55">
        <v>2.18</v>
      </c>
      <c r="L490" s="55">
        <v>3.77</v>
      </c>
      <c r="M490" s="55" t="s">
        <v>1084</v>
      </c>
      <c r="N490" s="55">
        <v>4.79</v>
      </c>
    </row>
    <row r="491" spans="1:14" ht="12.75">
      <c r="A491" s="53" t="s">
        <v>973</v>
      </c>
      <c r="B491" s="54" t="s">
        <v>972</v>
      </c>
      <c r="C491" s="53" t="s">
        <v>20</v>
      </c>
      <c r="D491" s="54">
        <v>2004</v>
      </c>
      <c r="E491" s="55">
        <v>12.16</v>
      </c>
      <c r="F491" s="55">
        <v>3.41</v>
      </c>
      <c r="G491" s="55">
        <v>8.23</v>
      </c>
      <c r="H491" s="55">
        <v>7.72</v>
      </c>
      <c r="I491" s="55">
        <v>6.7</v>
      </c>
      <c r="J491" s="55">
        <v>5.71</v>
      </c>
      <c r="K491" s="55">
        <v>3.77</v>
      </c>
      <c r="L491" s="55">
        <v>7.15</v>
      </c>
      <c r="M491" s="55">
        <v>2.2</v>
      </c>
      <c r="N491" s="55">
        <v>6.85</v>
      </c>
    </row>
    <row r="492" spans="1:14" ht="12.75">
      <c r="A492" s="53" t="s">
        <v>975</v>
      </c>
      <c r="B492" s="54" t="s">
        <v>974</v>
      </c>
      <c r="C492" s="53" t="s">
        <v>29</v>
      </c>
      <c r="D492" s="54">
        <v>2004</v>
      </c>
      <c r="E492" s="55">
        <v>11.98</v>
      </c>
      <c r="F492" s="55">
        <v>4.16</v>
      </c>
      <c r="G492" s="55">
        <v>7.98</v>
      </c>
      <c r="H492" s="55">
        <v>7.53</v>
      </c>
      <c r="I492" s="55">
        <v>7.15</v>
      </c>
      <c r="J492" s="55">
        <v>6.62</v>
      </c>
      <c r="K492" s="55">
        <v>6.21</v>
      </c>
      <c r="L492" s="55">
        <v>7.34</v>
      </c>
      <c r="M492" s="55">
        <v>1.53</v>
      </c>
      <c r="N492" s="55">
        <v>8.15</v>
      </c>
    </row>
    <row r="493" spans="5:14" ht="6.75" customHeight="1">
      <c r="E493" s="45"/>
      <c r="F493" s="45"/>
      <c r="G493" s="45"/>
      <c r="H493" s="45"/>
      <c r="I493" s="45"/>
      <c r="J493" s="45"/>
      <c r="K493" s="45"/>
      <c r="L493" s="45"/>
      <c r="M493" s="45"/>
      <c r="N493" s="45"/>
    </row>
    <row r="494" spans="1:14" s="65" customFormat="1" ht="12.75">
      <c r="A494" s="69" t="s">
        <v>1005</v>
      </c>
      <c r="B494" s="70"/>
      <c r="C494" s="69"/>
      <c r="D494" s="70">
        <v>2004</v>
      </c>
      <c r="E494" s="71">
        <v>10.7</v>
      </c>
      <c r="F494" s="71">
        <v>3.5</v>
      </c>
      <c r="G494" s="71">
        <v>7.3</v>
      </c>
      <c r="H494" s="71">
        <v>6.7</v>
      </c>
      <c r="I494" s="71">
        <v>6.4</v>
      </c>
      <c r="J494" s="71">
        <v>5.8</v>
      </c>
      <c r="K494" s="71">
        <v>5.1</v>
      </c>
      <c r="L494" s="71">
        <v>6.6</v>
      </c>
      <c r="M494" s="71">
        <v>2.8</v>
      </c>
      <c r="N494" s="71">
        <v>7.2</v>
      </c>
    </row>
    <row r="497" ht="12.75">
      <c r="A497" s="39" t="s">
        <v>1144</v>
      </c>
    </row>
    <row r="498" ht="12.75">
      <c r="A498" s="115" t="s">
        <v>1148</v>
      </c>
    </row>
    <row r="499" ht="12.75">
      <c r="A499" s="39" t="s">
        <v>1149</v>
      </c>
    </row>
  </sheetData>
  <autoFilter ref="A9:N492"/>
  <mergeCells count="12">
    <mergeCell ref="L6:N6"/>
    <mergeCell ref="M7:N7"/>
    <mergeCell ref="L7:L8"/>
    <mergeCell ref="K7:K8"/>
    <mergeCell ref="F7:F8"/>
    <mergeCell ref="E7:E8"/>
    <mergeCell ref="E6:F6"/>
    <mergeCell ref="G6:K6"/>
    <mergeCell ref="G7:G8"/>
    <mergeCell ref="H7:H8"/>
    <mergeCell ref="I7:I8"/>
    <mergeCell ref="J7:J8"/>
  </mergeCells>
  <printOptions/>
  <pageMargins left="0.75" right="0.75" top="1" bottom="1" header="0" footer="0"/>
  <pageSetup fitToHeight="0" fitToWidth="0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3.28125" style="7" customWidth="1"/>
    <col min="2" max="2" width="16.28125" style="7" bestFit="1" customWidth="1"/>
    <col min="3" max="9" width="13.7109375" style="7" customWidth="1"/>
    <col min="10" max="16384" width="9.140625" style="7" customWidth="1"/>
  </cols>
  <sheetData>
    <row r="1" ht="12.75">
      <c r="A1" s="6" t="s">
        <v>1134</v>
      </c>
    </row>
    <row r="2" ht="12.75">
      <c r="A2" s="7" t="s">
        <v>1075</v>
      </c>
    </row>
    <row r="3" ht="12.75">
      <c r="A3" s="7" t="s">
        <v>1076</v>
      </c>
    </row>
    <row r="4" spans="3:9" ht="12.75">
      <c r="C4" s="9"/>
      <c r="D4" s="9"/>
      <c r="E4" s="9"/>
      <c r="F4" s="9"/>
      <c r="G4" s="9"/>
      <c r="H4" s="9"/>
      <c r="I4" s="9"/>
    </row>
    <row r="5" spans="1:10" ht="12.75">
      <c r="A5" s="9"/>
      <c r="B5" s="12"/>
      <c r="C5" s="72">
        <v>2004</v>
      </c>
      <c r="D5" s="72">
        <v>2025</v>
      </c>
      <c r="E5" s="72">
        <v>2050</v>
      </c>
      <c r="F5" s="132" t="s">
        <v>1071</v>
      </c>
      <c r="G5" s="132"/>
      <c r="H5" s="133" t="s">
        <v>1072</v>
      </c>
      <c r="I5" s="130"/>
      <c r="J5" s="11"/>
    </row>
    <row r="6" spans="1:10" ht="12.75">
      <c r="A6" s="18" t="s">
        <v>1073</v>
      </c>
      <c r="B6" s="18" t="s">
        <v>1074</v>
      </c>
      <c r="C6" s="74" t="s">
        <v>1003</v>
      </c>
      <c r="D6" s="74" t="s">
        <v>1003</v>
      </c>
      <c r="E6" s="74" t="s">
        <v>1003</v>
      </c>
      <c r="F6" s="74" t="s">
        <v>1003</v>
      </c>
      <c r="G6" s="74" t="s">
        <v>1004</v>
      </c>
      <c r="H6" s="74" t="s">
        <v>1003</v>
      </c>
      <c r="I6" s="74" t="s">
        <v>1004</v>
      </c>
      <c r="J6" s="11"/>
    </row>
    <row r="7" spans="1:10" ht="12.75">
      <c r="A7" s="29" t="s">
        <v>1042</v>
      </c>
      <c r="B7" s="29" t="s">
        <v>1036</v>
      </c>
      <c r="C7" s="76">
        <v>456815263</v>
      </c>
      <c r="D7" s="76">
        <v>470057265</v>
      </c>
      <c r="E7" s="76">
        <v>449831159</v>
      </c>
      <c r="F7" s="76">
        <v>13242002</v>
      </c>
      <c r="G7" s="29">
        <v>2.9</v>
      </c>
      <c r="H7" s="76">
        <v>-6984104</v>
      </c>
      <c r="I7" s="29">
        <v>-1.5</v>
      </c>
      <c r="J7" s="11"/>
    </row>
    <row r="8" spans="1:10" ht="12.75">
      <c r="A8" s="25" t="s">
        <v>1043</v>
      </c>
      <c r="B8" s="25" t="s">
        <v>1037</v>
      </c>
      <c r="C8" s="75">
        <v>382674063</v>
      </c>
      <c r="D8" s="75">
        <v>398779743</v>
      </c>
      <c r="E8" s="75">
        <v>384356243</v>
      </c>
      <c r="F8" s="75">
        <v>16105680</v>
      </c>
      <c r="G8" s="25">
        <v>4.2</v>
      </c>
      <c r="H8" s="75">
        <v>1682180</v>
      </c>
      <c r="I8" s="25">
        <v>0.4</v>
      </c>
      <c r="J8" s="11"/>
    </row>
    <row r="9" spans="1:10" ht="12.75">
      <c r="A9" s="25" t="s">
        <v>1044</v>
      </c>
      <c r="B9" s="25" t="s">
        <v>1038</v>
      </c>
      <c r="C9" s="75">
        <v>74141200</v>
      </c>
      <c r="D9" s="75">
        <v>71277522</v>
      </c>
      <c r="E9" s="75">
        <v>65474916</v>
      </c>
      <c r="F9" s="75">
        <v>-2863678</v>
      </c>
      <c r="G9" s="25">
        <v>-3.9</v>
      </c>
      <c r="H9" s="75">
        <v>-8666284</v>
      </c>
      <c r="I9" s="25">
        <v>-11.7</v>
      </c>
      <c r="J9" s="11"/>
    </row>
    <row r="10" spans="1:10" ht="12.75">
      <c r="A10" s="25" t="s">
        <v>1046</v>
      </c>
      <c r="B10" s="25" t="s">
        <v>1039</v>
      </c>
      <c r="C10" s="75">
        <v>10396421</v>
      </c>
      <c r="D10" s="75">
        <v>10898439</v>
      </c>
      <c r="E10" s="75">
        <v>10905788</v>
      </c>
      <c r="F10" s="75">
        <v>502018</v>
      </c>
      <c r="G10" s="25">
        <v>4.8</v>
      </c>
      <c r="H10" s="75">
        <v>509367</v>
      </c>
      <c r="I10" s="25">
        <v>4.9</v>
      </c>
      <c r="J10" s="11"/>
    </row>
    <row r="11" spans="1:10" ht="12.75">
      <c r="A11" s="25" t="s">
        <v>1048</v>
      </c>
      <c r="B11" s="25" t="s">
        <v>1039</v>
      </c>
      <c r="C11" s="75">
        <v>5397640</v>
      </c>
      <c r="D11" s="75">
        <v>5556633</v>
      </c>
      <c r="E11" s="75">
        <v>5429990</v>
      </c>
      <c r="F11" s="75">
        <v>158993</v>
      </c>
      <c r="G11" s="25">
        <v>2.9</v>
      </c>
      <c r="H11" s="75">
        <v>32350</v>
      </c>
      <c r="I11" s="25">
        <v>0.6</v>
      </c>
      <c r="J11" s="11"/>
    </row>
    <row r="12" spans="1:10" ht="12.75">
      <c r="A12" s="25" t="s">
        <v>1047</v>
      </c>
      <c r="B12" s="25" t="s">
        <v>1039</v>
      </c>
      <c r="C12" s="75">
        <v>82531671</v>
      </c>
      <c r="D12" s="75">
        <v>82107628</v>
      </c>
      <c r="E12" s="75">
        <v>74642408</v>
      </c>
      <c r="F12" s="75">
        <v>-424043</v>
      </c>
      <c r="G12" s="25">
        <v>-0.5</v>
      </c>
      <c r="H12" s="75">
        <v>-7889263</v>
      </c>
      <c r="I12" s="25">
        <v>-9.6</v>
      </c>
      <c r="J12" s="11"/>
    </row>
    <row r="13" spans="1:10" ht="12.75">
      <c r="A13" s="25" t="s">
        <v>1050</v>
      </c>
      <c r="B13" s="25" t="s">
        <v>1039</v>
      </c>
      <c r="C13" s="75">
        <v>5219732</v>
      </c>
      <c r="D13" s="75">
        <v>5438812</v>
      </c>
      <c r="E13" s="75">
        <v>5217029</v>
      </c>
      <c r="F13" s="75">
        <v>219080</v>
      </c>
      <c r="G13" s="25">
        <v>4.2</v>
      </c>
      <c r="H13" s="75">
        <v>-2703</v>
      </c>
      <c r="I13" s="25">
        <v>-0.1</v>
      </c>
      <c r="J13" s="11"/>
    </row>
    <row r="14" spans="1:10" ht="12.75">
      <c r="A14" s="25" t="s">
        <v>1051</v>
      </c>
      <c r="B14" s="25" t="s">
        <v>1039</v>
      </c>
      <c r="C14" s="75">
        <v>59900680</v>
      </c>
      <c r="D14" s="75">
        <v>64392005</v>
      </c>
      <c r="E14" s="75">
        <v>65703588</v>
      </c>
      <c r="F14" s="75">
        <v>4491325</v>
      </c>
      <c r="G14" s="25">
        <v>7.5</v>
      </c>
      <c r="H14" s="75">
        <v>5802908</v>
      </c>
      <c r="I14" s="25">
        <v>9.7</v>
      </c>
      <c r="J14" s="11"/>
    </row>
    <row r="15" spans="1:10" ht="12.75">
      <c r="A15" s="25" t="s">
        <v>1052</v>
      </c>
      <c r="B15" s="25" t="s">
        <v>1039</v>
      </c>
      <c r="C15" s="75">
        <v>11041095</v>
      </c>
      <c r="D15" s="75">
        <v>11393535</v>
      </c>
      <c r="E15" s="75">
        <v>10631774</v>
      </c>
      <c r="F15" s="75">
        <v>352440</v>
      </c>
      <c r="G15" s="25">
        <v>3.2</v>
      </c>
      <c r="H15" s="75">
        <v>-409321</v>
      </c>
      <c r="I15" s="25">
        <v>-3.7</v>
      </c>
      <c r="J15" s="11"/>
    </row>
    <row r="16" spans="1:10" ht="12.75">
      <c r="A16" s="25" t="s">
        <v>1058</v>
      </c>
      <c r="B16" s="25" t="s">
        <v>1039</v>
      </c>
      <c r="C16" s="75">
        <v>59651522</v>
      </c>
      <c r="D16" s="75">
        <v>63792152</v>
      </c>
      <c r="E16" s="75">
        <v>64329941</v>
      </c>
      <c r="F16" s="75">
        <v>4140630</v>
      </c>
      <c r="G16" s="25">
        <v>6.9</v>
      </c>
      <c r="H16" s="75">
        <v>4678419</v>
      </c>
      <c r="I16" s="25">
        <v>7.8</v>
      </c>
      <c r="J16" s="11"/>
    </row>
    <row r="17" spans="1:10" ht="12.75">
      <c r="A17" s="25" t="s">
        <v>1053</v>
      </c>
      <c r="B17" s="25" t="s">
        <v>1039</v>
      </c>
      <c r="C17" s="75">
        <v>4027732</v>
      </c>
      <c r="D17" s="75">
        <v>4922321</v>
      </c>
      <c r="E17" s="75">
        <v>5477863</v>
      </c>
      <c r="F17" s="75">
        <v>894589</v>
      </c>
      <c r="G17" s="25">
        <v>22.2</v>
      </c>
      <c r="H17" s="75">
        <v>1450131</v>
      </c>
      <c r="I17" s="25">
        <v>36</v>
      </c>
      <c r="J17" s="11"/>
    </row>
    <row r="18" spans="1:10" ht="12.75">
      <c r="A18" s="25" t="s">
        <v>1054</v>
      </c>
      <c r="B18" s="25" t="s">
        <v>1039</v>
      </c>
      <c r="C18" s="75">
        <v>57888245</v>
      </c>
      <c r="D18" s="75">
        <v>57750958</v>
      </c>
      <c r="E18" s="75">
        <v>52709211</v>
      </c>
      <c r="F18" s="75">
        <v>-137287</v>
      </c>
      <c r="G18" s="25">
        <v>-0.2</v>
      </c>
      <c r="H18" s="75">
        <v>-5179034</v>
      </c>
      <c r="I18" s="25">
        <v>-8.9</v>
      </c>
      <c r="J18" s="11"/>
    </row>
    <row r="19" spans="1:10" ht="12.75">
      <c r="A19" s="25" t="s">
        <v>1055</v>
      </c>
      <c r="B19" s="25" t="s">
        <v>1039</v>
      </c>
      <c r="C19" s="75">
        <v>451600</v>
      </c>
      <c r="D19" s="75">
        <v>544009</v>
      </c>
      <c r="E19" s="75">
        <v>642576</v>
      </c>
      <c r="F19" s="75">
        <v>92409</v>
      </c>
      <c r="G19" s="25">
        <v>20.5</v>
      </c>
      <c r="H19" s="75">
        <v>190976</v>
      </c>
      <c r="I19" s="25">
        <v>42.3</v>
      </c>
      <c r="J19" s="11"/>
    </row>
    <row r="20" spans="1:10" ht="12.75">
      <c r="A20" s="25" t="s">
        <v>1005</v>
      </c>
      <c r="B20" s="25" t="s">
        <v>1039</v>
      </c>
      <c r="C20" s="75">
        <v>16258032</v>
      </c>
      <c r="D20" s="75">
        <v>17428784</v>
      </c>
      <c r="E20" s="75">
        <v>17405784</v>
      </c>
      <c r="F20" s="75">
        <v>1170752</v>
      </c>
      <c r="G20" s="25">
        <v>7.2</v>
      </c>
      <c r="H20" s="75">
        <v>1147752</v>
      </c>
      <c r="I20" s="25">
        <v>7.1</v>
      </c>
      <c r="J20" s="11"/>
    </row>
    <row r="21" spans="1:10" ht="12.75">
      <c r="A21" s="25" t="s">
        <v>1045</v>
      </c>
      <c r="B21" s="25" t="s">
        <v>1039</v>
      </c>
      <c r="C21" s="75">
        <v>8113996</v>
      </c>
      <c r="D21" s="75">
        <v>8500626</v>
      </c>
      <c r="E21" s="75">
        <v>8215955</v>
      </c>
      <c r="F21" s="75">
        <v>386630</v>
      </c>
      <c r="G21" s="25">
        <v>4.8</v>
      </c>
      <c r="H21" s="75">
        <v>101959</v>
      </c>
      <c r="I21" s="25">
        <v>1.3</v>
      </c>
      <c r="J21" s="11"/>
    </row>
    <row r="22" spans="1:10" ht="12.75">
      <c r="A22" s="25" t="s">
        <v>1056</v>
      </c>
      <c r="B22" s="25" t="s">
        <v>1039</v>
      </c>
      <c r="C22" s="75">
        <v>10474685</v>
      </c>
      <c r="D22" s="75">
        <v>10729751</v>
      </c>
      <c r="E22" s="75">
        <v>10009042</v>
      </c>
      <c r="F22" s="75">
        <v>255066</v>
      </c>
      <c r="G22" s="25">
        <v>2.4</v>
      </c>
      <c r="H22" s="75">
        <v>-465643</v>
      </c>
      <c r="I22" s="25">
        <v>-4.4</v>
      </c>
      <c r="J22" s="11"/>
    </row>
    <row r="23" spans="1:10" ht="12.75">
      <c r="A23" s="25" t="s">
        <v>1049</v>
      </c>
      <c r="B23" s="25" t="s">
        <v>1039</v>
      </c>
      <c r="C23" s="75">
        <v>42345342</v>
      </c>
      <c r="D23" s="75">
        <v>45555524</v>
      </c>
      <c r="E23" s="75">
        <v>42833755</v>
      </c>
      <c r="F23" s="75">
        <v>3210182</v>
      </c>
      <c r="G23" s="25">
        <v>7.6</v>
      </c>
      <c r="H23" s="75">
        <v>488413</v>
      </c>
      <c r="I23" s="25">
        <v>1.2</v>
      </c>
      <c r="J23" s="11"/>
    </row>
    <row r="24" spans="1:10" ht="12.75">
      <c r="A24" s="25" t="s">
        <v>1057</v>
      </c>
      <c r="B24" s="25" t="s">
        <v>1039</v>
      </c>
      <c r="C24" s="75">
        <v>8975670</v>
      </c>
      <c r="D24" s="75">
        <v>9768566</v>
      </c>
      <c r="E24" s="75">
        <v>10201539</v>
      </c>
      <c r="F24" s="75">
        <v>792896</v>
      </c>
      <c r="G24" s="25">
        <v>8.8</v>
      </c>
      <c r="H24" s="75">
        <v>1225869</v>
      </c>
      <c r="I24" s="25">
        <v>13.7</v>
      </c>
      <c r="J24" s="11"/>
    </row>
    <row r="25" spans="1:10" ht="12.75">
      <c r="A25" s="25" t="s">
        <v>1059</v>
      </c>
      <c r="B25" s="25" t="s">
        <v>1041</v>
      </c>
      <c r="C25" s="75">
        <v>730367</v>
      </c>
      <c r="D25" s="75">
        <v>896858</v>
      </c>
      <c r="E25" s="75">
        <v>975071</v>
      </c>
      <c r="F25" s="75">
        <v>166491</v>
      </c>
      <c r="G25" s="25">
        <v>22.8</v>
      </c>
      <c r="H25" s="75">
        <v>244704</v>
      </c>
      <c r="I25" s="25">
        <v>33.5</v>
      </c>
      <c r="J25" s="11"/>
    </row>
    <row r="26" spans="1:10" ht="12.75">
      <c r="A26" s="25" t="s">
        <v>1061</v>
      </c>
      <c r="B26" s="25" t="s">
        <v>1041</v>
      </c>
      <c r="C26" s="75">
        <v>1350615</v>
      </c>
      <c r="D26" s="75">
        <v>1224074</v>
      </c>
      <c r="E26" s="75">
        <v>1125770</v>
      </c>
      <c r="F26" s="75">
        <v>-126541</v>
      </c>
      <c r="G26" s="25">
        <v>-9.4</v>
      </c>
      <c r="H26" s="75">
        <v>-224845</v>
      </c>
      <c r="I26" s="25">
        <v>-16.6</v>
      </c>
      <c r="J26" s="11"/>
    </row>
    <row r="27" spans="1:10" ht="12.75">
      <c r="A27" s="25" t="s">
        <v>1062</v>
      </c>
      <c r="B27" s="25" t="s">
        <v>1041</v>
      </c>
      <c r="C27" s="75">
        <v>10116742</v>
      </c>
      <c r="D27" s="75">
        <v>9588374</v>
      </c>
      <c r="E27" s="75">
        <v>8914869</v>
      </c>
      <c r="F27" s="75">
        <v>-528368</v>
      </c>
      <c r="G27" s="25">
        <v>-5.2</v>
      </c>
      <c r="H27" s="75">
        <v>-1201873</v>
      </c>
      <c r="I27" s="25">
        <v>-11.9</v>
      </c>
      <c r="J27" s="11"/>
    </row>
    <row r="28" spans="1:10" ht="12.75">
      <c r="A28" s="25" t="s">
        <v>1064</v>
      </c>
      <c r="B28" s="25" t="s">
        <v>1041</v>
      </c>
      <c r="C28" s="75">
        <v>2319203</v>
      </c>
      <c r="D28" s="75">
        <v>2068066</v>
      </c>
      <c r="E28" s="75">
        <v>1872855</v>
      </c>
      <c r="F28" s="75">
        <v>-251137</v>
      </c>
      <c r="G28" s="25">
        <v>-10.8</v>
      </c>
      <c r="H28" s="75">
        <v>-446348</v>
      </c>
      <c r="I28" s="25">
        <v>-19.2</v>
      </c>
      <c r="J28" s="11"/>
    </row>
    <row r="29" spans="1:10" ht="12.75">
      <c r="A29" s="25" t="s">
        <v>1063</v>
      </c>
      <c r="B29" s="25" t="s">
        <v>1041</v>
      </c>
      <c r="C29" s="75">
        <v>3445857</v>
      </c>
      <c r="D29" s="75">
        <v>3133654</v>
      </c>
      <c r="E29" s="75">
        <v>2881125</v>
      </c>
      <c r="F29" s="75">
        <v>-312203</v>
      </c>
      <c r="G29" s="25">
        <v>-9.1</v>
      </c>
      <c r="H29" s="75">
        <v>-564732</v>
      </c>
      <c r="I29" s="25">
        <v>-16.4</v>
      </c>
      <c r="J29" s="11"/>
    </row>
    <row r="30" spans="1:10" ht="12.75">
      <c r="A30" s="25" t="s">
        <v>1065</v>
      </c>
      <c r="B30" s="25" t="s">
        <v>1041</v>
      </c>
      <c r="C30" s="75">
        <v>399867</v>
      </c>
      <c r="D30" s="75">
        <v>467809</v>
      </c>
      <c r="E30" s="75">
        <v>508268</v>
      </c>
      <c r="F30" s="75">
        <v>67942</v>
      </c>
      <c r="G30" s="25">
        <v>17</v>
      </c>
      <c r="H30" s="75">
        <v>108401</v>
      </c>
      <c r="I30" s="25">
        <v>27.1</v>
      </c>
      <c r="J30" s="11"/>
    </row>
    <row r="31" spans="1:10" ht="12.75">
      <c r="A31" s="25" t="s">
        <v>1066</v>
      </c>
      <c r="B31" s="25" t="s">
        <v>1041</v>
      </c>
      <c r="C31" s="75">
        <v>38190608</v>
      </c>
      <c r="D31" s="75">
        <v>36836280</v>
      </c>
      <c r="E31" s="75">
        <v>33665040</v>
      </c>
      <c r="F31" s="75">
        <v>-1354328</v>
      </c>
      <c r="G31" s="25">
        <v>-3.5</v>
      </c>
      <c r="H31" s="75">
        <v>-4525568</v>
      </c>
      <c r="I31" s="25">
        <v>-11.8</v>
      </c>
      <c r="J31" s="11"/>
    </row>
    <row r="32" spans="1:10" ht="12.75">
      <c r="A32" s="25" t="s">
        <v>1067</v>
      </c>
      <c r="B32" s="25" t="s">
        <v>1041</v>
      </c>
      <c r="C32" s="75">
        <v>1996433</v>
      </c>
      <c r="D32" s="75">
        <v>2014180</v>
      </c>
      <c r="E32" s="75">
        <v>1900849</v>
      </c>
      <c r="F32" s="75">
        <v>17747</v>
      </c>
      <c r="G32" s="25">
        <v>0.9</v>
      </c>
      <c r="H32" s="75">
        <v>-95584</v>
      </c>
      <c r="I32" s="25">
        <v>-4.8</v>
      </c>
      <c r="J32" s="11"/>
    </row>
    <row r="33" spans="1:10" ht="12.75">
      <c r="A33" s="25" t="s">
        <v>1068</v>
      </c>
      <c r="B33" s="25" t="s">
        <v>1041</v>
      </c>
      <c r="C33" s="75">
        <v>5380053</v>
      </c>
      <c r="D33" s="75">
        <v>5236550</v>
      </c>
      <c r="E33" s="75">
        <v>4737558</v>
      </c>
      <c r="F33" s="75">
        <v>-143503</v>
      </c>
      <c r="G33" s="25">
        <v>-2.7</v>
      </c>
      <c r="H33" s="75">
        <v>-642495</v>
      </c>
      <c r="I33" s="25">
        <v>-11.9</v>
      </c>
      <c r="J33" s="11"/>
    </row>
    <row r="34" spans="1:10" ht="12.75">
      <c r="A34" s="25" t="s">
        <v>1060</v>
      </c>
      <c r="B34" s="25" t="s">
        <v>1041</v>
      </c>
      <c r="C34" s="75">
        <v>10211455</v>
      </c>
      <c r="D34" s="75">
        <v>9811677</v>
      </c>
      <c r="E34" s="75">
        <v>8893511</v>
      </c>
      <c r="F34" s="75">
        <v>-399778</v>
      </c>
      <c r="G34" s="25">
        <v>-3.9</v>
      </c>
      <c r="H34" s="75">
        <v>-1317944</v>
      </c>
      <c r="I34" s="25">
        <v>-12.9</v>
      </c>
      <c r="J34" s="11"/>
    </row>
    <row r="35" spans="1:10" ht="12.75">
      <c r="A35" s="25" t="s">
        <v>1070</v>
      </c>
      <c r="B35" s="25" t="s">
        <v>1040</v>
      </c>
      <c r="C35" s="75">
        <v>7801273</v>
      </c>
      <c r="D35" s="75">
        <v>6465109</v>
      </c>
      <c r="E35" s="75">
        <v>5094063</v>
      </c>
      <c r="F35" s="75">
        <v>-1336164</v>
      </c>
      <c r="G35" s="25">
        <v>-17.1</v>
      </c>
      <c r="H35" s="75">
        <v>-2707210</v>
      </c>
      <c r="I35" s="25">
        <v>-34.7</v>
      </c>
      <c r="J35" s="11"/>
    </row>
    <row r="36" spans="1:10" ht="12.75">
      <c r="A36" s="25" t="s">
        <v>1069</v>
      </c>
      <c r="B36" s="25" t="s">
        <v>1040</v>
      </c>
      <c r="C36" s="75">
        <v>21711252</v>
      </c>
      <c r="D36" s="75">
        <v>19746109</v>
      </c>
      <c r="E36" s="75">
        <v>17125013</v>
      </c>
      <c r="F36" s="75">
        <v>-1965143</v>
      </c>
      <c r="G36" s="25">
        <v>-9.1</v>
      </c>
      <c r="H36" s="75">
        <v>-4586239</v>
      </c>
      <c r="I36" s="25">
        <v>-21.1</v>
      </c>
      <c r="J36" s="11"/>
    </row>
    <row r="37" spans="1:9" ht="12.75">
      <c r="A37" s="13"/>
      <c r="B37" s="13"/>
      <c r="C37" s="13"/>
      <c r="D37" s="13"/>
      <c r="E37" s="13"/>
      <c r="F37" s="13"/>
      <c r="G37" s="13"/>
      <c r="H37" s="13"/>
      <c r="I37" s="13"/>
    </row>
  </sheetData>
  <autoFilter ref="A6:I6"/>
  <mergeCells count="2">
    <mergeCell ref="F5:G5"/>
    <mergeCell ref="H5:I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2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78" customWidth="1"/>
    <col min="2" max="2" width="11.421875" style="104" customWidth="1"/>
    <col min="3" max="3" width="18.421875" style="78" bestFit="1" customWidth="1"/>
    <col min="4" max="16384" width="9.140625" style="78" customWidth="1"/>
  </cols>
  <sheetData>
    <row r="1" ht="12.75">
      <c r="A1" s="77" t="s">
        <v>1008</v>
      </c>
    </row>
    <row r="3" ht="12.75">
      <c r="A3" s="78" t="s">
        <v>1026</v>
      </c>
    </row>
    <row r="5" ht="12.75">
      <c r="C5" s="18" t="s">
        <v>1009</v>
      </c>
    </row>
    <row r="6" spans="1:3" ht="12.75">
      <c r="A6" s="18" t="s">
        <v>1010</v>
      </c>
      <c r="B6" s="72" t="s">
        <v>977</v>
      </c>
      <c r="C6" s="19" t="s">
        <v>1003</v>
      </c>
    </row>
    <row r="7" spans="1:3" ht="12.75">
      <c r="A7" s="29" t="s">
        <v>1011</v>
      </c>
      <c r="B7" s="105">
        <v>2005</v>
      </c>
      <c r="C7" s="76">
        <v>16305526</v>
      </c>
    </row>
    <row r="8" spans="1:3" ht="12.75">
      <c r="A8" s="25"/>
      <c r="B8" s="106">
        <v>2006</v>
      </c>
      <c r="C8" s="75">
        <v>16334210</v>
      </c>
    </row>
    <row r="9" spans="1:3" ht="12.75">
      <c r="A9" s="25" t="s">
        <v>1012</v>
      </c>
      <c r="B9" s="106">
        <v>2007</v>
      </c>
      <c r="C9" s="75">
        <v>16353972</v>
      </c>
    </row>
    <row r="10" spans="1:3" ht="12.75">
      <c r="A10" s="25"/>
      <c r="B10" s="106">
        <v>2008</v>
      </c>
      <c r="C10" s="75">
        <v>16376893</v>
      </c>
    </row>
    <row r="11" spans="1:3" ht="12.75">
      <c r="A11" s="25"/>
      <c r="B11" s="106">
        <v>2009</v>
      </c>
      <c r="C11" s="75">
        <v>16403023</v>
      </c>
    </row>
    <row r="12" spans="1:3" ht="12.75">
      <c r="A12" s="25"/>
      <c r="B12" s="106">
        <v>2010</v>
      </c>
      <c r="C12" s="75">
        <v>16432518</v>
      </c>
    </row>
    <row r="13" spans="1:3" ht="12.75">
      <c r="A13" s="25"/>
      <c r="B13" s="106">
        <v>2011</v>
      </c>
      <c r="C13" s="75">
        <v>16464311</v>
      </c>
    </row>
    <row r="14" spans="1:3" ht="12.75">
      <c r="A14" s="25"/>
      <c r="B14" s="106">
        <v>2012</v>
      </c>
      <c r="C14" s="75">
        <v>16497252</v>
      </c>
    </row>
    <row r="15" spans="1:3" ht="12.75">
      <c r="A15" s="25"/>
      <c r="B15" s="106">
        <v>2013</v>
      </c>
      <c r="C15" s="75">
        <v>16530447</v>
      </c>
    </row>
    <row r="16" spans="1:3" ht="12.75">
      <c r="A16" s="25"/>
      <c r="B16" s="106">
        <v>2014</v>
      </c>
      <c r="C16" s="75">
        <v>16563247</v>
      </c>
    </row>
    <row r="17" spans="1:3" ht="12.75">
      <c r="A17" s="25"/>
      <c r="B17" s="106">
        <v>2015</v>
      </c>
      <c r="C17" s="75">
        <v>16595400</v>
      </c>
    </row>
    <row r="18" spans="1:3" ht="12.75">
      <c r="A18" s="25"/>
      <c r="B18" s="106">
        <v>2016</v>
      </c>
      <c r="C18" s="75">
        <v>16626987</v>
      </c>
    </row>
    <row r="19" spans="1:3" ht="12.75">
      <c r="A19" s="25"/>
      <c r="B19" s="106">
        <v>2017</v>
      </c>
      <c r="C19" s="75">
        <v>16657923</v>
      </c>
    </row>
    <row r="20" spans="1:3" ht="12.75">
      <c r="A20" s="25"/>
      <c r="B20" s="106">
        <v>2018</v>
      </c>
      <c r="C20" s="75">
        <v>16688340</v>
      </c>
    </row>
    <row r="21" spans="1:3" ht="12.75">
      <c r="A21" s="25"/>
      <c r="B21" s="106">
        <v>2019</v>
      </c>
      <c r="C21" s="75">
        <v>16718354</v>
      </c>
    </row>
    <row r="22" spans="1:3" ht="12.75">
      <c r="A22" s="25"/>
      <c r="B22" s="106">
        <v>2020</v>
      </c>
      <c r="C22" s="75">
        <v>16747887</v>
      </c>
    </row>
    <row r="23" spans="1:3" ht="12.75">
      <c r="A23" s="25"/>
      <c r="B23" s="106">
        <v>2021</v>
      </c>
      <c r="C23" s="75">
        <v>16776829</v>
      </c>
    </row>
    <row r="24" spans="1:3" ht="12.75">
      <c r="A24" s="25"/>
      <c r="B24" s="106">
        <v>2022</v>
      </c>
      <c r="C24" s="75">
        <v>16804980</v>
      </c>
    </row>
    <row r="25" spans="1:3" ht="12.75">
      <c r="A25" s="25"/>
      <c r="B25" s="106">
        <v>2023</v>
      </c>
      <c r="C25" s="75">
        <v>16832108</v>
      </c>
    </row>
    <row r="26" spans="1:3" ht="12.75">
      <c r="A26" s="25"/>
      <c r="B26" s="106">
        <v>2024</v>
      </c>
      <c r="C26" s="75">
        <v>16858000</v>
      </c>
    </row>
    <row r="27" spans="1:3" ht="12.75">
      <c r="A27" s="25"/>
      <c r="B27" s="106">
        <v>2025</v>
      </c>
      <c r="C27" s="75">
        <v>16882464</v>
      </c>
    </row>
    <row r="28" spans="1:3" ht="12.75">
      <c r="A28" s="25"/>
      <c r="B28" s="106">
        <v>2026</v>
      </c>
      <c r="C28" s="75">
        <v>16905262</v>
      </c>
    </row>
    <row r="29" spans="1:3" ht="12.75">
      <c r="A29" s="25"/>
      <c r="B29" s="106">
        <v>2027</v>
      </c>
      <c r="C29" s="75">
        <v>16926194</v>
      </c>
    </row>
    <row r="30" spans="1:3" ht="12.75">
      <c r="A30" s="25"/>
      <c r="B30" s="106">
        <v>2028</v>
      </c>
      <c r="C30" s="75">
        <v>16945060</v>
      </c>
    </row>
    <row r="31" spans="1:3" ht="12.75">
      <c r="A31" s="25"/>
      <c r="B31" s="106">
        <v>2029</v>
      </c>
      <c r="C31" s="75">
        <v>16961648</v>
      </c>
    </row>
    <row r="32" spans="1:3" ht="12.75">
      <c r="A32" s="25"/>
      <c r="B32" s="106">
        <v>2030</v>
      </c>
      <c r="C32" s="75">
        <v>16975872</v>
      </c>
    </row>
    <row r="33" spans="1:3" ht="12.75">
      <c r="A33" s="25"/>
      <c r="B33" s="106">
        <v>2031</v>
      </c>
      <c r="C33" s="75">
        <v>16987508</v>
      </c>
    </row>
    <row r="34" spans="1:3" ht="12.75">
      <c r="A34" s="25"/>
      <c r="B34" s="106">
        <v>2032</v>
      </c>
      <c r="C34" s="75">
        <v>16996424</v>
      </c>
    </row>
    <row r="35" spans="1:3" ht="12.75">
      <c r="A35" s="25"/>
      <c r="B35" s="106">
        <v>2033</v>
      </c>
      <c r="C35" s="75">
        <v>17002464</v>
      </c>
    </row>
    <row r="36" spans="1:3" ht="12.75">
      <c r="A36" s="25"/>
      <c r="B36" s="106">
        <v>2034</v>
      </c>
      <c r="C36" s="75">
        <v>17005458</v>
      </c>
    </row>
    <row r="37" spans="1:3" ht="12.75">
      <c r="A37" s="25"/>
      <c r="B37" s="106">
        <v>2035</v>
      </c>
      <c r="C37" s="75">
        <v>17005390</v>
      </c>
    </row>
    <row r="38" spans="1:3" ht="12.75">
      <c r="A38" s="25"/>
      <c r="B38" s="106">
        <v>2036</v>
      </c>
      <c r="C38" s="75">
        <v>17002294</v>
      </c>
    </row>
    <row r="39" spans="1:3" ht="12.75">
      <c r="A39" s="25"/>
      <c r="B39" s="106">
        <v>2037</v>
      </c>
      <c r="C39" s="75">
        <v>16996218</v>
      </c>
    </row>
    <row r="40" spans="1:3" ht="12.75">
      <c r="A40" s="25"/>
      <c r="B40" s="106">
        <v>2038</v>
      </c>
      <c r="C40" s="75">
        <v>16987484</v>
      </c>
    </row>
    <row r="41" spans="1:3" ht="12.75">
      <c r="A41" s="25"/>
      <c r="B41" s="106">
        <v>2039</v>
      </c>
      <c r="C41" s="75">
        <v>16976304</v>
      </c>
    </row>
    <row r="42" spans="1:3" ht="12.75">
      <c r="A42" s="25"/>
      <c r="B42" s="106">
        <v>2040</v>
      </c>
      <c r="C42" s="75">
        <v>16963080</v>
      </c>
    </row>
    <row r="43" spans="1:3" ht="12.75">
      <c r="A43" s="25"/>
      <c r="B43" s="106">
        <v>2041</v>
      </c>
      <c r="C43" s="75">
        <v>16948168</v>
      </c>
    </row>
    <row r="44" spans="1:3" ht="12.75">
      <c r="A44" s="25"/>
      <c r="B44" s="106">
        <v>2042</v>
      </c>
      <c r="C44" s="75">
        <v>16931970</v>
      </c>
    </row>
    <row r="45" spans="1:3" ht="12.75">
      <c r="A45" s="25"/>
      <c r="B45" s="106">
        <v>2043</v>
      </c>
      <c r="C45" s="75">
        <v>16914898</v>
      </c>
    </row>
    <row r="46" spans="1:3" ht="12.75">
      <c r="A46" s="25"/>
      <c r="B46" s="106">
        <v>2044</v>
      </c>
      <c r="C46" s="75">
        <v>16897316</v>
      </c>
    </row>
    <row r="47" spans="1:3" ht="12.75">
      <c r="A47" s="25"/>
      <c r="B47" s="106">
        <v>2045</v>
      </c>
      <c r="C47" s="75">
        <v>16879512</v>
      </c>
    </row>
    <row r="48" spans="1:3" ht="12.75">
      <c r="A48" s="25"/>
      <c r="B48" s="106">
        <v>2046</v>
      </c>
      <c r="C48" s="75">
        <v>16861848</v>
      </c>
    </row>
    <row r="49" spans="1:3" ht="12.75">
      <c r="A49" s="25"/>
      <c r="B49" s="106">
        <v>2047</v>
      </c>
      <c r="C49" s="75">
        <v>16844552</v>
      </c>
    </row>
    <row r="50" spans="1:3" ht="12.75">
      <c r="A50" s="25"/>
      <c r="B50" s="106">
        <v>2048</v>
      </c>
      <c r="C50" s="75">
        <v>16827900</v>
      </c>
    </row>
    <row r="51" spans="1:3" ht="12.75">
      <c r="A51" s="25"/>
      <c r="B51" s="106">
        <v>2049</v>
      </c>
      <c r="C51" s="75">
        <v>16812032</v>
      </c>
    </row>
    <row r="52" spans="1:3" ht="12.75">
      <c r="A52" s="25"/>
      <c r="B52" s="106">
        <v>2050</v>
      </c>
      <c r="C52" s="75">
        <v>16797096</v>
      </c>
    </row>
    <row r="55" ht="12.75">
      <c r="A55" s="78" t="s">
        <v>1157</v>
      </c>
    </row>
    <row r="56" ht="12.75">
      <c r="A56" s="118" t="s">
        <v>1150</v>
      </c>
    </row>
    <row r="57" ht="12.75">
      <c r="A57" s="118" t="s">
        <v>1151</v>
      </c>
    </row>
    <row r="58" ht="12.75">
      <c r="A58" s="118" t="s">
        <v>1152</v>
      </c>
    </row>
    <row r="59" ht="12.75">
      <c r="A59" s="118" t="s">
        <v>1153</v>
      </c>
    </row>
    <row r="60" ht="12.75">
      <c r="A60" s="118" t="s">
        <v>1154</v>
      </c>
    </row>
    <row r="61" ht="12.75">
      <c r="A61" s="118" t="s">
        <v>1155</v>
      </c>
    </row>
    <row r="62" ht="12.75">
      <c r="A62" s="119" t="s">
        <v>1156</v>
      </c>
    </row>
  </sheetData>
  <autoFilter ref="A6:C6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1">
      <selection activeCell="A1" sqref="A1"/>
    </sheetView>
  </sheetViews>
  <sheetFormatPr defaultColWidth="9.140625" defaultRowHeight="12.75"/>
  <cols>
    <col min="1" max="1" width="13.57421875" style="78" customWidth="1"/>
    <col min="2" max="17" width="10.7109375" style="78" customWidth="1"/>
    <col min="18" max="16384" width="9.140625" style="78" customWidth="1"/>
  </cols>
  <sheetData>
    <row r="1" ht="12.75">
      <c r="A1" s="77" t="s">
        <v>1136</v>
      </c>
    </row>
    <row r="2" ht="12.75">
      <c r="A2" s="77"/>
    </row>
    <row r="3" ht="12.75">
      <c r="A3" s="8" t="s">
        <v>996</v>
      </c>
    </row>
    <row r="4" ht="12.75">
      <c r="A4" s="8" t="s">
        <v>997</v>
      </c>
    </row>
    <row r="5" ht="12.75">
      <c r="A5" s="8" t="s">
        <v>1080</v>
      </c>
    </row>
    <row r="7" spans="2:17" ht="12.75">
      <c r="B7" s="124" t="s">
        <v>998</v>
      </c>
      <c r="C7" s="124"/>
      <c r="D7" s="124"/>
      <c r="E7" s="124"/>
      <c r="F7" s="124" t="s">
        <v>999</v>
      </c>
      <c r="G7" s="124"/>
      <c r="H7" s="124"/>
      <c r="I7" s="124"/>
      <c r="J7" s="124" t="s">
        <v>1000</v>
      </c>
      <c r="K7" s="124"/>
      <c r="L7" s="124"/>
      <c r="M7" s="124"/>
      <c r="N7" s="124" t="s">
        <v>1001</v>
      </c>
      <c r="O7" s="125"/>
      <c r="P7" s="125"/>
      <c r="Q7" s="125"/>
    </row>
    <row r="8" spans="1:17" ht="12.75">
      <c r="A8" s="77"/>
      <c r="B8" s="72">
        <v>2005</v>
      </c>
      <c r="C8" s="72">
        <v>2025</v>
      </c>
      <c r="D8" s="133" t="s">
        <v>1002</v>
      </c>
      <c r="E8" s="133"/>
      <c r="F8" s="72">
        <v>2005</v>
      </c>
      <c r="G8" s="72">
        <v>2025</v>
      </c>
      <c r="H8" s="133" t="s">
        <v>1002</v>
      </c>
      <c r="I8" s="133"/>
      <c r="J8" s="72">
        <v>2005</v>
      </c>
      <c r="K8" s="72">
        <v>2025</v>
      </c>
      <c r="L8" s="133" t="s">
        <v>1002</v>
      </c>
      <c r="M8" s="133"/>
      <c r="N8" s="72">
        <v>2005</v>
      </c>
      <c r="O8" s="72">
        <v>2025</v>
      </c>
      <c r="P8" s="133" t="s">
        <v>1002</v>
      </c>
      <c r="Q8" s="130"/>
    </row>
    <row r="9" spans="1:17" ht="12.75">
      <c r="A9" s="18" t="s">
        <v>976</v>
      </c>
      <c r="B9" s="84" t="s">
        <v>1003</v>
      </c>
      <c r="C9" s="84" t="s">
        <v>1003</v>
      </c>
      <c r="D9" s="84" t="s">
        <v>1003</v>
      </c>
      <c r="E9" s="84" t="s">
        <v>1004</v>
      </c>
      <c r="F9" s="84" t="s">
        <v>1003</v>
      </c>
      <c r="G9" s="84" t="s">
        <v>1003</v>
      </c>
      <c r="H9" s="84" t="s">
        <v>1003</v>
      </c>
      <c r="I9" s="84" t="s">
        <v>1004</v>
      </c>
      <c r="J9" s="84" t="s">
        <v>1003</v>
      </c>
      <c r="K9" s="84" t="s">
        <v>1003</v>
      </c>
      <c r="L9" s="84" t="s">
        <v>1003</v>
      </c>
      <c r="M9" s="84" t="s">
        <v>1004</v>
      </c>
      <c r="N9" s="84" t="s">
        <v>1003</v>
      </c>
      <c r="O9" s="84" t="s">
        <v>1003</v>
      </c>
      <c r="P9" s="84" t="s">
        <v>1003</v>
      </c>
      <c r="Q9" s="84" t="s">
        <v>1004</v>
      </c>
    </row>
    <row r="10" spans="1:17" ht="12.75">
      <c r="A10" s="29" t="s">
        <v>2</v>
      </c>
      <c r="B10" s="76">
        <v>483369</v>
      </c>
      <c r="C10" s="76">
        <v>493610</v>
      </c>
      <c r="D10" s="76">
        <v>10241</v>
      </c>
      <c r="E10" s="86">
        <v>2.1</v>
      </c>
      <c r="F10" s="76">
        <v>118026</v>
      </c>
      <c r="G10" s="76">
        <v>109552</v>
      </c>
      <c r="H10" s="76">
        <v>-8474</v>
      </c>
      <c r="I10" s="86">
        <v>-7.2</v>
      </c>
      <c r="J10" s="76">
        <v>287387</v>
      </c>
      <c r="K10" s="76">
        <v>271409</v>
      </c>
      <c r="L10" s="76">
        <v>-15978</v>
      </c>
      <c r="M10" s="86">
        <v>-5.6</v>
      </c>
      <c r="N10" s="76">
        <v>77956</v>
      </c>
      <c r="O10" s="76">
        <v>112649</v>
      </c>
      <c r="P10" s="76">
        <v>34693</v>
      </c>
      <c r="Q10" s="86">
        <v>44.5</v>
      </c>
    </row>
    <row r="11" spans="1:17" ht="12.75">
      <c r="A11" s="25" t="s">
        <v>32</v>
      </c>
      <c r="B11" s="75">
        <v>365859</v>
      </c>
      <c r="C11" s="75">
        <v>462195</v>
      </c>
      <c r="D11" s="75">
        <v>96336</v>
      </c>
      <c r="E11" s="85">
        <v>26.3</v>
      </c>
      <c r="F11" s="75">
        <v>109640</v>
      </c>
      <c r="G11" s="75">
        <v>116968</v>
      </c>
      <c r="H11" s="75">
        <v>7328</v>
      </c>
      <c r="I11" s="85">
        <v>6.7</v>
      </c>
      <c r="J11" s="75">
        <v>224390</v>
      </c>
      <c r="K11" s="75">
        <v>270248</v>
      </c>
      <c r="L11" s="75">
        <v>45858</v>
      </c>
      <c r="M11" s="85">
        <v>20.4</v>
      </c>
      <c r="N11" s="75">
        <v>31829</v>
      </c>
      <c r="O11" s="75">
        <v>74979</v>
      </c>
      <c r="P11" s="75">
        <v>43150</v>
      </c>
      <c r="Q11" s="85">
        <v>135.6</v>
      </c>
    </row>
    <row r="12" spans="1:17" ht="12.75">
      <c r="A12" s="25" t="s">
        <v>17</v>
      </c>
      <c r="B12" s="75">
        <v>642977</v>
      </c>
      <c r="C12" s="75">
        <v>652316</v>
      </c>
      <c r="D12" s="75">
        <v>9339</v>
      </c>
      <c r="E12" s="85">
        <v>1.5</v>
      </c>
      <c r="F12" s="75">
        <v>162257</v>
      </c>
      <c r="G12" s="75">
        <v>151797</v>
      </c>
      <c r="H12" s="75">
        <v>-10460</v>
      </c>
      <c r="I12" s="85">
        <v>-6.4</v>
      </c>
      <c r="J12" s="75">
        <v>385074</v>
      </c>
      <c r="K12" s="75">
        <v>361459</v>
      </c>
      <c r="L12" s="75">
        <v>-23615</v>
      </c>
      <c r="M12" s="85">
        <v>-6.1</v>
      </c>
      <c r="N12" s="75">
        <v>95646</v>
      </c>
      <c r="O12" s="75">
        <v>139060</v>
      </c>
      <c r="P12" s="75">
        <v>43414</v>
      </c>
      <c r="Q12" s="85">
        <v>45.4</v>
      </c>
    </row>
    <row r="13" spans="1:17" ht="12.75">
      <c r="A13" s="25" t="s">
        <v>11</v>
      </c>
      <c r="B13" s="75">
        <v>1972010</v>
      </c>
      <c r="C13" s="75">
        <v>1993559</v>
      </c>
      <c r="D13" s="75">
        <v>21549</v>
      </c>
      <c r="E13" s="85">
        <v>1.1</v>
      </c>
      <c r="F13" s="75">
        <v>495339</v>
      </c>
      <c r="G13" s="75">
        <v>440463</v>
      </c>
      <c r="H13" s="75">
        <v>-54876</v>
      </c>
      <c r="I13" s="85">
        <v>-11.1</v>
      </c>
      <c r="J13" s="75">
        <v>1197084</v>
      </c>
      <c r="K13" s="75">
        <v>1128420</v>
      </c>
      <c r="L13" s="75">
        <v>-68664</v>
      </c>
      <c r="M13" s="85">
        <v>-5.7</v>
      </c>
      <c r="N13" s="75">
        <v>279587</v>
      </c>
      <c r="O13" s="75">
        <v>424676</v>
      </c>
      <c r="P13" s="75">
        <v>145089</v>
      </c>
      <c r="Q13" s="85">
        <v>51.9</v>
      </c>
    </row>
    <row r="14" spans="1:17" ht="12.75">
      <c r="A14" s="25" t="s">
        <v>60</v>
      </c>
      <c r="B14" s="75">
        <v>575072</v>
      </c>
      <c r="C14" s="75">
        <v>609037</v>
      </c>
      <c r="D14" s="75">
        <v>33965</v>
      </c>
      <c r="E14" s="85">
        <v>5.9</v>
      </c>
      <c r="F14" s="75">
        <v>131525</v>
      </c>
      <c r="G14" s="75">
        <v>137882</v>
      </c>
      <c r="H14" s="75">
        <v>6357</v>
      </c>
      <c r="I14" s="85">
        <v>4.8</v>
      </c>
      <c r="J14" s="75">
        <v>359734</v>
      </c>
      <c r="K14" s="75">
        <v>348036</v>
      </c>
      <c r="L14" s="75">
        <v>-11698</v>
      </c>
      <c r="M14" s="85">
        <v>-3.3</v>
      </c>
      <c r="N14" s="75">
        <v>83813</v>
      </c>
      <c r="O14" s="75">
        <v>123119</v>
      </c>
      <c r="P14" s="75">
        <v>39306</v>
      </c>
      <c r="Q14" s="85">
        <v>46.9</v>
      </c>
    </row>
    <row r="15" spans="1:17" ht="12.75">
      <c r="A15" s="25" t="s">
        <v>39</v>
      </c>
      <c r="B15" s="75">
        <v>1136695</v>
      </c>
      <c r="C15" s="75">
        <v>1052096</v>
      </c>
      <c r="D15" s="75">
        <v>-84599</v>
      </c>
      <c r="E15" s="85">
        <v>-7.4</v>
      </c>
      <c r="F15" s="75">
        <v>255188</v>
      </c>
      <c r="G15" s="75">
        <v>203145</v>
      </c>
      <c r="H15" s="75">
        <v>-52043</v>
      </c>
      <c r="I15" s="85">
        <v>-20.4</v>
      </c>
      <c r="J15" s="75">
        <v>700252</v>
      </c>
      <c r="K15" s="75">
        <v>586069</v>
      </c>
      <c r="L15" s="75">
        <v>-114183</v>
      </c>
      <c r="M15" s="85">
        <v>-16.3</v>
      </c>
      <c r="N15" s="75">
        <v>181255</v>
      </c>
      <c r="O15" s="75">
        <v>262882</v>
      </c>
      <c r="P15" s="75">
        <v>81627</v>
      </c>
      <c r="Q15" s="85">
        <v>45</v>
      </c>
    </row>
    <row r="16" spans="1:17" ht="12.75">
      <c r="A16" s="25" t="s">
        <v>5</v>
      </c>
      <c r="B16" s="75">
        <v>2411359</v>
      </c>
      <c r="C16" s="75">
        <v>2430229</v>
      </c>
      <c r="D16" s="75">
        <v>18870</v>
      </c>
      <c r="E16" s="85">
        <v>0.8</v>
      </c>
      <c r="F16" s="75">
        <v>587184</v>
      </c>
      <c r="G16" s="75">
        <v>515253</v>
      </c>
      <c r="H16" s="75">
        <v>-71931</v>
      </c>
      <c r="I16" s="85">
        <v>-12.3</v>
      </c>
      <c r="J16" s="75">
        <v>1488711</v>
      </c>
      <c r="K16" s="75">
        <v>1385774</v>
      </c>
      <c r="L16" s="75">
        <v>-102937</v>
      </c>
      <c r="M16" s="85">
        <v>-6.9</v>
      </c>
      <c r="N16" s="75">
        <v>335464</v>
      </c>
      <c r="O16" s="75">
        <v>529202</v>
      </c>
      <c r="P16" s="75">
        <v>193738</v>
      </c>
      <c r="Q16" s="85">
        <v>57.8</v>
      </c>
    </row>
    <row r="17" spans="1:17" ht="12.75">
      <c r="A17" s="25" t="s">
        <v>8</v>
      </c>
      <c r="B17" s="75">
        <v>2599103</v>
      </c>
      <c r="C17" s="75">
        <v>2813403</v>
      </c>
      <c r="D17" s="75">
        <v>214300</v>
      </c>
      <c r="E17" s="85">
        <v>8.2</v>
      </c>
      <c r="F17" s="75">
        <v>610252</v>
      </c>
      <c r="G17" s="75">
        <v>608385</v>
      </c>
      <c r="H17" s="75">
        <v>-1867</v>
      </c>
      <c r="I17" s="85">
        <v>-0.3</v>
      </c>
      <c r="J17" s="75">
        <v>1635076</v>
      </c>
      <c r="K17" s="75">
        <v>1646055</v>
      </c>
      <c r="L17" s="75">
        <v>10979</v>
      </c>
      <c r="M17" s="85">
        <v>0.7</v>
      </c>
      <c r="N17" s="75">
        <v>353775</v>
      </c>
      <c r="O17" s="75">
        <v>558963</v>
      </c>
      <c r="P17" s="75">
        <v>205188</v>
      </c>
      <c r="Q17" s="85">
        <v>58</v>
      </c>
    </row>
    <row r="18" spans="1:17" ht="12.75">
      <c r="A18" s="25" t="s">
        <v>29</v>
      </c>
      <c r="B18" s="75">
        <v>1109432</v>
      </c>
      <c r="C18" s="75">
        <v>1155748</v>
      </c>
      <c r="D18" s="75">
        <v>46316</v>
      </c>
      <c r="E18" s="85">
        <v>4.2</v>
      </c>
      <c r="F18" s="75">
        <v>285863</v>
      </c>
      <c r="G18" s="75">
        <v>269951</v>
      </c>
      <c r="H18" s="75">
        <v>-15912</v>
      </c>
      <c r="I18" s="85">
        <v>-5.6</v>
      </c>
      <c r="J18" s="75">
        <v>667199</v>
      </c>
      <c r="K18" s="75">
        <v>655187</v>
      </c>
      <c r="L18" s="75">
        <v>-12012</v>
      </c>
      <c r="M18" s="85">
        <v>-1.8</v>
      </c>
      <c r="N18" s="75">
        <v>156370</v>
      </c>
      <c r="O18" s="75">
        <v>230610</v>
      </c>
      <c r="P18" s="75">
        <v>74240</v>
      </c>
      <c r="Q18" s="85">
        <v>47.5</v>
      </c>
    </row>
    <row r="19" spans="1:17" ht="12.75">
      <c r="A19" s="25" t="s">
        <v>14</v>
      </c>
      <c r="B19" s="75">
        <v>1171291</v>
      </c>
      <c r="C19" s="75">
        <v>1237474</v>
      </c>
      <c r="D19" s="75">
        <v>66183</v>
      </c>
      <c r="E19" s="85">
        <v>5.7</v>
      </c>
      <c r="F19" s="75">
        <v>295467</v>
      </c>
      <c r="G19" s="75">
        <v>282436</v>
      </c>
      <c r="H19" s="75">
        <v>-13031</v>
      </c>
      <c r="I19" s="85">
        <v>-4.4</v>
      </c>
      <c r="J19" s="75">
        <v>728485</v>
      </c>
      <c r="K19" s="75">
        <v>719781</v>
      </c>
      <c r="L19" s="75">
        <v>-8704</v>
      </c>
      <c r="M19" s="85">
        <v>-1.2</v>
      </c>
      <c r="N19" s="75">
        <v>147339</v>
      </c>
      <c r="O19" s="75">
        <v>235257</v>
      </c>
      <c r="P19" s="75">
        <v>87918</v>
      </c>
      <c r="Q19" s="85">
        <v>59.7</v>
      </c>
    </row>
    <row r="20" spans="1:17" ht="12.75">
      <c r="A20" s="25" t="s">
        <v>143</v>
      </c>
      <c r="B20" s="75">
        <v>379978</v>
      </c>
      <c r="C20" s="75">
        <v>365148</v>
      </c>
      <c r="D20" s="75">
        <v>-14830</v>
      </c>
      <c r="E20" s="85">
        <v>-3.9</v>
      </c>
      <c r="F20" s="75">
        <v>91291</v>
      </c>
      <c r="G20" s="75">
        <v>80606</v>
      </c>
      <c r="H20" s="75">
        <v>-10685</v>
      </c>
      <c r="I20" s="85">
        <v>-11.7</v>
      </c>
      <c r="J20" s="75">
        <v>224626</v>
      </c>
      <c r="K20" s="75">
        <v>200434</v>
      </c>
      <c r="L20" s="75">
        <v>-24192</v>
      </c>
      <c r="M20" s="85">
        <v>-10.8</v>
      </c>
      <c r="N20" s="75">
        <v>64061</v>
      </c>
      <c r="O20" s="75">
        <v>84108</v>
      </c>
      <c r="P20" s="75">
        <v>20047</v>
      </c>
      <c r="Q20" s="85">
        <v>31.3</v>
      </c>
    </row>
    <row r="21" spans="1:17" ht="12.75">
      <c r="A21" s="25" t="s">
        <v>20</v>
      </c>
      <c r="B21" s="75">
        <v>3458381</v>
      </c>
      <c r="C21" s="75">
        <v>3669307</v>
      </c>
      <c r="D21" s="75">
        <v>210926</v>
      </c>
      <c r="E21" s="85">
        <v>6.1</v>
      </c>
      <c r="F21" s="75">
        <v>845925</v>
      </c>
      <c r="G21" s="75">
        <v>796990</v>
      </c>
      <c r="H21" s="75">
        <v>-48935</v>
      </c>
      <c r="I21" s="85">
        <v>-5.8</v>
      </c>
      <c r="J21" s="75">
        <v>2130881</v>
      </c>
      <c r="K21" s="75">
        <v>2148494</v>
      </c>
      <c r="L21" s="75">
        <v>17613</v>
      </c>
      <c r="M21" s="85">
        <v>0.8</v>
      </c>
      <c r="N21" s="75">
        <v>481575</v>
      </c>
      <c r="O21" s="75">
        <v>723823</v>
      </c>
      <c r="P21" s="75">
        <v>242248</v>
      </c>
      <c r="Q21" s="85">
        <v>50.3</v>
      </c>
    </row>
    <row r="22" spans="2:17" ht="12.75">
      <c r="B22" s="79"/>
      <c r="C22" s="79"/>
      <c r="D22" s="79"/>
      <c r="E22" s="80"/>
      <c r="F22" s="79"/>
      <c r="G22" s="79"/>
      <c r="H22" s="79"/>
      <c r="I22" s="80"/>
      <c r="J22" s="79"/>
      <c r="K22" s="79"/>
      <c r="L22" s="79"/>
      <c r="M22" s="80"/>
      <c r="N22" s="79"/>
      <c r="O22" s="79"/>
      <c r="P22" s="79"/>
      <c r="Q22" s="80"/>
    </row>
    <row r="23" spans="2:17" s="81" customFormat="1" ht="12.75">
      <c r="B23" s="82"/>
      <c r="C23" s="82"/>
      <c r="D23" s="82"/>
      <c r="E23" s="83"/>
      <c r="F23" s="82"/>
      <c r="G23" s="82"/>
      <c r="H23" s="82"/>
      <c r="I23" s="83"/>
      <c r="J23" s="82"/>
      <c r="K23" s="82"/>
      <c r="L23" s="82"/>
      <c r="M23" s="83"/>
      <c r="N23" s="82"/>
      <c r="O23" s="82"/>
      <c r="P23" s="82"/>
      <c r="Q23" s="83"/>
    </row>
    <row r="24" ht="12.75">
      <c r="A24" s="78" t="s">
        <v>1157</v>
      </c>
    </row>
    <row r="25" ht="12.75">
      <c r="A25" s="118" t="s">
        <v>1158</v>
      </c>
    </row>
    <row r="26" ht="12.75">
      <c r="A26" s="118" t="s">
        <v>1161</v>
      </c>
    </row>
    <row r="27" ht="12.75">
      <c r="A27" s="118" t="s">
        <v>1162</v>
      </c>
    </row>
    <row r="28" ht="12.75">
      <c r="A28" s="118" t="s">
        <v>1163</v>
      </c>
    </row>
    <row r="29" ht="12.75">
      <c r="A29" s="118" t="s">
        <v>1166</v>
      </c>
    </row>
    <row r="30" ht="12.75">
      <c r="A30" s="118" t="s">
        <v>1159</v>
      </c>
    </row>
    <row r="31" ht="12.75">
      <c r="A31" s="118" t="s">
        <v>1164</v>
      </c>
    </row>
    <row r="32" ht="12.75">
      <c r="A32" s="118" t="s">
        <v>1165</v>
      </c>
    </row>
    <row r="33" ht="12.75">
      <c r="A33" s="118" t="s">
        <v>1160</v>
      </c>
    </row>
  </sheetData>
  <autoFilter ref="A9:Q9"/>
  <mergeCells count="8">
    <mergeCell ref="B7:E7"/>
    <mergeCell ref="F7:I7"/>
    <mergeCell ref="J7:M7"/>
    <mergeCell ref="N7:Q7"/>
    <mergeCell ref="D8:E8"/>
    <mergeCell ref="H8:I8"/>
    <mergeCell ref="L8:M8"/>
    <mergeCell ref="P8:Q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A1" sqref="A1"/>
    </sheetView>
  </sheetViews>
  <sheetFormatPr defaultColWidth="9.140625" defaultRowHeight="12.75"/>
  <cols>
    <col min="1" max="1" width="29.7109375" style="78" customWidth="1"/>
    <col min="2" max="6" width="11.7109375" style="78" customWidth="1"/>
    <col min="7" max="7" width="18.421875" style="78" bestFit="1" customWidth="1"/>
    <col min="8" max="16384" width="9.140625" style="78" customWidth="1"/>
  </cols>
  <sheetData>
    <row r="1" ht="12.75">
      <c r="A1" s="77" t="s">
        <v>1137</v>
      </c>
    </row>
    <row r="3" ht="12.75">
      <c r="A3" s="78" t="s">
        <v>996</v>
      </c>
    </row>
    <row r="4" ht="12.75">
      <c r="A4" s="8" t="s">
        <v>997</v>
      </c>
    </row>
    <row r="5" ht="12.75">
      <c r="A5" s="8" t="s">
        <v>1025</v>
      </c>
    </row>
    <row r="7" spans="2:6" ht="12.75">
      <c r="B7" s="72">
        <v>2005</v>
      </c>
      <c r="C7" s="73">
        <v>2007</v>
      </c>
      <c r="D7" s="72">
        <v>2025</v>
      </c>
      <c r="E7" s="133" t="s">
        <v>1024</v>
      </c>
      <c r="F7" s="133"/>
    </row>
    <row r="8" spans="1:6" ht="12.75">
      <c r="A8" s="18" t="s">
        <v>1019</v>
      </c>
      <c r="B8" s="74" t="s">
        <v>1003</v>
      </c>
      <c r="C8" s="74" t="s">
        <v>1003</v>
      </c>
      <c r="D8" s="74" t="s">
        <v>1003</v>
      </c>
      <c r="E8" s="74" t="s">
        <v>1003</v>
      </c>
      <c r="F8" s="74" t="s">
        <v>1004</v>
      </c>
    </row>
    <row r="9" spans="1:7" ht="12.75">
      <c r="A9" s="29" t="s">
        <v>1006</v>
      </c>
      <c r="B9" s="76">
        <v>7090965</v>
      </c>
      <c r="C9" s="76">
        <v>7199519</v>
      </c>
      <c r="D9" s="76">
        <v>7991619</v>
      </c>
      <c r="E9" s="76">
        <v>792100</v>
      </c>
      <c r="F9" s="91">
        <v>11</v>
      </c>
      <c r="G9" s="87"/>
    </row>
    <row r="10" spans="1:7" ht="12.75">
      <c r="A10" s="25" t="s">
        <v>1020</v>
      </c>
      <c r="B10" s="75">
        <v>2449378</v>
      </c>
      <c r="C10" s="75">
        <v>2556154</v>
      </c>
      <c r="D10" s="75">
        <v>3275068</v>
      </c>
      <c r="E10" s="75">
        <v>718914</v>
      </c>
      <c r="F10" s="90">
        <v>28.1</v>
      </c>
      <c r="G10" s="87"/>
    </row>
    <row r="11" spans="1:7" ht="12.75">
      <c r="A11" s="25" t="s">
        <v>1021</v>
      </c>
      <c r="B11" s="75">
        <v>4149489</v>
      </c>
      <c r="C11" s="75">
        <v>4133835</v>
      </c>
      <c r="D11" s="75">
        <v>4179941</v>
      </c>
      <c r="E11" s="75">
        <v>46106</v>
      </c>
      <c r="F11" s="90">
        <v>1.1</v>
      </c>
      <c r="G11" s="87"/>
    </row>
    <row r="12" spans="1:7" ht="12.75">
      <c r="A12" s="25" t="s">
        <v>1022</v>
      </c>
      <c r="B12" s="75">
        <v>444124</v>
      </c>
      <c r="C12" s="75">
        <v>461106</v>
      </c>
      <c r="D12" s="75">
        <v>483678</v>
      </c>
      <c r="E12" s="75">
        <v>22572</v>
      </c>
      <c r="F12" s="90">
        <v>4.9</v>
      </c>
      <c r="G12" s="87"/>
    </row>
    <row r="13" spans="1:7" ht="12.75">
      <c r="A13" s="25" t="s">
        <v>1023</v>
      </c>
      <c r="B13" s="75">
        <v>47974</v>
      </c>
      <c r="C13" s="75">
        <v>48424</v>
      </c>
      <c r="D13" s="75">
        <v>52932</v>
      </c>
      <c r="E13" s="75">
        <v>4508</v>
      </c>
      <c r="F13" s="90">
        <v>9.3</v>
      </c>
      <c r="G13" s="87"/>
    </row>
    <row r="16" ht="12.75">
      <c r="A16" s="78" t="s">
        <v>1144</v>
      </c>
    </row>
    <row r="17" ht="12.75">
      <c r="A17" s="122" t="s">
        <v>1174</v>
      </c>
    </row>
    <row r="18" ht="12.75">
      <c r="A18" s="123" t="s">
        <v>1175</v>
      </c>
    </row>
    <row r="19" ht="12.75">
      <c r="A19" s="123" t="s">
        <v>1173</v>
      </c>
    </row>
    <row r="20" ht="12.75">
      <c r="A20" s="123" t="s">
        <v>1176</v>
      </c>
    </row>
    <row r="21" ht="12.75">
      <c r="A21" s="122" t="s">
        <v>1177</v>
      </c>
    </row>
    <row r="22" ht="12.75">
      <c r="A22" s="123" t="s">
        <v>1178</v>
      </c>
    </row>
    <row r="23" ht="12.75">
      <c r="A23" s="123"/>
    </row>
    <row r="25" spans="1:8" ht="12.75">
      <c r="A25" s="10" t="s">
        <v>1172</v>
      </c>
      <c r="B25" s="10"/>
      <c r="C25" s="10"/>
      <c r="D25" s="10"/>
      <c r="E25" s="10"/>
      <c r="F25" s="10"/>
      <c r="G25" s="10"/>
      <c r="H25" s="10"/>
    </row>
    <row r="26" spans="1:8" ht="12.75">
      <c r="A26" s="121" t="s">
        <v>1167</v>
      </c>
      <c r="B26" s="10"/>
      <c r="C26" s="10"/>
      <c r="D26" s="10"/>
      <c r="E26" s="10"/>
      <c r="F26" s="10"/>
      <c r="G26" s="10"/>
      <c r="H26" s="10"/>
    </row>
    <row r="27" spans="1:8" ht="12.75">
      <c r="A27" s="121" t="s">
        <v>1168</v>
      </c>
      <c r="B27" s="88"/>
      <c r="C27" s="89"/>
      <c r="D27" s="89"/>
      <c r="E27" s="89"/>
      <c r="F27" s="89"/>
      <c r="G27" s="89"/>
      <c r="H27" s="89"/>
    </row>
    <row r="28" spans="1:8" ht="12.75">
      <c r="A28" s="121" t="s">
        <v>1169</v>
      </c>
      <c r="B28" s="10"/>
      <c r="C28" s="10"/>
      <c r="D28" s="10"/>
      <c r="E28" s="10"/>
      <c r="F28" s="10"/>
      <c r="G28" s="10"/>
      <c r="H28" s="10"/>
    </row>
    <row r="29" spans="1:8" ht="12.75">
      <c r="A29" s="121" t="s">
        <v>1170</v>
      </c>
      <c r="B29" s="10"/>
      <c r="C29" s="10"/>
      <c r="D29" s="10"/>
      <c r="E29" s="10"/>
      <c r="F29" s="10"/>
      <c r="G29" s="10"/>
      <c r="H29" s="10"/>
    </row>
    <row r="30" ht="12.75">
      <c r="A30" s="121" t="s">
        <v>1171</v>
      </c>
    </row>
    <row r="35" ht="12.75">
      <c r="A35" s="121"/>
    </row>
    <row r="36" ht="12.75">
      <c r="A36" s="8"/>
    </row>
    <row r="37" ht="12.75">
      <c r="A37" s="8"/>
    </row>
    <row r="45" ht="12.75">
      <c r="A45" s="120"/>
    </row>
    <row r="46" ht="12.75">
      <c r="A46" s="120"/>
    </row>
  </sheetData>
  <autoFilter ref="A8:F8"/>
  <mergeCells count="1">
    <mergeCell ref="E7:F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78" customWidth="1"/>
    <col min="2" max="13" width="10.7109375" style="78" customWidth="1"/>
    <col min="14" max="16384" width="9.140625" style="78" customWidth="1"/>
  </cols>
  <sheetData>
    <row r="1" ht="12.75">
      <c r="A1" s="77" t="s">
        <v>1138</v>
      </c>
    </row>
    <row r="2" ht="12.75">
      <c r="A2" s="8"/>
    </row>
    <row r="3" ht="12.75">
      <c r="A3" s="8" t="s">
        <v>996</v>
      </c>
    </row>
    <row r="4" ht="12.75">
      <c r="A4" s="8" t="s">
        <v>997</v>
      </c>
    </row>
    <row r="5" ht="12.75">
      <c r="A5" s="8" t="s">
        <v>1013</v>
      </c>
    </row>
    <row r="6" ht="12.75">
      <c r="A6" s="8"/>
    </row>
    <row r="7" spans="2:13" ht="12.75">
      <c r="B7" s="124" t="s">
        <v>1006</v>
      </c>
      <c r="C7" s="124"/>
      <c r="D7" s="124"/>
      <c r="E7" s="124"/>
      <c r="F7" s="124" t="s">
        <v>993</v>
      </c>
      <c r="G7" s="124"/>
      <c r="H7" s="124"/>
      <c r="I7" s="124"/>
      <c r="J7" s="124" t="s">
        <v>978</v>
      </c>
      <c r="K7" s="124"/>
      <c r="L7" s="124"/>
      <c r="M7" s="124"/>
    </row>
    <row r="8" spans="2:13" ht="12.75">
      <c r="B8" s="72">
        <v>2005</v>
      </c>
      <c r="C8" s="72">
        <v>2025</v>
      </c>
      <c r="D8" s="133" t="s">
        <v>1007</v>
      </c>
      <c r="E8" s="133"/>
      <c r="F8" s="72">
        <v>2005</v>
      </c>
      <c r="G8" s="72">
        <v>2025</v>
      </c>
      <c r="H8" s="133" t="s">
        <v>1007</v>
      </c>
      <c r="I8" s="133"/>
      <c r="J8" s="72">
        <v>2005</v>
      </c>
      <c r="K8" s="72">
        <v>2025</v>
      </c>
      <c r="L8" s="133" t="s">
        <v>1007</v>
      </c>
      <c r="M8" s="133"/>
    </row>
    <row r="9" spans="1:13" ht="12.75">
      <c r="A9" s="18" t="s">
        <v>976</v>
      </c>
      <c r="B9" s="19" t="s">
        <v>1003</v>
      </c>
      <c r="C9" s="19" t="s">
        <v>1003</v>
      </c>
      <c r="D9" s="19" t="s">
        <v>1003</v>
      </c>
      <c r="E9" s="19" t="s">
        <v>1004</v>
      </c>
      <c r="F9" s="19" t="s">
        <v>1003</v>
      </c>
      <c r="G9" s="19" t="s">
        <v>1003</v>
      </c>
      <c r="H9" s="19" t="s">
        <v>1003</v>
      </c>
      <c r="I9" s="19" t="s">
        <v>1004</v>
      </c>
      <c r="J9" s="19" t="s">
        <v>1003</v>
      </c>
      <c r="K9" s="19" t="s">
        <v>1003</v>
      </c>
      <c r="L9" s="19" t="s">
        <v>1003</v>
      </c>
      <c r="M9" s="19" t="s">
        <v>1004</v>
      </c>
    </row>
    <row r="10" spans="1:13" ht="12.75">
      <c r="A10" s="29" t="s">
        <v>2</v>
      </c>
      <c r="B10" s="76">
        <v>200655</v>
      </c>
      <c r="C10" s="76">
        <v>220447</v>
      </c>
      <c r="D10" s="76">
        <v>19792</v>
      </c>
      <c r="E10" s="91">
        <v>9.9</v>
      </c>
      <c r="F10" s="76">
        <v>56596</v>
      </c>
      <c r="G10" s="76">
        <v>78405</v>
      </c>
      <c r="H10" s="76">
        <v>21809</v>
      </c>
      <c r="I10" s="29">
        <v>38.5</v>
      </c>
      <c r="J10" s="76">
        <v>144059</v>
      </c>
      <c r="K10" s="76">
        <v>141963</v>
      </c>
      <c r="L10" s="76">
        <v>-2096</v>
      </c>
      <c r="M10" s="29">
        <v>-1.5</v>
      </c>
    </row>
    <row r="11" spans="1:13" ht="12.75">
      <c r="A11" s="25" t="s">
        <v>32</v>
      </c>
      <c r="B11" s="75">
        <v>144487</v>
      </c>
      <c r="C11" s="75">
        <v>204255</v>
      </c>
      <c r="D11" s="75">
        <v>59768</v>
      </c>
      <c r="E11" s="90">
        <v>41.4</v>
      </c>
      <c r="F11" s="75">
        <v>39331</v>
      </c>
      <c r="G11" s="75">
        <v>70325</v>
      </c>
      <c r="H11" s="75">
        <v>30994</v>
      </c>
      <c r="I11" s="25">
        <v>78.8</v>
      </c>
      <c r="J11" s="75">
        <v>105156</v>
      </c>
      <c r="K11" s="75">
        <v>133897</v>
      </c>
      <c r="L11" s="75">
        <v>28741</v>
      </c>
      <c r="M11" s="25">
        <v>27.3</v>
      </c>
    </row>
    <row r="12" spans="1:13" ht="12.75">
      <c r="A12" s="25" t="s">
        <v>17</v>
      </c>
      <c r="B12" s="75">
        <v>273556</v>
      </c>
      <c r="C12" s="75">
        <v>300205</v>
      </c>
      <c r="D12" s="75">
        <v>26649</v>
      </c>
      <c r="E12" s="90">
        <v>9.7</v>
      </c>
      <c r="F12" s="75">
        <v>88109</v>
      </c>
      <c r="G12" s="75">
        <v>115825</v>
      </c>
      <c r="H12" s="75">
        <v>27716</v>
      </c>
      <c r="I12" s="25">
        <v>31.5</v>
      </c>
      <c r="J12" s="75">
        <v>185447</v>
      </c>
      <c r="K12" s="75">
        <v>183912</v>
      </c>
      <c r="L12" s="75">
        <v>-1535</v>
      </c>
      <c r="M12" s="25">
        <v>-0.8</v>
      </c>
    </row>
    <row r="13" spans="1:13" ht="12.75">
      <c r="A13" s="25" t="s">
        <v>11</v>
      </c>
      <c r="B13" s="75">
        <v>818267</v>
      </c>
      <c r="C13" s="75">
        <v>900133</v>
      </c>
      <c r="D13" s="75">
        <v>81866</v>
      </c>
      <c r="E13" s="90">
        <v>10</v>
      </c>
      <c r="F13" s="75">
        <v>256231</v>
      </c>
      <c r="G13" s="75">
        <v>344304</v>
      </c>
      <c r="H13" s="75">
        <v>88073</v>
      </c>
      <c r="I13" s="25">
        <v>34.4</v>
      </c>
      <c r="J13" s="75">
        <v>562036</v>
      </c>
      <c r="K13" s="75">
        <v>555453</v>
      </c>
      <c r="L13" s="75">
        <v>-6583</v>
      </c>
      <c r="M13" s="25">
        <v>-1.2</v>
      </c>
    </row>
    <row r="14" spans="1:13" ht="12.75">
      <c r="A14" s="25" t="s">
        <v>60</v>
      </c>
      <c r="B14" s="75">
        <v>268377</v>
      </c>
      <c r="C14" s="75">
        <v>301741</v>
      </c>
      <c r="D14" s="75">
        <v>33364</v>
      </c>
      <c r="E14" s="90">
        <v>12.4</v>
      </c>
      <c r="F14" s="75">
        <v>105796</v>
      </c>
      <c r="G14" s="75">
        <v>133885</v>
      </c>
      <c r="H14" s="75">
        <v>28089</v>
      </c>
      <c r="I14" s="25">
        <v>26.6</v>
      </c>
      <c r="J14" s="75">
        <v>162581</v>
      </c>
      <c r="K14" s="75">
        <v>167347</v>
      </c>
      <c r="L14" s="75">
        <v>4766</v>
      </c>
      <c r="M14" s="25">
        <v>2.9</v>
      </c>
    </row>
    <row r="15" spans="1:13" ht="12.75">
      <c r="A15" s="25" t="s">
        <v>39</v>
      </c>
      <c r="B15" s="75">
        <v>492391</v>
      </c>
      <c r="C15" s="75">
        <v>494546</v>
      </c>
      <c r="D15" s="75">
        <v>2155</v>
      </c>
      <c r="E15" s="90">
        <v>0.4</v>
      </c>
      <c r="F15" s="75">
        <v>154262</v>
      </c>
      <c r="G15" s="75">
        <v>189320</v>
      </c>
      <c r="H15" s="75">
        <v>35058</v>
      </c>
      <c r="I15" s="25">
        <v>22.7</v>
      </c>
      <c r="J15" s="75">
        <v>338129</v>
      </c>
      <c r="K15" s="75">
        <v>304316</v>
      </c>
      <c r="L15" s="75">
        <v>-33813</v>
      </c>
      <c r="M15" s="25">
        <v>-10</v>
      </c>
    </row>
    <row r="16" spans="1:13" ht="12.75">
      <c r="A16" s="25" t="s">
        <v>5</v>
      </c>
      <c r="B16" s="75">
        <v>1009021</v>
      </c>
      <c r="C16" s="75">
        <v>1109617</v>
      </c>
      <c r="D16" s="75">
        <v>100596</v>
      </c>
      <c r="E16" s="90">
        <v>10</v>
      </c>
      <c r="F16" s="75">
        <v>304520</v>
      </c>
      <c r="G16" s="75">
        <v>413219</v>
      </c>
      <c r="H16" s="75">
        <v>108699</v>
      </c>
      <c r="I16" s="25">
        <v>35.7</v>
      </c>
      <c r="J16" s="75">
        <v>704501</v>
      </c>
      <c r="K16" s="75">
        <v>695684</v>
      </c>
      <c r="L16" s="75">
        <v>-8817</v>
      </c>
      <c r="M16" s="25">
        <v>-1.3</v>
      </c>
    </row>
    <row r="17" spans="1:13" ht="12.75">
      <c r="A17" s="25" t="s">
        <v>8</v>
      </c>
      <c r="B17" s="75">
        <v>1207320</v>
      </c>
      <c r="C17" s="75">
        <v>1425600</v>
      </c>
      <c r="D17" s="75">
        <v>218280</v>
      </c>
      <c r="E17" s="90">
        <v>18.1</v>
      </c>
      <c r="F17" s="75">
        <v>489054</v>
      </c>
      <c r="G17" s="75">
        <v>661654</v>
      </c>
      <c r="H17" s="75">
        <v>172600</v>
      </c>
      <c r="I17" s="25">
        <v>35.3</v>
      </c>
      <c r="J17" s="75">
        <v>718266</v>
      </c>
      <c r="K17" s="75">
        <v>763171</v>
      </c>
      <c r="L17" s="75">
        <v>44905</v>
      </c>
      <c r="M17" s="25">
        <v>6.3</v>
      </c>
    </row>
    <row r="18" spans="1:13" ht="12.75">
      <c r="A18" s="25" t="s">
        <v>29</v>
      </c>
      <c r="B18" s="75">
        <v>457070</v>
      </c>
      <c r="C18" s="75">
        <v>514853</v>
      </c>
      <c r="D18" s="75">
        <v>57783</v>
      </c>
      <c r="E18" s="90">
        <v>12.6</v>
      </c>
      <c r="F18" s="75">
        <v>141901</v>
      </c>
      <c r="G18" s="75">
        <v>189989</v>
      </c>
      <c r="H18" s="75">
        <v>48088</v>
      </c>
      <c r="I18" s="25">
        <v>33.9</v>
      </c>
      <c r="J18" s="75">
        <v>315169</v>
      </c>
      <c r="K18" s="75">
        <v>324792</v>
      </c>
      <c r="L18" s="75">
        <v>9623</v>
      </c>
      <c r="M18" s="25">
        <v>3.1</v>
      </c>
    </row>
    <row r="19" spans="1:13" ht="12.75">
      <c r="A19" s="25" t="s">
        <v>14</v>
      </c>
      <c r="B19" s="75">
        <v>511161</v>
      </c>
      <c r="C19" s="75">
        <v>586409</v>
      </c>
      <c r="D19" s="75">
        <v>75248</v>
      </c>
      <c r="E19" s="90">
        <v>14.7</v>
      </c>
      <c r="F19" s="75">
        <v>186719</v>
      </c>
      <c r="G19" s="75">
        <v>253355</v>
      </c>
      <c r="H19" s="75">
        <v>66636</v>
      </c>
      <c r="I19" s="25">
        <v>35.7</v>
      </c>
      <c r="J19" s="75">
        <v>324442</v>
      </c>
      <c r="K19" s="75">
        <v>332688</v>
      </c>
      <c r="L19" s="75">
        <v>8246</v>
      </c>
      <c r="M19" s="25">
        <v>2.5</v>
      </c>
    </row>
    <row r="20" spans="1:13" ht="12.75">
      <c r="A20" s="25" t="s">
        <v>143</v>
      </c>
      <c r="B20" s="75">
        <v>162107</v>
      </c>
      <c r="C20" s="75">
        <v>166224</v>
      </c>
      <c r="D20" s="75">
        <v>4117</v>
      </c>
      <c r="E20" s="90">
        <v>2.5</v>
      </c>
      <c r="F20" s="75">
        <v>50147</v>
      </c>
      <c r="G20" s="75">
        <v>61878</v>
      </c>
      <c r="H20" s="75">
        <v>11731</v>
      </c>
      <c r="I20" s="25">
        <v>23.4</v>
      </c>
      <c r="J20" s="75">
        <v>111960</v>
      </c>
      <c r="K20" s="75">
        <v>104267</v>
      </c>
      <c r="L20" s="75">
        <v>-7693</v>
      </c>
      <c r="M20" s="25">
        <v>-6.9</v>
      </c>
    </row>
    <row r="21" spans="1:13" ht="12.75">
      <c r="A21" s="25" t="s">
        <v>20</v>
      </c>
      <c r="B21" s="75">
        <v>1546553</v>
      </c>
      <c r="C21" s="75">
        <v>1784274</v>
      </c>
      <c r="D21" s="75">
        <v>237721</v>
      </c>
      <c r="E21" s="90">
        <v>15.4</v>
      </c>
      <c r="F21" s="75">
        <v>576712</v>
      </c>
      <c r="G21" s="75">
        <v>760328</v>
      </c>
      <c r="H21" s="75">
        <v>183616</v>
      </c>
      <c r="I21" s="25">
        <v>31.8</v>
      </c>
      <c r="J21" s="75">
        <v>969841</v>
      </c>
      <c r="K21" s="75">
        <v>1022603</v>
      </c>
      <c r="L21" s="75">
        <v>52762</v>
      </c>
      <c r="M21" s="25">
        <v>5.4</v>
      </c>
    </row>
    <row r="22" spans="2:12" ht="12.75">
      <c r="B22" s="79"/>
      <c r="C22" s="79"/>
      <c r="D22" s="79"/>
      <c r="E22" s="87"/>
      <c r="F22" s="79"/>
      <c r="G22" s="79"/>
      <c r="H22" s="79"/>
      <c r="J22" s="79"/>
      <c r="K22" s="79"/>
      <c r="L22" s="79"/>
    </row>
    <row r="23" spans="2:12" s="81" customFormat="1" ht="12.75">
      <c r="B23" s="82"/>
      <c r="C23" s="82"/>
      <c r="D23" s="82"/>
      <c r="E23" s="92"/>
      <c r="F23" s="82"/>
      <c r="G23" s="82"/>
      <c r="H23" s="82"/>
      <c r="J23" s="82"/>
      <c r="K23" s="82"/>
      <c r="L23" s="82"/>
    </row>
    <row r="24" ht="12.75">
      <c r="A24" s="78" t="s">
        <v>1157</v>
      </c>
    </row>
    <row r="25" ht="12.75">
      <c r="A25" s="118" t="s">
        <v>1179</v>
      </c>
    </row>
    <row r="26" ht="12.75">
      <c r="A26" s="118" t="s">
        <v>1180</v>
      </c>
    </row>
    <row r="27" ht="12.75">
      <c r="A27" s="118" t="s">
        <v>1181</v>
      </c>
    </row>
    <row r="28" ht="12.75">
      <c r="A28" s="118" t="s">
        <v>1182</v>
      </c>
    </row>
    <row r="29" ht="12.75">
      <c r="A29" s="118" t="s">
        <v>1183</v>
      </c>
    </row>
    <row r="30" ht="12.75">
      <c r="A30" s="118" t="s">
        <v>1184</v>
      </c>
    </row>
    <row r="31" ht="12.75">
      <c r="A31" s="118" t="s">
        <v>1185</v>
      </c>
    </row>
    <row r="32" ht="12.75">
      <c r="A32" s="118" t="s">
        <v>1186</v>
      </c>
    </row>
    <row r="33" ht="12.75">
      <c r="A33" s="119" t="s">
        <v>1187</v>
      </c>
    </row>
  </sheetData>
  <autoFilter ref="A9:M9"/>
  <mergeCells count="6">
    <mergeCell ref="B7:E7"/>
    <mergeCell ref="F7:I7"/>
    <mergeCell ref="J7:M7"/>
    <mergeCell ref="D8:E8"/>
    <mergeCell ref="H8:I8"/>
    <mergeCell ref="L8:M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Roelofs</dc:creator>
  <cp:keywords/>
  <dc:description/>
  <cp:lastModifiedBy>chon</cp:lastModifiedBy>
  <dcterms:created xsi:type="dcterms:W3CDTF">2007-06-14T09:28:10Z</dcterms:created>
  <dcterms:modified xsi:type="dcterms:W3CDTF">2007-10-25T07:11:05Z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  <property fmtid="{D5CDD505-2E9C-101B-9397-08002B2CF9AE}" pid="3" name="_AdHocReviewCycle">
    <vt:i4>1044331607</vt:i4>
  </property>
  <property fmtid="{D5CDD505-2E9C-101B-9397-08002B2CF9AE}" pid="4" name="_EmailSubje">
    <vt:lpwstr>CBS/VNG-publicatie</vt:lpwstr>
  </property>
  <property fmtid="{D5CDD505-2E9C-101B-9397-08002B2CF9AE}" pid="5" name="_AuthorEma">
    <vt:lpwstr>CHON@CBS.nl</vt:lpwstr>
  </property>
  <property fmtid="{D5CDD505-2E9C-101B-9397-08002B2CF9AE}" pid="6" name="_AuthorEmailDisplayNa">
    <vt:lpwstr>Houwelingen, mevr drs C.E. van</vt:lpwstr>
  </property>
</Properties>
</file>