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545" activeTab="2"/>
  </bookViews>
  <sheets>
    <sheet name="Toelichting" sheetId="1" r:id="rId1"/>
    <sheet name="Brandstof" sheetId="2" r:id="rId2"/>
    <sheet name="Leeftijd_auto" sheetId="3" r:id="rId3"/>
    <sheet name="Merk" sheetId="4" r:id="rId4"/>
  </sheets>
  <definedNames/>
  <calcPr fullCalcOnLoad="1"/>
</workbook>
</file>

<file path=xl/sharedStrings.xml><?xml version="1.0" encoding="utf-8"?>
<sst xmlns="http://schemas.openxmlformats.org/spreadsheetml/2006/main" count="66" uniqueCount="50">
  <si>
    <t>Totaal</t>
  </si>
  <si>
    <t>Benzine</t>
  </si>
  <si>
    <t>Diesel</t>
  </si>
  <si>
    <t>0 t/m 3 jaar oud</t>
  </si>
  <si>
    <t>4 t/m 6 jaar oud</t>
  </si>
  <si>
    <t>7 t/m 10 jaar oud</t>
  </si>
  <si>
    <t>Import tweedehands personenauto's naar brandstof</t>
  </si>
  <si>
    <t>Jaar</t>
  </si>
  <si>
    <t>Overige</t>
  </si>
  <si>
    <t>Hybride en elektriciteit</t>
  </si>
  <si>
    <t>Toelichting bij de tabellen</t>
  </si>
  <si>
    <t>Inleiding</t>
  </si>
  <si>
    <t>Populatie</t>
  </si>
  <si>
    <t xml:space="preserve">Populatie import: Alle personenauto's die gedurende het jaar zijn geïmporteerd uit het buitenland. </t>
  </si>
  <si>
    <t>Bron</t>
  </si>
  <si>
    <t>De bron voor deze tabellen is de Basisregistratie Voertuigen, van de RDW (Dienst Wegverkeer).</t>
  </si>
  <si>
    <t>De Basisregistratie Voertuigen is een integraal register met technische gegevens van</t>
  </si>
  <si>
    <t xml:space="preserve">motorvoertuigen, zoals gewicht, bouwjaar en brandstof </t>
  </si>
  <si>
    <t>Definities</t>
  </si>
  <si>
    <t>Personenauto</t>
  </si>
  <si>
    <t>Motorvoertuig ingericht voor het vervoer van ten hoogste acht passagiers</t>
  </si>
  <si>
    <t>(excl. de bestuurder), met inbegrip van stationwagens.</t>
  </si>
  <si>
    <t>Brandstof</t>
  </si>
  <si>
    <t xml:space="preserve">Energiebron die dient voor de voortbeweging van het voertuig. </t>
  </si>
  <si>
    <t xml:space="preserve">Hybrides zijn personenauto’s waarbij de verbrandingsmotor wordt aangevuld door  </t>
  </si>
  <si>
    <t xml:space="preserve">een elektromotor en een accu. Daarnaast behoren in deze tabel ook de geheel </t>
  </si>
  <si>
    <t>elektrisch aangedreven personenauto’s tot deze categorie.</t>
  </si>
  <si>
    <t>Import</t>
  </si>
  <si>
    <t xml:space="preserve">Van import is sprake als een buitenlandse kenteken wordt overgeschreven op een </t>
  </si>
  <si>
    <t xml:space="preserve">Nederlands kenteken. </t>
  </si>
  <si>
    <t xml:space="preserve">In dit document zijn tabellen opgenomen van het aantal geïmporteerde Nederlandse personenauto's in de periode 2010 t/m 2015. Deze tabellen zijn een aanvulling op de al bestaande StatLinetabellen. </t>
  </si>
  <si>
    <t>11 t/m 20 jaar oud</t>
  </si>
  <si>
    <t>21 jr en ouder</t>
  </si>
  <si>
    <t>Import tweedehands personenauto's naar leeftijd voertuig</t>
  </si>
  <si>
    <t>Volkswagen</t>
  </si>
  <si>
    <t>Mercedes-Benz</t>
  </si>
  <si>
    <t>BMW</t>
  </si>
  <si>
    <t>Toyota</t>
  </si>
  <si>
    <t>Renault</t>
  </si>
  <si>
    <t>Ford</t>
  </si>
  <si>
    <t>Opel</t>
  </si>
  <si>
    <t>Peugeot</t>
  </si>
  <si>
    <t>Volvo</t>
  </si>
  <si>
    <t>Audi</t>
  </si>
  <si>
    <t>Top 10 merken geïmporteerde tweedehands auto's in 2010</t>
  </si>
  <si>
    <t>Top 10 merken geïmporteerde tweedehands auto's in 2015</t>
  </si>
  <si>
    <t>Aantal</t>
  </si>
  <si>
    <t>Citroën</t>
  </si>
  <si>
    <t>Gemiddelde leeftijd auto</t>
  </si>
  <si>
    <t>Overige merken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</si>
</sst>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  <numFmt numFmtId="167" formatCode="_ * #,##0.0_ ;_ * \-#,##0.0_ ;_ * &quot;-&quot;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3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3" fillId="0" borderId="0" xfId="0" applyFont="1" applyAlignment="1">
      <alignment/>
    </xf>
    <xf numFmtId="164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7.8515625" style="3" customWidth="1"/>
    <col min="2" max="2" width="9.140625" style="2" customWidth="1"/>
  </cols>
  <sheetData>
    <row r="1" ht="15.75">
      <c r="A1" s="1" t="s">
        <v>10</v>
      </c>
    </row>
    <row r="3" ht="15">
      <c r="A3" s="4" t="s">
        <v>11</v>
      </c>
    </row>
    <row r="4" ht="45">
      <c r="A4" s="3" t="s">
        <v>30</v>
      </c>
    </row>
    <row r="6" ht="15">
      <c r="A6" s="4" t="s">
        <v>12</v>
      </c>
    </row>
    <row r="7" ht="30">
      <c r="A7" s="3" t="s">
        <v>13</v>
      </c>
    </row>
    <row r="10" ht="15">
      <c r="A10" s="4" t="s">
        <v>14</v>
      </c>
    </row>
    <row r="11" ht="30">
      <c r="A11" s="3" t="s">
        <v>15</v>
      </c>
    </row>
    <row r="12" ht="15">
      <c r="A12" s="3" t="s">
        <v>16</v>
      </c>
    </row>
    <row r="13" ht="15">
      <c r="A13" s="3" t="s">
        <v>17</v>
      </c>
    </row>
    <row r="15" ht="15">
      <c r="A15" s="4" t="s">
        <v>18</v>
      </c>
    </row>
    <row r="16" ht="15">
      <c r="A16" s="2"/>
    </row>
    <row r="17" ht="15">
      <c r="A17" s="5" t="s">
        <v>19</v>
      </c>
    </row>
    <row r="18" spans="1:2" ht="15">
      <c r="A18" s="2" t="s">
        <v>20</v>
      </c>
      <c r="B18" s="6"/>
    </row>
    <row r="19" spans="1:2" ht="15">
      <c r="A19" s="2" t="s">
        <v>21</v>
      </c>
      <c r="B19" s="6"/>
    </row>
    <row r="20" ht="15">
      <c r="A20" s="2"/>
    </row>
    <row r="21" ht="15">
      <c r="A21" s="5" t="s">
        <v>22</v>
      </c>
    </row>
    <row r="22" spans="1:2" ht="15">
      <c r="A22" s="2" t="s">
        <v>23</v>
      </c>
      <c r="B22" s="6"/>
    </row>
    <row r="23" spans="1:2" ht="15">
      <c r="A23" s="2"/>
      <c r="B23" s="6"/>
    </row>
    <row r="24" ht="15">
      <c r="A24" s="7" t="s">
        <v>9</v>
      </c>
    </row>
    <row r="25" ht="15">
      <c r="A25" s="2" t="s">
        <v>24</v>
      </c>
    </row>
    <row r="26" ht="15">
      <c r="A26" s="2" t="s">
        <v>25</v>
      </c>
    </row>
    <row r="27" ht="15">
      <c r="A27" s="2" t="s">
        <v>26</v>
      </c>
    </row>
    <row r="28" ht="15">
      <c r="A28" s="8"/>
    </row>
    <row r="29" ht="15">
      <c r="A29" s="5" t="s">
        <v>27</v>
      </c>
    </row>
    <row r="30" ht="15">
      <c r="A30" s="2" t="s">
        <v>28</v>
      </c>
    </row>
    <row r="31" ht="15">
      <c r="A31" s="2" t="s">
        <v>29</v>
      </c>
    </row>
    <row r="32" ht="15">
      <c r="A32" s="2"/>
    </row>
    <row r="33" ht="15">
      <c r="A33" s="5"/>
    </row>
    <row r="34" ht="15">
      <c r="A34" s="5"/>
    </row>
    <row r="35" ht="15">
      <c r="A35" s="2"/>
    </row>
    <row r="36" ht="15">
      <c r="A36" s="2"/>
    </row>
    <row r="37" ht="15">
      <c r="A37" s="2"/>
    </row>
    <row r="38" ht="15">
      <c r="A38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6.421875" style="0" customWidth="1"/>
    <col min="2" max="2" width="11.00390625" style="0" bestFit="1" customWidth="1"/>
    <col min="3" max="3" width="9.00390625" style="0" bestFit="1" customWidth="1"/>
    <col min="4" max="4" width="22.140625" style="0" bestFit="1" customWidth="1"/>
    <col min="5" max="5" width="10.00390625" style="0" bestFit="1" customWidth="1"/>
    <col min="6" max="6" width="11.00390625" style="0" bestFit="1" customWidth="1"/>
  </cols>
  <sheetData>
    <row r="1" ht="15">
      <c r="A1" s="10" t="s">
        <v>6</v>
      </c>
    </row>
    <row r="3" spans="1:6" ht="15">
      <c r="A3" t="s">
        <v>7</v>
      </c>
      <c r="B3" t="s">
        <v>0</v>
      </c>
      <c r="C3" t="s">
        <v>8</v>
      </c>
      <c r="D3" t="s">
        <v>9</v>
      </c>
      <c r="E3" t="s">
        <v>2</v>
      </c>
      <c r="F3" t="s">
        <v>1</v>
      </c>
    </row>
    <row r="4" spans="1:6" ht="15">
      <c r="A4">
        <v>2010</v>
      </c>
      <c r="B4" s="11">
        <v>92553</v>
      </c>
      <c r="C4" s="11">
        <v>2431</v>
      </c>
      <c r="D4" s="11">
        <v>592</v>
      </c>
      <c r="E4" s="11">
        <v>28042</v>
      </c>
      <c r="F4" s="11">
        <v>61488</v>
      </c>
    </row>
    <row r="5" spans="1:6" ht="15">
      <c r="A5">
        <v>2011</v>
      </c>
      <c r="B5" s="11">
        <v>84680</v>
      </c>
      <c r="C5" s="11">
        <v>2487</v>
      </c>
      <c r="D5" s="11">
        <v>483</v>
      </c>
      <c r="E5" s="11">
        <v>29097</v>
      </c>
      <c r="F5" s="11">
        <v>52613</v>
      </c>
    </row>
    <row r="6" spans="1:6" ht="15">
      <c r="A6">
        <v>2012</v>
      </c>
      <c r="B6" s="11">
        <v>74945</v>
      </c>
      <c r="C6" s="11">
        <v>1958</v>
      </c>
      <c r="D6" s="11">
        <v>223</v>
      </c>
      <c r="E6" s="11">
        <v>27747</v>
      </c>
      <c r="F6" s="11">
        <v>45017</v>
      </c>
    </row>
    <row r="7" spans="1:6" ht="15">
      <c r="A7">
        <v>2013</v>
      </c>
      <c r="B7" s="11">
        <v>94110</v>
      </c>
      <c r="C7" s="11">
        <v>986</v>
      </c>
      <c r="D7" s="11">
        <v>1798</v>
      </c>
      <c r="E7" s="11">
        <v>29260</v>
      </c>
      <c r="F7" s="11">
        <v>62066</v>
      </c>
    </row>
    <row r="8" spans="1:6" ht="15">
      <c r="A8">
        <v>2014</v>
      </c>
      <c r="B8" s="11">
        <v>115361</v>
      </c>
      <c r="C8" s="11">
        <v>1091</v>
      </c>
      <c r="D8" s="11">
        <v>2379</v>
      </c>
      <c r="E8" s="11">
        <v>31603</v>
      </c>
      <c r="F8" s="11">
        <v>80288</v>
      </c>
    </row>
    <row r="9" spans="1:6" ht="15">
      <c r="A9">
        <v>2015</v>
      </c>
      <c r="B9" s="11">
        <v>147861</v>
      </c>
      <c r="C9" s="11">
        <v>1418</v>
      </c>
      <c r="D9" s="11">
        <v>5290</v>
      </c>
      <c r="E9" s="11">
        <v>37294</v>
      </c>
      <c r="F9" s="11">
        <v>103859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6.421875" style="0" customWidth="1"/>
    <col min="2" max="2" width="10.00390625" style="0" bestFit="1" customWidth="1"/>
    <col min="3" max="3" width="11.00390625" style="0" bestFit="1" customWidth="1"/>
  </cols>
  <sheetData>
    <row r="1" ht="15">
      <c r="A1" s="10" t="s">
        <v>33</v>
      </c>
    </row>
    <row r="3" spans="2:3" ht="15">
      <c r="B3">
        <v>2010</v>
      </c>
      <c r="C3">
        <v>2015</v>
      </c>
    </row>
    <row r="4" spans="1:3" ht="15">
      <c r="A4" t="s">
        <v>3</v>
      </c>
      <c r="B4" s="11">
        <v>32171</v>
      </c>
      <c r="C4" s="11">
        <v>59943</v>
      </c>
    </row>
    <row r="5" spans="1:3" ht="15">
      <c r="A5" t="s">
        <v>4</v>
      </c>
      <c r="B5" s="11">
        <v>19258</v>
      </c>
      <c r="C5" s="11">
        <v>38026</v>
      </c>
    </row>
    <row r="6" spans="1:3" ht="15">
      <c r="A6" t="s">
        <v>5</v>
      </c>
      <c r="B6" s="11">
        <v>15798</v>
      </c>
      <c r="C6" s="11">
        <v>28871</v>
      </c>
    </row>
    <row r="7" spans="1:3" ht="15">
      <c r="A7" t="s">
        <v>31</v>
      </c>
      <c r="B7" s="11">
        <v>7732</v>
      </c>
      <c r="C7" s="11">
        <v>16419</v>
      </c>
    </row>
    <row r="8" spans="1:3" ht="15">
      <c r="A8" t="s">
        <v>32</v>
      </c>
      <c r="B8" s="11">
        <v>17594</v>
      </c>
      <c r="C8" s="11">
        <v>4602</v>
      </c>
    </row>
    <row r="9" spans="1:3" ht="15">
      <c r="A9" t="s">
        <v>0</v>
      </c>
      <c r="B9" s="11">
        <v>92553</v>
      </c>
      <c r="C9" s="11">
        <v>147861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6.8515625" style="0" customWidth="1"/>
    <col min="2" max="2" width="10.00390625" style="0" bestFit="1" customWidth="1"/>
    <col min="4" max="4" width="28.57421875" style="0" customWidth="1"/>
    <col min="5" max="5" width="15.8515625" style="0" customWidth="1"/>
    <col min="6" max="6" width="10.00390625" style="0" bestFit="1" customWidth="1"/>
    <col min="10" max="10" width="10.00390625" style="0" bestFit="1" customWidth="1"/>
  </cols>
  <sheetData>
    <row r="1" spans="1:5" ht="15">
      <c r="A1" s="10" t="s">
        <v>44</v>
      </c>
      <c r="E1" s="10" t="s">
        <v>45</v>
      </c>
    </row>
    <row r="3" spans="2:7" ht="15">
      <c r="B3" t="s">
        <v>46</v>
      </c>
      <c r="C3" t="s">
        <v>48</v>
      </c>
      <c r="F3" t="s">
        <v>46</v>
      </c>
      <c r="G3" t="s">
        <v>48</v>
      </c>
    </row>
    <row r="4" spans="1:10" ht="15">
      <c r="A4" t="s">
        <v>35</v>
      </c>
      <c r="B4" s="11">
        <v>15257</v>
      </c>
      <c r="C4" s="12">
        <v>16.3</v>
      </c>
      <c r="E4" t="s">
        <v>34</v>
      </c>
      <c r="F4" s="11">
        <v>22585</v>
      </c>
      <c r="G4" s="14">
        <v>5.9</v>
      </c>
      <c r="J4" s="15"/>
    </row>
    <row r="5" spans="1:10" ht="15">
      <c r="A5" t="s">
        <v>34</v>
      </c>
      <c r="B5" s="11">
        <v>11985</v>
      </c>
      <c r="C5" s="12">
        <v>9.2</v>
      </c>
      <c r="E5" t="s">
        <v>35</v>
      </c>
      <c r="F5" s="11">
        <v>9977</v>
      </c>
      <c r="G5" s="14">
        <v>7</v>
      </c>
      <c r="J5" s="15"/>
    </row>
    <row r="6" spans="1:10" ht="15">
      <c r="A6" t="s">
        <v>36</v>
      </c>
      <c r="B6" s="11">
        <v>7605</v>
      </c>
      <c r="C6" s="12">
        <v>7.4</v>
      </c>
      <c r="E6" t="s">
        <v>37</v>
      </c>
      <c r="F6" s="11">
        <v>9453</v>
      </c>
      <c r="G6" s="14">
        <v>5.1</v>
      </c>
      <c r="J6" s="15"/>
    </row>
    <row r="7" spans="1:10" ht="15">
      <c r="A7" t="s">
        <v>43</v>
      </c>
      <c r="B7" s="11">
        <v>5951</v>
      </c>
      <c r="C7" s="12">
        <v>5.9</v>
      </c>
      <c r="E7" t="s">
        <v>38</v>
      </c>
      <c r="F7" s="11">
        <v>9038</v>
      </c>
      <c r="G7" s="14">
        <v>4.3</v>
      </c>
      <c r="J7" s="15"/>
    </row>
    <row r="8" spans="1:10" ht="15">
      <c r="A8" t="s">
        <v>41</v>
      </c>
      <c r="B8" s="11">
        <v>5694</v>
      </c>
      <c r="C8" s="12">
        <v>5.5</v>
      </c>
      <c r="E8" t="s">
        <v>36</v>
      </c>
      <c r="F8" s="11">
        <v>8908</v>
      </c>
      <c r="G8" s="14">
        <v>6.3</v>
      </c>
      <c r="J8" s="15"/>
    </row>
    <row r="9" spans="1:10" ht="15">
      <c r="A9" t="s">
        <v>37</v>
      </c>
      <c r="B9" s="11">
        <v>5237</v>
      </c>
      <c r="C9" s="12">
        <v>5</v>
      </c>
      <c r="E9" t="s">
        <v>39</v>
      </c>
      <c r="F9" s="11">
        <v>8568</v>
      </c>
      <c r="G9" s="14">
        <v>6.2</v>
      </c>
      <c r="J9" s="15"/>
    </row>
    <row r="10" spans="1:10" ht="15">
      <c r="A10" t="s">
        <v>42</v>
      </c>
      <c r="B10" s="11">
        <v>4239</v>
      </c>
      <c r="C10" s="12">
        <v>9.3</v>
      </c>
      <c r="E10" t="s">
        <v>40</v>
      </c>
      <c r="F10" s="11">
        <v>8489</v>
      </c>
      <c r="G10" s="14">
        <v>6</v>
      </c>
      <c r="J10" s="15"/>
    </row>
    <row r="11" spans="1:10" ht="15">
      <c r="A11" t="s">
        <v>47</v>
      </c>
      <c r="B11" s="11">
        <v>3615</v>
      </c>
      <c r="C11" s="12">
        <v>6.8</v>
      </c>
      <c r="E11" t="s">
        <v>41</v>
      </c>
      <c r="F11" s="11">
        <v>7930</v>
      </c>
      <c r="G11" s="14">
        <v>6.2</v>
      </c>
      <c r="J11" s="15"/>
    </row>
    <row r="12" spans="1:10" ht="15">
      <c r="A12" t="s">
        <v>40</v>
      </c>
      <c r="B12" s="11">
        <v>3547</v>
      </c>
      <c r="C12" s="12">
        <v>7.2</v>
      </c>
      <c r="E12" t="s">
        <v>42</v>
      </c>
      <c r="F12" s="11">
        <v>7861</v>
      </c>
      <c r="G12" s="14">
        <v>4.7</v>
      </c>
      <c r="J12" s="15"/>
    </row>
    <row r="13" spans="1:10" ht="15">
      <c r="A13" t="s">
        <v>39</v>
      </c>
      <c r="B13" s="11">
        <v>3103</v>
      </c>
      <c r="C13" s="12">
        <v>11.3</v>
      </c>
      <c r="E13" t="s">
        <v>43</v>
      </c>
      <c r="F13" s="11">
        <v>6780</v>
      </c>
      <c r="G13" s="14">
        <v>4.4</v>
      </c>
      <c r="J13" s="15"/>
    </row>
    <row r="14" spans="1:10" ht="15">
      <c r="A14" t="s">
        <v>49</v>
      </c>
      <c r="B14" s="13">
        <v>26320</v>
      </c>
      <c r="C14">
        <v>9.5</v>
      </c>
      <c r="E14" t="s">
        <v>49</v>
      </c>
      <c r="F14" s="13">
        <v>48272</v>
      </c>
      <c r="G14" s="14">
        <v>7.5</v>
      </c>
      <c r="J14" s="15"/>
    </row>
    <row r="15" ht="15">
      <c r="F15" s="13"/>
    </row>
    <row r="16" spans="1:7" ht="15">
      <c r="A16" t="s">
        <v>0</v>
      </c>
      <c r="B16" s="13">
        <v>92553</v>
      </c>
      <c r="C16">
        <v>9.6</v>
      </c>
      <c r="E16" t="s">
        <v>0</v>
      </c>
      <c r="F16" s="13">
        <f>SUM(F4:F15)</f>
        <v>147861</v>
      </c>
      <c r="G16" s="14">
        <v>6.2</v>
      </c>
    </row>
    <row r="17" ht="15">
      <c r="J17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Kampert, mevr. A.</dc:creator>
  <cp:keywords/>
  <dc:description/>
  <cp:lastModifiedBy>Bruyning S.</cp:lastModifiedBy>
  <cp:lastPrinted>2016-03-17T14:16:06Z</cp:lastPrinted>
  <dcterms:created xsi:type="dcterms:W3CDTF">2016-03-14T09:07:38Z</dcterms:created>
  <dcterms:modified xsi:type="dcterms:W3CDTF">2016-03-24T08:33:42Z</dcterms:modified>
  <cp:category/>
  <cp:version/>
  <cp:contentType/>
  <cp:contentStatus/>
</cp:coreProperties>
</file>