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bsp.nl\Productie\primair\TEN\Werk\STATISTIEKPRODUCTIE\Verwerking\Batterijen\2024\Uitzending\"/>
    </mc:Choice>
  </mc:AlternateContent>
  <xr:revisionPtr revIDLastSave="0" documentId="8_{0E3AC58E-EC9E-48FC-8F0B-75CE7B379DF6}" xr6:coauthVersionLast="47" xr6:coauthVersionMax="47" xr10:uidLastSave="{00000000-0000-0000-0000-000000000000}"/>
  <bookViews>
    <workbookView xWindow="21480" yWindow="-8220" windowWidth="38640" windowHeight="21120" xr2:uid="{00000000-000D-0000-FFFF-FFFF00000000}"/>
  </bookViews>
  <sheets>
    <sheet name="Toelichting" sheetId="9" r:id="rId1"/>
    <sheet name="Gegevens 2024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7" l="1"/>
  <c r="E27" i="7"/>
  <c r="F27" i="7"/>
  <c r="H27" i="7" l="1"/>
  <c r="I27" i="7"/>
  <c r="J27" i="7" l="1"/>
</calcChain>
</file>

<file path=xl/sharedStrings.xml><?xml version="1.0" encoding="utf-8"?>
<sst xmlns="http://schemas.openxmlformats.org/spreadsheetml/2006/main" count="93" uniqueCount="71">
  <si>
    <t>Vermogen (MW)</t>
  </si>
  <si>
    <t xml:space="preserve"> Centraal Bureau voor de Statistiek</t>
  </si>
  <si>
    <t>Opmerkingen</t>
  </si>
  <si>
    <t xml:space="preserve">   </t>
  </si>
  <si>
    <t>Elektriciteit voor opladen (MWh)</t>
  </si>
  <si>
    <t xml:space="preserve"> </t>
  </si>
  <si>
    <t>Elektriciteit geleverd aan net of derden (MWh)</t>
  </si>
  <si>
    <t>Het gaat om het verbruik van elektriciteit voor ondersteunende processen en interne systemen. Denk aan regulatie van temperatuur, regeltechniek en spanningsconversie.</t>
  </si>
  <si>
    <t>Wat niet onder eigen verbruik valt zijn de verliezen in het primaire proces zelf, zoals zelfontlading.</t>
  </si>
  <si>
    <t>De verliezen in het primaire proces zelf worden niet expliciet gevraagd, maar zijn te berekenen als verschil tussen de elektriciteit voor het opladen en de bruto productie.</t>
  </si>
  <si>
    <t>Eigen verbruik (MWh)</t>
  </si>
  <si>
    <t>Toelichting</t>
  </si>
  <si>
    <t>Het huidige tabblad.</t>
  </si>
  <si>
    <t>Het kan gaan om elektriciteit uit het openbare net, maar ook om elektriciteit direct van een productie-installatie zoals een centrale, zonne- of windpark.</t>
  </si>
  <si>
    <t>Dit is de hoeveelheid ontladen energie inclusief eigenverbruik en verliezen (bruto).</t>
  </si>
  <si>
    <t>Elektriciteit gebruikt voor het opladen van de batterij, gemeten op DC niveau van de batterij.</t>
  </si>
  <si>
    <t>Batterijtype (LFP/NMC/NCA/NCMA/...)</t>
  </si>
  <si>
    <t>Denk hierbij aan bijvoorbeeld LFP (Lithium iron phosphate), NMC (Lithium nickel manganese cobalt), NCA (Lithium nickel cobalt aluminium) of NCMA (Lithium nickel cobalt manganese aluminum).</t>
  </si>
  <si>
    <t>Centraal Bureau voor de Statistiek (CBS)</t>
  </si>
  <si>
    <r>
      <rPr>
        <b/>
        <sz val="11"/>
        <color rgb="FF002060"/>
        <rFont val="Calibri"/>
        <family val="2"/>
        <scheme val="minor"/>
      </rPr>
      <t>Aanleverwijze</t>
    </r>
    <r>
      <rPr>
        <sz val="11"/>
        <color rgb="FF002060"/>
        <rFont val="Calibri"/>
        <family val="2"/>
        <scheme val="minor"/>
      </rPr>
      <t xml:space="preserve">: Lever het ingevulde sjabloon aan via https://antwoord.cbs.nl met uw inloggegevens uit de e-mail/brief. </t>
    </r>
  </si>
  <si>
    <t>Contactgegevens</t>
  </si>
  <si>
    <t xml:space="preserve">                     </t>
  </si>
  <si>
    <t xml:space="preserve">  </t>
  </si>
  <si>
    <t xml:space="preserve">      </t>
  </si>
  <si>
    <t>CBS-correspondentienummer uit de e-mail/brief:</t>
  </si>
  <si>
    <t>Bedrijfsnaam:</t>
  </si>
  <si>
    <t>Contactpersoon die het sjabloon invulde:</t>
  </si>
  <si>
    <t>&lt;voor en achternaam&gt;</t>
  </si>
  <si>
    <t>E-mailadres contactpersoon (facultatief):</t>
  </si>
  <si>
    <t>Telefoonnummer contactpersoon (facultatief):</t>
  </si>
  <si>
    <t>&lt;noteer eventuele opmerkingen&gt;</t>
  </si>
  <si>
    <t>TOTAAL</t>
  </si>
  <si>
    <t>Opbouw bestand</t>
  </si>
  <si>
    <t>Gegevens 2024</t>
  </si>
  <si>
    <t>Hoeveelheid elektriciteit opgeladen over het gehele verslagjaar 2024 in MWh.</t>
  </si>
  <si>
    <t>De hoeveelheid elektriciteit ontladen over het gehele verslagjaar 2024 in MWh.</t>
  </si>
  <si>
    <t>Hoeveelheid elektriciteit verbruikt over het gehele verslagjaar 2024 in MWh.</t>
  </si>
  <si>
    <t>Hoeveelheid geleverde elektriciteit over het gehele verslagjaar 2024 in MWh.</t>
  </si>
  <si>
    <t>Ook is er een veld beschikbaar voor eventuele opmerkingen.</t>
  </si>
  <si>
    <t>Dit bestand bestaat uit twee tabbladen: “Toelichting” en "Gegevens 2024". Hieronder volgt een toelichting per tabblad.</t>
  </si>
  <si>
    <t>Type (Stationair / Mobiel)</t>
  </si>
  <si>
    <t>Stationair</t>
  </si>
  <si>
    <t>Mobiel</t>
  </si>
  <si>
    <r>
      <rPr>
        <b/>
        <sz val="11"/>
        <color rgb="FF002060"/>
        <rFont val="Calibri"/>
        <family val="2"/>
        <scheme val="minor"/>
      </rPr>
      <t>Toelichting</t>
    </r>
    <r>
      <rPr>
        <sz val="11"/>
        <color rgb="FF002060"/>
        <rFont val="Calibri"/>
        <family val="2"/>
        <scheme val="minor"/>
      </rPr>
      <t>: Klik op tablad 'Toelichting' voor extra uitleg bij het invulsjabloon</t>
    </r>
  </si>
  <si>
    <t>Batterijtype</t>
  </si>
  <si>
    <t>Ontladen elektriciteit op DC niveau (MWh)</t>
  </si>
  <si>
    <t>Eigen Verbruik (MWh)</t>
  </si>
  <si>
    <t>Gebruikstype</t>
  </si>
  <si>
    <t>Bouwplaatsen</t>
  </si>
  <si>
    <t>Evenementen</t>
  </si>
  <si>
    <t>Opslagcapaciteit (MWh)</t>
  </si>
  <si>
    <t>Gebruik zonder verhuur</t>
  </si>
  <si>
    <t xml:space="preserve">Selecteer hier het type batterijsysteem. Standaard is ''Mobiel'' ingevuld, maar u kunt dit wijzigen indien van toepassing.  </t>
  </si>
  <si>
    <t>Peakshaving</t>
  </si>
  <si>
    <t>Loadshifting</t>
  </si>
  <si>
    <t xml:space="preserve">Opslagcapaciteit (MWh) </t>
  </si>
  <si>
    <t xml:space="preserve">Peakshaving: beschermt limieten van een stroombron door nagenoeg instantaan pieken op te vangen. Bedoelt te voorkomen dat zekeringen smelten. </t>
  </si>
  <si>
    <t>Loadshifting: beschermt limieten van een stroombron op een wat tragere manier. Bedoelt om te voorkomen dat stroomverbruik over de gecontracteerde limieten komt, welke op kwartierbasis gemiddeld wordt.</t>
  </si>
  <si>
    <t>Invultabel Mobiele Batterijen Verslagjaar 2024</t>
  </si>
  <si>
    <t>Aantal batterijen</t>
  </si>
  <si>
    <t>Totaal portfolio</t>
  </si>
  <si>
    <t>Invulsjabloon voor het onderzoek Mobiele Batterijen, opgavejaar 2024</t>
  </si>
  <si>
    <t>Vervolgens vult u de gegevens in van de batterijsystemen die onder uw beheer vallen. Hierbij kan het gaan om batterijsystemen waar u eigenaar van bent, of batterijsystemen van een klant, die u in beheer heeft.Het gaat hierbij om batterijsystemen die in Nederland actief waren op 31-12-2024.</t>
  </si>
  <si>
    <t>Hier vult u in hoeveel batterijen u in uw portfolio heeft. U hoeft dit alleen in te vullen voor het totale portfolio, voor de uitsplitsing naar gebruik hoeft u geen aantal batterijen in te vullen.</t>
  </si>
  <si>
    <t>Het type batterij dat is gebruikt. Hierbij gaat het om de chemische samenstelling van de gebruikte batterijcellen. U hoeft dit enkel in te vullen op de regel voor het totale portfolio.</t>
  </si>
  <si>
    <t>De opslagcapaciteit per batterijsysteem met als peildatum 31 december 2024. Hierbij gaat het om batterijsystemen met een capaciteit vanaf 100 kWh. U hoeft dit enkel in te vullen op de regel voor het totale portfolio.</t>
  </si>
  <si>
    <t>Het totale vermogen van de gebruikte batterijsystemen in MW met als peildatum 31-12-2024. U hoeft dit enkel in te vullen op de regel voor het totale portfolio.</t>
  </si>
  <si>
    <t xml:space="preserve">Hier vult u in, voor welke toepassing de batterijen zijn gebruikt. Hierbij kunt u kiezen uit 'Totaal portfolio', 'Bouwplaatsen', 'Evenementen', 'Peakshaving', 'Loadshifting' en 'Gebruik zonder verhuur'. </t>
  </si>
  <si>
    <t>Bij 'Gebruik zonder verhuur' worden batterijen bedoelt die niet in gebruik zijn voor een project en door u zelf worden ingezet om te handelen op de energiemarkt.</t>
  </si>
  <si>
    <r>
      <rPr>
        <b/>
        <sz val="11"/>
        <color rgb="FF002060"/>
        <rFont val="Calibri"/>
        <family val="2"/>
        <scheme val="minor"/>
      </rPr>
      <t>Informatie en contact</t>
    </r>
    <r>
      <rPr>
        <sz val="11"/>
        <color rgb="FF002060"/>
        <rFont val="Calibri"/>
        <family val="2"/>
        <scheme val="minor"/>
      </rPr>
      <t>: Ga naar https://www.cbs.nl/mobielebatterijen voor meer informatie en contact</t>
    </r>
  </si>
  <si>
    <t>Allereerst vult u de gegevens in van de contactpersoon die informatie kan geven bij inhoudelijke vragen. Meestal gaat het daarbij om degene die de gegevens heeft ingevuld.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</si>
</sst>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[$-413]mmmm/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8C8FA"/>
      <name val="Calibri-Bold"/>
    </font>
    <font>
      <sz val="10"/>
      <name val="Arial"/>
      <family val="2"/>
    </font>
    <font>
      <sz val="10"/>
      <color rgb="FF006100"/>
      <name val="Arial"/>
      <family val="2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4"/>
      <name val="Arial"/>
      <family val="2"/>
    </font>
    <font>
      <sz val="10"/>
      <color theme="4" tint="-0.499984740745262"/>
      <name val="Arial"/>
      <family val="2"/>
    </font>
    <font>
      <b/>
      <sz val="20"/>
      <color theme="4" tint="-0.249977111117893"/>
      <name val="Arial"/>
      <family val="2"/>
    </font>
    <font>
      <b/>
      <sz val="10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2" borderId="0"/>
    <xf numFmtId="164" fontId="4" fillId="0" borderId="0"/>
    <xf numFmtId="0" fontId="4" fillId="0" borderId="0"/>
  </cellStyleXfs>
  <cellXfs count="57">
    <xf numFmtId="0" fontId="0" fillId="0" borderId="0" xfId="0"/>
    <xf numFmtId="0" fontId="3" fillId="0" borderId="0" xfId="1" applyFont="1" applyBorder="1" applyAlignment="1">
      <alignment horizontal="left"/>
    </xf>
    <xf numFmtId="0" fontId="2" fillId="0" borderId="0" xfId="1" applyBorder="1"/>
    <xf numFmtId="0" fontId="13" fillId="0" borderId="0" xfId="1" applyFont="1" applyFill="1" applyBorder="1"/>
    <xf numFmtId="0" fontId="1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15" fillId="0" borderId="8" xfId="1" applyFont="1" applyFill="1" applyBorder="1" applyAlignment="1">
      <alignment horizontal="left"/>
    </xf>
    <xf numFmtId="0" fontId="14" fillId="0" borderId="8" xfId="1" applyFont="1" applyFill="1" applyBorder="1"/>
    <xf numFmtId="0" fontId="13" fillId="0" borderId="8" xfId="1" applyFont="1" applyFill="1" applyBorder="1"/>
    <xf numFmtId="0" fontId="13" fillId="0" borderId="8" xfId="1" applyFont="1" applyFill="1" applyBorder="1" applyAlignment="1">
      <alignment horizontal="left"/>
    </xf>
    <xf numFmtId="0" fontId="14" fillId="0" borderId="8" xfId="1" applyFont="1" applyFill="1" applyBorder="1" applyAlignment="1">
      <alignment horizontal="left"/>
    </xf>
    <xf numFmtId="0" fontId="13" fillId="0" borderId="8" xfId="1" applyFont="1" applyFill="1" applyBorder="1" applyAlignment="1">
      <alignment vertical="center"/>
    </xf>
    <xf numFmtId="0" fontId="16" fillId="0" borderId="8" xfId="1" applyFont="1" applyFill="1" applyBorder="1" applyAlignment="1">
      <alignment horizontal="left"/>
    </xf>
    <xf numFmtId="0" fontId="16" fillId="0" borderId="8" xfId="1" applyFont="1" applyFill="1" applyBorder="1"/>
    <xf numFmtId="0" fontId="14" fillId="0" borderId="8" xfId="0" applyFont="1" applyFill="1" applyBorder="1"/>
    <xf numFmtId="0" fontId="15" fillId="0" borderId="7" xfId="1" applyFont="1" applyFill="1" applyBorder="1" applyAlignment="1">
      <alignment horizontal="left"/>
    </xf>
    <xf numFmtId="0" fontId="14" fillId="0" borderId="9" xfId="1" applyFont="1" applyFill="1" applyBorder="1" applyAlignment="1"/>
    <xf numFmtId="0" fontId="14" fillId="0" borderId="8" xfId="1" applyFont="1" applyFill="1" applyBorder="1" applyAlignment="1">
      <alignment vertical="center" wrapText="1"/>
    </xf>
    <xf numFmtId="0" fontId="14" fillId="0" borderId="8" xfId="1" applyFont="1" applyFill="1" applyBorder="1" applyAlignment="1">
      <alignment horizontal="left" vertical="top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Fill="1" applyProtection="1">
      <protection locked="0"/>
    </xf>
    <xf numFmtId="0" fontId="11" fillId="0" borderId="0" xfId="0" applyFont="1" applyProtection="1">
      <protection locked="0"/>
    </xf>
    <xf numFmtId="49" fontId="11" fillId="0" borderId="0" xfId="0" applyNumberFormat="1" applyFont="1" applyProtection="1">
      <protection locked="0"/>
    </xf>
    <xf numFmtId="49" fontId="11" fillId="0" borderId="0" xfId="0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8" fillId="3" borderId="0" xfId="0" applyFont="1" applyFill="1" applyAlignment="1" applyProtection="1">
      <alignment wrapText="1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vertical="top" wrapText="1"/>
      <protection locked="0"/>
    </xf>
    <xf numFmtId="17" fontId="0" fillId="0" borderId="0" xfId="0" applyNumberFormat="1" applyProtection="1">
      <protection locked="0"/>
    </xf>
    <xf numFmtId="0" fontId="14" fillId="0" borderId="8" xfId="1" applyFont="1" applyFill="1" applyBorder="1" applyAlignment="1">
      <alignment wrapText="1"/>
    </xf>
    <xf numFmtId="165" fontId="0" fillId="0" borderId="3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0" fillId="5" borderId="5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5" xfId="0" applyFill="1" applyBorder="1" applyAlignment="1" applyProtection="1">
      <alignment horizontal="right"/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4" fillId="0" borderId="9" xfId="0" applyFont="1" applyFill="1" applyBorder="1"/>
    <xf numFmtId="0" fontId="8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</cellXfs>
  <cellStyles count="5">
    <cellStyle name="Goed 2" xfId="2" xr:uid="{00000000-0005-0000-0000-000000000000}"/>
    <cellStyle name="Komma 2" xfId="3" xr:uid="{00000000-0005-0000-0000-000001000000}"/>
    <cellStyle name="Procent 2" xfId="4" xr:uid="{00000000-0005-0000-0000-000002000000}"/>
    <cellStyle name="Standaard" xfId="0" builtinId="0"/>
    <cellStyle name="Standaard 2" xfId="1" xr:uid="{00000000-0005-0000-0000-000004000000}"/>
  </cellStyles>
  <dxfs count="6"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0</xdr:row>
      <xdr:rowOff>0</xdr:rowOff>
    </xdr:from>
    <xdr:to>
      <xdr:col>1</xdr:col>
      <xdr:colOff>689441</xdr:colOff>
      <xdr:row>5</xdr:row>
      <xdr:rowOff>92075</xdr:rowOff>
    </xdr:to>
    <xdr:pic>
      <xdr:nvPicPr>
        <xdr:cNvPr id="2" name="Afbeelding 1" descr="cid:image004.png@01D3A4BB.465F0BB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" y="0"/>
          <a:ext cx="629116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1" displayName="Tabel1" ref="A8:D15" totalsRowShown="0" headerRowDxfId="5" dataDxfId="4">
  <tableColumns count="4">
    <tableColumn id="1" xr3:uid="{00000000-0010-0000-0000-000001000000}" name="Contactgegevens" dataDxfId="3"/>
    <tableColumn id="2" xr3:uid="{00000000-0010-0000-0000-000002000000}" name=" " dataDxfId="2"/>
    <tableColumn id="3" xr3:uid="{00000000-0010-0000-0000-000003000000}" name="                     " dataDxfId="1"/>
    <tableColumn id="4" xr3:uid="{00000000-0010-0000-0000-000004000000}" name="  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67"/>
  <sheetViews>
    <sheetView showGridLines="0" tabSelected="1" zoomScale="102" zoomScaleNormal="102" workbookViewId="0">
      <selection activeCell="B14" sqref="B14"/>
    </sheetView>
  </sheetViews>
  <sheetFormatPr defaultColWidth="8.7109375" defaultRowHeight="12.75"/>
  <cols>
    <col min="1" max="1" width="4" style="2" customWidth="1"/>
    <col min="2" max="2" width="198.5703125" style="2" customWidth="1"/>
    <col min="3" max="16384" width="8.7109375" style="2"/>
  </cols>
  <sheetData>
    <row r="3" spans="2:7">
      <c r="E3" s="5"/>
      <c r="F3" s="5"/>
      <c r="G3" s="5"/>
    </row>
    <row r="4" spans="2:7">
      <c r="D4" s="5"/>
      <c r="E4" s="5"/>
      <c r="F4" s="5"/>
      <c r="G4" s="5"/>
    </row>
    <row r="5" spans="2:7">
      <c r="D5" s="5"/>
      <c r="E5" s="5"/>
      <c r="F5" s="5"/>
      <c r="G5" s="5"/>
    </row>
    <row r="6" spans="2:7">
      <c r="D6" s="5"/>
      <c r="E6" s="5"/>
      <c r="F6" s="5"/>
      <c r="G6" s="5"/>
    </row>
    <row r="7" spans="2:7">
      <c r="B7" s="1" t="s">
        <v>1</v>
      </c>
      <c r="D7" s="5"/>
      <c r="E7" s="5"/>
      <c r="F7" s="5"/>
      <c r="G7" s="5"/>
    </row>
    <row r="8" spans="2:7" ht="13.5" thickBot="1">
      <c r="D8" s="5"/>
      <c r="E8" s="5"/>
      <c r="F8" s="5"/>
      <c r="G8" s="5"/>
    </row>
    <row r="9" spans="2:7" s="3" customFormat="1" ht="24.6" customHeight="1">
      <c r="B9" s="15" t="s">
        <v>32</v>
      </c>
      <c r="D9" s="5"/>
      <c r="E9" s="5"/>
      <c r="F9" s="5"/>
      <c r="G9" s="5"/>
    </row>
    <row r="10" spans="2:7" s="3" customFormat="1" ht="13.5" thickBot="1">
      <c r="B10" s="7" t="s">
        <v>39</v>
      </c>
    </row>
    <row r="11" spans="2:7" s="3" customFormat="1" ht="24.6" customHeight="1">
      <c r="B11" s="15" t="s">
        <v>11</v>
      </c>
    </row>
    <row r="12" spans="2:7" s="3" customFormat="1" ht="11.25" customHeight="1" thickBot="1">
      <c r="B12" s="16" t="s">
        <v>12</v>
      </c>
    </row>
    <row r="13" spans="2:7" s="3" customFormat="1" ht="30" customHeight="1">
      <c r="B13" s="15" t="s">
        <v>33</v>
      </c>
    </row>
    <row r="14" spans="2:7" s="3" customFormat="1">
      <c r="B14" s="18" t="s">
        <v>70</v>
      </c>
    </row>
    <row r="15" spans="2:7" s="3" customFormat="1" ht="14.25" customHeight="1">
      <c r="B15" s="10" t="s">
        <v>38</v>
      </c>
    </row>
    <row r="16" spans="2:7" s="3" customFormat="1" ht="13.5" customHeight="1">
      <c r="B16" s="6"/>
    </row>
    <row r="17" spans="2:2" s="3" customFormat="1" ht="26.25" customHeight="1">
      <c r="B17" s="17" t="s">
        <v>62</v>
      </c>
    </row>
    <row r="18" spans="2:2" s="3" customFormat="1">
      <c r="B18" s="11"/>
    </row>
    <row r="19" spans="2:2" s="3" customFormat="1">
      <c r="B19" s="13" t="s">
        <v>47</v>
      </c>
    </row>
    <row r="20" spans="2:2" s="3" customFormat="1">
      <c r="B20" s="44" t="s">
        <v>67</v>
      </c>
    </row>
    <row r="21" spans="2:2" s="3" customFormat="1">
      <c r="B21" s="7" t="s">
        <v>56</v>
      </c>
    </row>
    <row r="22" spans="2:2" s="3" customFormat="1">
      <c r="B22" s="7" t="s">
        <v>57</v>
      </c>
    </row>
    <row r="23" spans="2:2" s="3" customFormat="1">
      <c r="B23" s="7" t="s">
        <v>68</v>
      </c>
    </row>
    <row r="24" spans="2:2" s="3" customFormat="1">
      <c r="B24" s="8"/>
    </row>
    <row r="25" spans="2:2" s="3" customFormat="1">
      <c r="B25" s="13" t="s">
        <v>59</v>
      </c>
    </row>
    <row r="26" spans="2:2" s="3" customFormat="1">
      <c r="B26" s="44" t="s">
        <v>63</v>
      </c>
    </row>
    <row r="27" spans="2:2" s="3" customFormat="1">
      <c r="B27" s="8"/>
    </row>
    <row r="28" spans="2:2" s="3" customFormat="1">
      <c r="B28" s="13" t="s">
        <v>40</v>
      </c>
    </row>
    <row r="29" spans="2:2" s="3" customFormat="1">
      <c r="B29" s="7" t="s">
        <v>52</v>
      </c>
    </row>
    <row r="30" spans="2:2" s="3" customFormat="1">
      <c r="B30" s="8"/>
    </row>
    <row r="31" spans="2:2" s="3" customFormat="1">
      <c r="B31" s="13" t="s">
        <v>44</v>
      </c>
    </row>
    <row r="32" spans="2:2" s="3" customFormat="1">
      <c r="B32" s="7" t="s">
        <v>64</v>
      </c>
    </row>
    <row r="33" spans="2:2" s="3" customFormat="1">
      <c r="B33" s="7" t="s">
        <v>17</v>
      </c>
    </row>
    <row r="34" spans="2:2" s="3" customFormat="1">
      <c r="B34" s="8"/>
    </row>
    <row r="35" spans="2:2" s="3" customFormat="1">
      <c r="B35" s="12" t="s">
        <v>50</v>
      </c>
    </row>
    <row r="36" spans="2:2" s="3" customFormat="1">
      <c r="B36" s="10" t="s">
        <v>65</v>
      </c>
    </row>
    <row r="37" spans="2:2" s="3" customFormat="1">
      <c r="B37" s="9"/>
    </row>
    <row r="38" spans="2:2" s="3" customFormat="1">
      <c r="B38" s="12" t="s">
        <v>0</v>
      </c>
    </row>
    <row r="39" spans="2:2" s="3" customFormat="1">
      <c r="B39" s="10" t="s">
        <v>66</v>
      </c>
    </row>
    <row r="40" spans="2:2" s="3" customFormat="1">
      <c r="B40" s="9"/>
    </row>
    <row r="41" spans="2:2" s="3" customFormat="1">
      <c r="B41" s="12" t="s">
        <v>4</v>
      </c>
    </row>
    <row r="42" spans="2:2" s="3" customFormat="1">
      <c r="B42" s="7" t="s">
        <v>15</v>
      </c>
    </row>
    <row r="43" spans="2:2" s="3" customFormat="1">
      <c r="B43" s="10" t="s">
        <v>13</v>
      </c>
    </row>
    <row r="44" spans="2:2" s="3" customFormat="1">
      <c r="B44" s="14" t="s">
        <v>34</v>
      </c>
    </row>
    <row r="45" spans="2:2" s="3" customFormat="1">
      <c r="B45" s="8"/>
    </row>
    <row r="46" spans="2:2" s="3" customFormat="1">
      <c r="B46" s="12" t="s">
        <v>45</v>
      </c>
    </row>
    <row r="47" spans="2:2" s="3" customFormat="1">
      <c r="B47" s="10" t="s">
        <v>14</v>
      </c>
    </row>
    <row r="48" spans="2:2" s="3" customFormat="1">
      <c r="B48" s="14" t="s">
        <v>35</v>
      </c>
    </row>
    <row r="49" spans="2:2" s="3" customFormat="1">
      <c r="B49" s="8"/>
    </row>
    <row r="50" spans="2:2" s="3" customFormat="1">
      <c r="B50" s="12" t="s">
        <v>10</v>
      </c>
    </row>
    <row r="51" spans="2:2" s="3" customFormat="1">
      <c r="B51" s="7" t="s">
        <v>7</v>
      </c>
    </row>
    <row r="52" spans="2:2" s="3" customFormat="1">
      <c r="B52" s="7" t="s">
        <v>8</v>
      </c>
    </row>
    <row r="53" spans="2:2" s="3" customFormat="1">
      <c r="B53" s="7" t="s">
        <v>9</v>
      </c>
    </row>
    <row r="54" spans="2:2" s="3" customFormat="1">
      <c r="B54" s="14" t="s">
        <v>36</v>
      </c>
    </row>
    <row r="55" spans="2:2" s="3" customFormat="1">
      <c r="B55" s="12"/>
    </row>
    <row r="56" spans="2:2" s="3" customFormat="1">
      <c r="B56" s="12" t="s">
        <v>6</v>
      </c>
    </row>
    <row r="57" spans="2:2" s="3" customFormat="1" ht="13.5" thickBot="1">
      <c r="B57" s="54" t="s">
        <v>37</v>
      </c>
    </row>
    <row r="58" spans="2:2" s="3" customFormat="1"/>
    <row r="59" spans="2:2" s="3" customFormat="1">
      <c r="B59" s="4"/>
    </row>
    <row r="60" spans="2:2" s="3" customFormat="1">
      <c r="B60" s="2"/>
    </row>
    <row r="61" spans="2:2" s="3" customFormat="1">
      <c r="B61" s="2"/>
    </row>
    <row r="62" spans="2:2" s="3" customFormat="1">
      <c r="B62" s="2"/>
    </row>
    <row r="63" spans="2:2" s="3" customFormat="1">
      <c r="B63" s="2"/>
    </row>
    <row r="64" spans="2:2" s="3" customFormat="1">
      <c r="B64" s="2"/>
    </row>
    <row r="65" spans="2:2" s="3" customFormat="1">
      <c r="B65" s="2"/>
    </row>
    <row r="66" spans="2:2" s="3" customFormat="1">
      <c r="B66" s="2"/>
    </row>
    <row r="67" spans="2:2" s="3" customFormat="1">
      <c r="B67" s="2"/>
    </row>
  </sheetData>
  <dataConsolidate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7"/>
  <sheetViews>
    <sheetView zoomScale="90" zoomScaleNormal="90" workbookViewId="0">
      <selection activeCell="C12" sqref="C11:D12"/>
    </sheetView>
  </sheetViews>
  <sheetFormatPr defaultRowHeight="15"/>
  <cols>
    <col min="1" max="1" width="46.5703125" style="20" customWidth="1"/>
    <col min="2" max="2" width="38.140625" style="20" bestFit="1" customWidth="1"/>
    <col min="3" max="3" width="22.42578125" style="20" bestFit="1" customWidth="1"/>
    <col min="4" max="4" width="24" style="20" customWidth="1"/>
    <col min="5" max="5" width="23.7109375" style="20" customWidth="1"/>
    <col min="6" max="6" width="24" style="20" bestFit="1" customWidth="1"/>
    <col min="7" max="7" width="23" style="20" bestFit="1" customWidth="1"/>
    <col min="8" max="8" width="19.42578125" style="20" customWidth="1"/>
    <col min="9" max="9" width="20.42578125" style="20" customWidth="1"/>
    <col min="10" max="10" width="15.7109375" style="20" bestFit="1" customWidth="1"/>
    <col min="11" max="11" width="25.140625" style="20" customWidth="1"/>
    <col min="12" max="12" width="20.85546875" style="20" bestFit="1" customWidth="1"/>
    <col min="13" max="13" width="23.7109375" style="20" customWidth="1"/>
    <col min="14" max="14" width="18.140625" style="20" bestFit="1" customWidth="1"/>
    <col min="15" max="16384" width="9.140625" style="20"/>
  </cols>
  <sheetData>
    <row r="1" spans="1:9" s="21" customFormat="1" ht="18.75">
      <c r="A1" s="19" t="s">
        <v>18</v>
      </c>
      <c r="B1" s="20"/>
      <c r="C1" s="20"/>
      <c r="D1" s="20"/>
      <c r="E1" s="20"/>
      <c r="F1" s="20"/>
      <c r="H1" s="21" t="s">
        <v>5</v>
      </c>
      <c r="I1" s="22"/>
    </row>
    <row r="2" spans="1:9" s="23" customFormat="1" ht="18.75">
      <c r="A2" s="19"/>
      <c r="B2" s="20"/>
      <c r="C2" s="20"/>
      <c r="D2" s="20"/>
      <c r="E2" s="20"/>
      <c r="F2" s="20"/>
    </row>
    <row r="3" spans="1:9" ht="15.75">
      <c r="A3" s="24" t="s">
        <v>61</v>
      </c>
      <c r="C3" s="25"/>
    </row>
    <row r="4" spans="1:9">
      <c r="A4" s="26" t="s">
        <v>43</v>
      </c>
      <c r="B4" s="27"/>
      <c r="C4" s="27"/>
      <c r="D4" s="27"/>
      <c r="E4" s="27"/>
      <c r="F4" s="27"/>
    </row>
    <row r="5" spans="1:9">
      <c r="A5" s="26" t="s">
        <v>19</v>
      </c>
      <c r="B5" s="27"/>
      <c r="C5" s="27"/>
      <c r="D5" s="27"/>
      <c r="E5" s="27"/>
      <c r="F5" s="27"/>
    </row>
    <row r="6" spans="1:9">
      <c r="A6" s="55" t="s">
        <v>69</v>
      </c>
      <c r="B6" s="56"/>
      <c r="C6" s="27"/>
      <c r="D6" s="27"/>
      <c r="E6" s="27"/>
      <c r="F6" s="27"/>
    </row>
    <row r="7" spans="1:9">
      <c r="A7" s="28"/>
    </row>
    <row r="8" spans="1:9">
      <c r="A8" s="28" t="s">
        <v>20</v>
      </c>
      <c r="B8" s="20" t="s">
        <v>5</v>
      </c>
      <c r="C8" s="20" t="s">
        <v>21</v>
      </c>
      <c r="D8" s="20" t="s">
        <v>22</v>
      </c>
      <c r="E8" s="20" t="s">
        <v>3</v>
      </c>
      <c r="F8" s="20" t="s">
        <v>23</v>
      </c>
    </row>
    <row r="9" spans="1:9">
      <c r="A9" s="26" t="s">
        <v>24</v>
      </c>
    </row>
    <row r="10" spans="1:9">
      <c r="A10" s="26" t="s">
        <v>25</v>
      </c>
    </row>
    <row r="11" spans="1:9">
      <c r="A11" s="26" t="s">
        <v>26</v>
      </c>
      <c r="B11" s="29" t="s">
        <v>27</v>
      </c>
    </row>
    <row r="12" spans="1:9">
      <c r="A12" s="26" t="s">
        <v>26</v>
      </c>
      <c r="B12" s="29" t="s">
        <v>27</v>
      </c>
      <c r="E12" s="30"/>
      <c r="F12" s="31"/>
    </row>
    <row r="13" spans="1:9">
      <c r="A13" s="26" t="s">
        <v>28</v>
      </c>
      <c r="B13" s="32"/>
      <c r="C13" s="32"/>
      <c r="D13" s="32"/>
      <c r="E13" s="33"/>
      <c r="F13" s="34"/>
    </row>
    <row r="14" spans="1:9">
      <c r="A14" s="26" t="s">
        <v>29</v>
      </c>
      <c r="B14" s="32"/>
      <c r="C14" s="32"/>
      <c r="D14" s="32"/>
      <c r="E14" s="33"/>
      <c r="F14" s="34"/>
    </row>
    <row r="15" spans="1:9">
      <c r="A15" s="35" t="s">
        <v>2</v>
      </c>
      <c r="B15" s="29" t="s">
        <v>30</v>
      </c>
      <c r="E15" s="30"/>
      <c r="F15" s="31"/>
    </row>
    <row r="18" spans="1:10" ht="15.75">
      <c r="A18" s="24" t="s">
        <v>58</v>
      </c>
    </row>
    <row r="19" spans="1:10" ht="60">
      <c r="A19" s="41" t="s">
        <v>47</v>
      </c>
      <c r="B19" s="41" t="s">
        <v>59</v>
      </c>
      <c r="C19" s="41" t="s">
        <v>40</v>
      </c>
      <c r="D19" s="41" t="s">
        <v>16</v>
      </c>
      <c r="E19" s="41" t="s">
        <v>55</v>
      </c>
      <c r="F19" s="41" t="s">
        <v>0</v>
      </c>
      <c r="G19" s="41" t="s">
        <v>4</v>
      </c>
      <c r="H19" s="41" t="s">
        <v>45</v>
      </c>
      <c r="I19" s="41" t="s">
        <v>46</v>
      </c>
      <c r="J19" s="42" t="s">
        <v>6</v>
      </c>
    </row>
    <row r="20" spans="1:10">
      <c r="A20" s="36"/>
      <c r="B20" s="49"/>
      <c r="C20" s="36"/>
      <c r="D20" s="36"/>
      <c r="E20" s="36"/>
      <c r="F20" s="36"/>
      <c r="G20" s="36"/>
      <c r="H20" s="36"/>
      <c r="I20" s="36"/>
      <c r="J20" s="36"/>
    </row>
    <row r="21" spans="1:10">
      <c r="A21" s="45" t="s">
        <v>60</v>
      </c>
      <c r="B21" s="48"/>
      <c r="C21" s="46" t="s">
        <v>42</v>
      </c>
      <c r="D21" s="48"/>
      <c r="E21" s="48"/>
      <c r="F21" s="48"/>
      <c r="G21" s="48"/>
      <c r="H21" s="48"/>
      <c r="I21" s="48"/>
      <c r="J21" s="48"/>
    </row>
    <row r="22" spans="1:10">
      <c r="A22" s="45" t="s">
        <v>48</v>
      </c>
      <c r="B22" s="50"/>
      <c r="C22" s="46" t="s">
        <v>42</v>
      </c>
      <c r="D22" s="52"/>
      <c r="E22" s="52"/>
      <c r="F22" s="52"/>
      <c r="G22" s="37"/>
      <c r="H22" s="37"/>
      <c r="I22" s="48"/>
      <c r="J22" s="48"/>
    </row>
    <row r="23" spans="1:10">
      <c r="A23" s="45" t="s">
        <v>49</v>
      </c>
      <c r="B23" s="51"/>
      <c r="C23" s="46" t="s">
        <v>42</v>
      </c>
      <c r="D23" s="53"/>
      <c r="E23" s="53"/>
      <c r="F23" s="53"/>
      <c r="G23" s="38"/>
      <c r="H23" s="38"/>
      <c r="I23" s="48"/>
      <c r="J23" s="48"/>
    </row>
    <row r="24" spans="1:10">
      <c r="A24" s="45" t="s">
        <v>53</v>
      </c>
      <c r="B24" s="51"/>
      <c r="C24" s="46" t="s">
        <v>42</v>
      </c>
      <c r="D24" s="53"/>
      <c r="E24" s="53"/>
      <c r="F24" s="53"/>
      <c r="G24" s="38"/>
      <c r="H24" s="38"/>
      <c r="I24" s="48"/>
      <c r="J24" s="48"/>
    </row>
    <row r="25" spans="1:10">
      <c r="A25" s="45" t="s">
        <v>54</v>
      </c>
      <c r="B25" s="51"/>
      <c r="C25" s="46" t="s">
        <v>42</v>
      </c>
      <c r="D25" s="53"/>
      <c r="E25" s="53"/>
      <c r="F25" s="53"/>
      <c r="G25" s="38"/>
      <c r="H25" s="38"/>
      <c r="I25" s="48"/>
      <c r="J25" s="48"/>
    </row>
    <row r="26" spans="1:10">
      <c r="A26" s="45" t="s">
        <v>51</v>
      </c>
      <c r="B26" s="51"/>
      <c r="C26" s="46" t="s">
        <v>42</v>
      </c>
      <c r="D26" s="53"/>
      <c r="E26" s="53"/>
      <c r="F26" s="53"/>
      <c r="G26" s="38"/>
      <c r="H26" s="38"/>
      <c r="I26" s="48"/>
      <c r="J26" s="48"/>
    </row>
    <row r="27" spans="1:10">
      <c r="A27" s="40" t="s">
        <v>31</v>
      </c>
      <c r="B27" s="48"/>
      <c r="C27" s="47"/>
      <c r="D27" s="39"/>
      <c r="E27" s="39">
        <f t="shared" ref="E27:J27" si="0">SUM(E22:E26)</f>
        <v>0</v>
      </c>
      <c r="F27" s="39">
        <f t="shared" si="0"/>
        <v>0</v>
      </c>
      <c r="G27" s="39">
        <f>SUM(G22:G26)</f>
        <v>0</v>
      </c>
      <c r="H27" s="39">
        <f t="shared" si="0"/>
        <v>0</v>
      </c>
      <c r="I27" s="39">
        <f t="shared" si="0"/>
        <v>0</v>
      </c>
      <c r="J27" s="39">
        <f t="shared" si="0"/>
        <v>0</v>
      </c>
    </row>
    <row r="295" spans="1:2">
      <c r="B295" s="20" t="s">
        <v>41</v>
      </c>
    </row>
    <row r="296" spans="1:2">
      <c r="A296" s="20" t="s">
        <v>60</v>
      </c>
      <c r="B296" s="20" t="s">
        <v>42</v>
      </c>
    </row>
    <row r="297" spans="1:2">
      <c r="A297" s="43" t="s">
        <v>48</v>
      </c>
    </row>
    <row r="298" spans="1:2">
      <c r="A298" s="43" t="s">
        <v>49</v>
      </c>
    </row>
    <row r="299" spans="1:2">
      <c r="A299" s="43" t="s">
        <v>53</v>
      </c>
    </row>
    <row r="300" spans="1:2">
      <c r="A300" s="43" t="s">
        <v>54</v>
      </c>
    </row>
    <row r="301" spans="1:2">
      <c r="A301" s="20" t="s">
        <v>51</v>
      </c>
    </row>
    <row r="302" spans="1:2">
      <c r="A302" s="43"/>
    </row>
    <row r="303" spans="1:2">
      <c r="A303" s="43"/>
    </row>
    <row r="304" spans="1:2">
      <c r="A304" s="43"/>
    </row>
    <row r="305" spans="1:1">
      <c r="A305" s="43"/>
    </row>
    <row r="306" spans="1:1">
      <c r="A306" s="43"/>
    </row>
    <row r="307" spans="1:1">
      <c r="A307" s="43"/>
    </row>
  </sheetData>
  <dataValidations count="3">
    <dataValidation type="list" allowBlank="1" showInputMessage="1" showErrorMessage="1" sqref="C21:C26" xr:uid="{00000000-0002-0000-0100-000001000000}">
      <formula1>$B$295:$B$296</formula1>
    </dataValidation>
    <dataValidation type="list" allowBlank="1" showInputMessage="1" showErrorMessage="1" sqref="A22:A26" xr:uid="{00000000-0002-0000-0100-000000000000}">
      <formula1>$A$297:$A$307</formula1>
    </dataValidation>
    <dataValidation type="list" allowBlank="1" showInputMessage="1" showErrorMessage="1" sqref="A21" xr:uid="{B438A7A1-4494-417D-BC66-2946B9615FF2}">
      <formula1>$A$296:$A$307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Gegevens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Pelt, I. van (Sake)</dc:creator>
  <cp:lastModifiedBy>Pelt, I. van (Sake)</cp:lastModifiedBy>
  <dcterms:created xsi:type="dcterms:W3CDTF">2015-06-05T18:19:34Z</dcterms:created>
  <dcterms:modified xsi:type="dcterms:W3CDTF">2025-05-08T14:09:55Z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