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bsp\productie\primair\RegEa2\Werk\04_werkgebieden\PKRP\SBI revisie 2023\Communicatie\Documenten website\"/>
    </mc:Choice>
  </mc:AlternateContent>
  <xr:revisionPtr revIDLastSave="0" documentId="8_{95C89B86-C095-4A00-804B-121C62B1311A}" xr6:coauthVersionLast="47" xr6:coauthVersionMax="47" xr10:uidLastSave="{00000000-0000-0000-0000-000000000000}"/>
  <bookViews>
    <workbookView xWindow="252" yWindow="120" windowWidth="20940" windowHeight="11640" xr2:uid="{00000000-000D-0000-FFFF-FFFF00000000}"/>
  </bookViews>
  <sheets>
    <sheet name="Schakeltabel v1.05" sheetId="18" r:id="rId1"/>
    <sheet name="Versie historie" sheetId="4" r:id="rId2"/>
  </sheets>
  <definedNames>
    <definedName name="_xlnm._FilterDatabase" localSheetId="0" hidden="1">'Schakeltabel v1.05'!$A$1:$G$1560</definedName>
    <definedName name="Classifications___NACE_Rev_2_1___structure_and_explanatory_notes" localSheetId="0">#REF!</definedName>
    <definedName name="Classifications___NACE_Rev_2_1___structure_and_explanatory_notes">#REF!</definedName>
    <definedName name="Test" localSheetId="0">#REF!</definedName>
    <definedName name="Te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98" i="18" l="1"/>
  <c r="B1398" i="18"/>
  <c r="E1446" i="18"/>
  <c r="B1446" i="18"/>
  <c r="E1445" i="18"/>
  <c r="B1445" i="18"/>
  <c r="E1444" i="18"/>
  <c r="B1444" i="18"/>
  <c r="E1443" i="18"/>
  <c r="B1443" i="18"/>
  <c r="E1442" i="18"/>
  <c r="B1442" i="18"/>
  <c r="E1441" i="18"/>
  <c r="B1441" i="18"/>
  <c r="E1439" i="18"/>
  <c r="B1439" i="18"/>
  <c r="E1438" i="18"/>
  <c r="B1438" i="18"/>
  <c r="E1437" i="18"/>
  <c r="B1437" i="18"/>
  <c r="B1433" i="18"/>
  <c r="E1432" i="18"/>
  <c r="B1432" i="18"/>
  <c r="E1426" i="18"/>
  <c r="B1426" i="18"/>
  <c r="E1424" i="18"/>
  <c r="B1424" i="18"/>
  <c r="E1423" i="18"/>
  <c r="B1423" i="18"/>
  <c r="E1420" i="18"/>
  <c r="B1420" i="18"/>
  <c r="E1419" i="18"/>
  <c r="B1419" i="18"/>
  <c r="E1417" i="18"/>
  <c r="B1417" i="18"/>
  <c r="E1416" i="18"/>
  <c r="B1416" i="18"/>
  <c r="E1415" i="18"/>
  <c r="B1415" i="18"/>
  <c r="E1414" i="18"/>
  <c r="B1414" i="18"/>
  <c r="E1411" i="18"/>
  <c r="B1411" i="18"/>
  <c r="E1410" i="18"/>
  <c r="B1410" i="18"/>
  <c r="E1409" i="18"/>
  <c r="B1409" i="18"/>
  <c r="E1408" i="18"/>
  <c r="B1408" i="18"/>
  <c r="E1403" i="18"/>
  <c r="B1403" i="18"/>
  <c r="E1402" i="18"/>
  <c r="B1402" i="18"/>
  <c r="E1400" i="18"/>
  <c r="B1400" i="18"/>
  <c r="E1397" i="18"/>
  <c r="B1397" i="18"/>
  <c r="E1395" i="18"/>
  <c r="B1395" i="18"/>
  <c r="E1394" i="18"/>
  <c r="B1394" i="18"/>
  <c r="E1393" i="18"/>
  <c r="B1393" i="18"/>
  <c r="E1392" i="18"/>
  <c r="B1392" i="18"/>
  <c r="E1391" i="18"/>
  <c r="B1391" i="18"/>
  <c r="E1390" i="18"/>
  <c r="B1390" i="18"/>
  <c r="E1385" i="18"/>
  <c r="B1385" i="18"/>
  <c r="E1384" i="18"/>
  <c r="B1384" i="18"/>
  <c r="E1377" i="18"/>
  <c r="B1377" i="18"/>
  <c r="E1375" i="18"/>
  <c r="B1375" i="18"/>
  <c r="E1371" i="18"/>
  <c r="B1371" i="18"/>
  <c r="E1370" i="18"/>
  <c r="B1370" i="18"/>
  <c r="E1369" i="18"/>
  <c r="B1369" i="18"/>
  <c r="E774" i="18"/>
  <c r="B678" i="18"/>
  <c r="B676" i="18"/>
  <c r="B669" i="18"/>
  <c r="B667" i="18"/>
  <c r="E472" i="18"/>
  <c r="B472" i="18"/>
  <c r="E471" i="18"/>
  <c r="B471" i="18"/>
  <c r="E470" i="18"/>
  <c r="B470" i="18"/>
  <c r="E469" i="18"/>
  <c r="B469" i="18"/>
  <c r="E454" i="18"/>
  <c r="B454" i="18"/>
  <c r="E383" i="18"/>
  <c r="B383" i="18"/>
  <c r="E374" i="18"/>
  <c r="B374" i="18"/>
  <c r="E329" i="18"/>
  <c r="B329" i="18"/>
  <c r="E268" i="18"/>
  <c r="B268" i="18"/>
  <c r="E111" i="18"/>
  <c r="B111" i="18"/>
</calcChain>
</file>

<file path=xl/sharedStrings.xml><?xml version="1.0" encoding="utf-8"?>
<sst xmlns="http://schemas.openxmlformats.org/spreadsheetml/2006/main" count="10985" uniqueCount="4209">
  <si>
    <t>SBI2008</t>
  </si>
  <si>
    <t>SBI2008_2digit</t>
  </si>
  <si>
    <t>SBI2025</t>
  </si>
  <si>
    <t>SBI2025_2digit</t>
  </si>
  <si>
    <t>0111</t>
  </si>
  <si>
    <t>01</t>
  </si>
  <si>
    <t>Teelt van granen, peulvruchten en oliehoudende zaden</t>
  </si>
  <si>
    <t>01110</t>
  </si>
  <si>
    <t>01131</t>
  </si>
  <si>
    <t>Teelt van groenten in de volle grond</t>
  </si>
  <si>
    <t>01132</t>
  </si>
  <si>
    <t>Teelt van groenten onder glas</t>
  </si>
  <si>
    <t>01133</t>
  </si>
  <si>
    <t>Teelt van paddenstoelen</t>
  </si>
  <si>
    <t>01134</t>
  </si>
  <si>
    <t>Teelt van aardappels en overige wortel- en knolgewassen</t>
  </si>
  <si>
    <t>0116</t>
  </si>
  <si>
    <t>Teelt van vezelgewassen</t>
  </si>
  <si>
    <t>01160</t>
  </si>
  <si>
    <t>01191</t>
  </si>
  <si>
    <t>Teelt van snijbloemen en snijheesters in de volle grond</t>
  </si>
  <si>
    <t>01192</t>
  </si>
  <si>
    <t>Teelt van snijbloemen en snijheesters onder glas</t>
  </si>
  <si>
    <t>01193</t>
  </si>
  <si>
    <t>Teelt van voedergewassen</t>
  </si>
  <si>
    <t>01199</t>
  </si>
  <si>
    <t>Teelt van overige eenjarige gewassen (rest)</t>
  </si>
  <si>
    <t>01120</t>
  </si>
  <si>
    <t>Teelt van rijst</t>
  </si>
  <si>
    <t>01140</t>
  </si>
  <si>
    <t>Teelt van suikerriet</t>
  </si>
  <si>
    <t>01150</t>
  </si>
  <si>
    <t>Teelt van tabak</t>
  </si>
  <si>
    <t>0121</t>
  </si>
  <si>
    <t>Druiventeelt</t>
  </si>
  <si>
    <t>01210</t>
  </si>
  <si>
    <t>Teelt van druiven</t>
  </si>
  <si>
    <t>01241</t>
  </si>
  <si>
    <t>Teelt van appels en peren</t>
  </si>
  <si>
    <t>01242</t>
  </si>
  <si>
    <t>Teelt van steenvruchten</t>
  </si>
  <si>
    <t>01251</t>
  </si>
  <si>
    <t>Teelt van aardbeien in de volle grond</t>
  </si>
  <si>
    <t>01252</t>
  </si>
  <si>
    <t>Teelt van aardbeien onder glas</t>
  </si>
  <si>
    <t>01253</t>
  </si>
  <si>
    <t>Teelt van houtig klein fruit in de volle grond (incl. overige boomvruchten en noten)</t>
  </si>
  <si>
    <t>01254</t>
  </si>
  <si>
    <t>Teelt van houtig klein fruit onder glas</t>
  </si>
  <si>
    <t>01220</t>
  </si>
  <si>
    <t>Teelt van tropisch en subtropisch fruit</t>
  </si>
  <si>
    <t>01230</t>
  </si>
  <si>
    <t>Teelt van citrusvruchten</t>
  </si>
  <si>
    <t>01260</t>
  </si>
  <si>
    <t>Teelt van oliehoudende vruchten</t>
  </si>
  <si>
    <t>0127</t>
  </si>
  <si>
    <t>Teelt van gewassen bestemd voor de vervaardiging van dranken</t>
  </si>
  <si>
    <t>01270</t>
  </si>
  <si>
    <t>0128</t>
  </si>
  <si>
    <t>Teelt van specerijgewassen en van aromatische en medicinale gewassen</t>
  </si>
  <si>
    <t>01280</t>
  </si>
  <si>
    <t>0129</t>
  </si>
  <si>
    <t>Teelt van overige meerjarige gewassen</t>
  </si>
  <si>
    <t>01290</t>
  </si>
  <si>
    <t>01301</t>
  </si>
  <si>
    <t>Teelt van bloembollen</t>
  </si>
  <si>
    <t xml:space="preserve">Teelt van bloembollen </t>
  </si>
  <si>
    <t>01302</t>
  </si>
  <si>
    <t>Teelt van perkplanten in de volle grond</t>
  </si>
  <si>
    <t xml:space="preserve">Teelt van perkplanten in de volle grond </t>
  </si>
  <si>
    <t>01303</t>
  </si>
  <si>
    <t>Teelt van perkplanten onder glas</t>
  </si>
  <si>
    <t xml:space="preserve">Teelt van perkplanten onder glas </t>
  </si>
  <si>
    <t>01304</t>
  </si>
  <si>
    <t>Teelt van potplanten onder glas</t>
  </si>
  <si>
    <t xml:space="preserve">Teelt van potplanten onder glas </t>
  </si>
  <si>
    <t>01305</t>
  </si>
  <si>
    <t>Teelt van boomkwekerijgewassen in de volle grond</t>
  </si>
  <si>
    <t xml:space="preserve">Teelt van boomkwekerijgewassen in de volle grond </t>
  </si>
  <si>
    <t>01309</t>
  </si>
  <si>
    <t>Teelt van overige sierplanten in de volle grond</t>
  </si>
  <si>
    <t>01411</t>
  </si>
  <si>
    <t>Houden van melkvee</t>
  </si>
  <si>
    <t>01412</t>
  </si>
  <si>
    <t>Opfokken van jongvee voor de melkveehouderij</t>
  </si>
  <si>
    <t>Opfokken van jong melkvee</t>
  </si>
  <si>
    <t>01421</t>
  </si>
  <si>
    <t>Houden van vleeskalveren</t>
  </si>
  <si>
    <t>01422</t>
  </si>
  <si>
    <t>Overige vleesveehouderij en zoogkoeienbedrijven</t>
  </si>
  <si>
    <t>0143</t>
  </si>
  <si>
    <t>Fokken en houden van paarden en ezels</t>
  </si>
  <si>
    <t>01430</t>
  </si>
  <si>
    <t>01451</t>
  </si>
  <si>
    <t>Fokken en houden van schapen</t>
  </si>
  <si>
    <t>01452</t>
  </si>
  <si>
    <t>Fokken en houden van geiten</t>
  </si>
  <si>
    <t>01461</t>
  </si>
  <si>
    <t>Fokvarkens- en vermeerderingsbedrijven</t>
  </si>
  <si>
    <t>01462</t>
  </si>
  <si>
    <t>Vleesvarkensbedrijven</t>
  </si>
  <si>
    <t>01463</t>
  </si>
  <si>
    <t>Gesloten en deels gesloten varkensbedrijven</t>
  </si>
  <si>
    <t>01471</t>
  </si>
  <si>
    <t>Opfokken en/of houden van  leghennen</t>
  </si>
  <si>
    <t>01472</t>
  </si>
  <si>
    <t>Opfokken en/of houden van vleeskuikens</t>
  </si>
  <si>
    <t>01473</t>
  </si>
  <si>
    <t>Opfokken en/of houden van ouderdieren van leghennen en vleeskuikens</t>
  </si>
  <si>
    <t>01479</t>
  </si>
  <si>
    <t>Opfokken en/of houden van overig pluimvee</t>
  </si>
  <si>
    <t>01491</t>
  </si>
  <si>
    <t>Fokken en houden van edelpelsdieren</t>
  </si>
  <si>
    <t>01481</t>
  </si>
  <si>
    <t>01499</t>
  </si>
  <si>
    <t>Fokken en houden van overige dieren (rest)</t>
  </si>
  <si>
    <t>01440</t>
  </si>
  <si>
    <t>Fokken en houden van overige dieren</t>
  </si>
  <si>
    <t>01489</t>
  </si>
  <si>
    <t>0150</t>
  </si>
  <si>
    <t>Akker- en/of tuinbouw in combinatie met het fokken en houden van dieren</t>
  </si>
  <si>
    <t>01500</t>
  </si>
  <si>
    <t>0161</t>
  </si>
  <si>
    <t>Dienstverlening voor de akker- en/of tuinbouw</t>
  </si>
  <si>
    <t>01610</t>
  </si>
  <si>
    <t>Ondersteunende activiteiten in verband met de teelt van gewassen</t>
  </si>
  <si>
    <t>0162</t>
  </si>
  <si>
    <t>Dienstverlening voor het fokken en houden van dieren</t>
  </si>
  <si>
    <t>01620</t>
  </si>
  <si>
    <t>0163</t>
  </si>
  <si>
    <t>Behandeling van gewassen na de oogst</t>
  </si>
  <si>
    <t>01630</t>
  </si>
  <si>
    <t>Behandeling van gewassen na de oogst en van zaden voor vermeerdering</t>
  </si>
  <si>
    <t>0164</t>
  </si>
  <si>
    <t>Behandeling van zaden voor vermeerdering</t>
  </si>
  <si>
    <t>0170</t>
  </si>
  <si>
    <t>Jacht</t>
  </si>
  <si>
    <t>01700</t>
  </si>
  <si>
    <t>0210</t>
  </si>
  <si>
    <t>02</t>
  </si>
  <si>
    <t>Bosbouw</t>
  </si>
  <si>
    <t>02100</t>
  </si>
  <si>
    <t>0220</t>
  </si>
  <si>
    <t>Exploitatie van bossen</t>
  </si>
  <si>
    <t>02200</t>
  </si>
  <si>
    <t>02300</t>
  </si>
  <si>
    <t>0240</t>
  </si>
  <si>
    <t>Dienstverlening voor de bosbouw</t>
  </si>
  <si>
    <t>02400</t>
  </si>
  <si>
    <t>0311</t>
  </si>
  <si>
    <t>03</t>
  </si>
  <si>
    <t>Zee- en kustvisserij</t>
  </si>
  <si>
    <t>03110</t>
  </si>
  <si>
    <t>0312</t>
  </si>
  <si>
    <t>Binnenvisserij</t>
  </si>
  <si>
    <t>03120</t>
  </si>
  <si>
    <t>0321</t>
  </si>
  <si>
    <t>Kweken van zeevis en -schaaldieren</t>
  </si>
  <si>
    <t>03210</t>
  </si>
  <si>
    <t>03300</t>
  </si>
  <si>
    <t>Ondersteunende activiteiten voor visserij en aquacultuur</t>
  </si>
  <si>
    <t>0322</t>
  </si>
  <si>
    <t>Kweken van zoetwatervis en -schaaldieren</t>
  </si>
  <si>
    <t>03220</t>
  </si>
  <si>
    <t>Aquacultuur in zoet water</t>
  </si>
  <si>
    <t>0610</t>
  </si>
  <si>
    <t>06</t>
  </si>
  <si>
    <t>Winning van aardolie</t>
  </si>
  <si>
    <t>06100</t>
  </si>
  <si>
    <t>0620</t>
  </si>
  <si>
    <t>Winning van aardgas</t>
  </si>
  <si>
    <t>06200</t>
  </si>
  <si>
    <t>0812</t>
  </si>
  <si>
    <t>08</t>
  </si>
  <si>
    <t>Winning van zand, grind en klei</t>
  </si>
  <si>
    <t>08120</t>
  </si>
  <si>
    <t>0892</t>
  </si>
  <si>
    <t>Winning van turf</t>
  </si>
  <si>
    <t>08920</t>
  </si>
  <si>
    <t>0893</t>
  </si>
  <si>
    <t>Zoutwinning</t>
  </si>
  <si>
    <t>08930</t>
  </si>
  <si>
    <t>0899</t>
  </si>
  <si>
    <t>Winning van overige delfstoffen (rest)</t>
  </si>
  <si>
    <t>05100</t>
  </si>
  <si>
    <t>05</t>
  </si>
  <si>
    <t>05200</t>
  </si>
  <si>
    <t>07100</t>
  </si>
  <si>
    <t>07</t>
  </si>
  <si>
    <t>07210</t>
  </si>
  <si>
    <t>07290</t>
  </si>
  <si>
    <t>08110</t>
  </si>
  <si>
    <t>08910</t>
  </si>
  <si>
    <t>Winning van overige delfstoffen n.e.g.</t>
  </si>
  <si>
    <t>08990</t>
  </si>
  <si>
    <t>Overige winning van delfstoffen, n.e.g.</t>
  </si>
  <si>
    <t>0910</t>
  </si>
  <si>
    <t>09</t>
  </si>
  <si>
    <t>Dienstverlening voor de winning aardolie- en aardgas</t>
  </si>
  <si>
    <t>09100</t>
  </si>
  <si>
    <t>0990</t>
  </si>
  <si>
    <t>Dienstverlening voor de winning van delfstoffen (geen olie en gas)</t>
  </si>
  <si>
    <t>09900</t>
  </si>
  <si>
    <t>1011</t>
  </si>
  <si>
    <t>10</t>
  </si>
  <si>
    <t>Slachterijen (geen pluimvee-)</t>
  </si>
  <si>
    <t>10110</t>
  </si>
  <si>
    <t>1012</t>
  </si>
  <si>
    <t>Pluimveeslachterijen</t>
  </si>
  <si>
    <t>10120</t>
  </si>
  <si>
    <t>1013</t>
  </si>
  <si>
    <t>Vleesverwerking (niet tot maaltijden)</t>
  </si>
  <si>
    <t>10130</t>
  </si>
  <si>
    <t>1020</t>
  </si>
  <si>
    <t>Visverwerking</t>
  </si>
  <si>
    <t>10200</t>
  </si>
  <si>
    <t>1031</t>
  </si>
  <si>
    <t>Vervaardiging van aardappelproducten</t>
  </si>
  <si>
    <t>10310</t>
  </si>
  <si>
    <t>Verwerking en conservering van aardappelen</t>
  </si>
  <si>
    <t>1032</t>
  </si>
  <si>
    <t>Vervaardiging van fruit- en groentesap</t>
  </si>
  <si>
    <t>10320</t>
  </si>
  <si>
    <t>Vervaardiging van groente- en fruitsappen</t>
  </si>
  <si>
    <t>1039</t>
  </si>
  <si>
    <t>Verwerking van groente en fruit (niet tot sap en maaltijden)</t>
  </si>
  <si>
    <t>10390</t>
  </si>
  <si>
    <t>Overige verwerking en conservering van groenten en fruit</t>
  </si>
  <si>
    <t>1041</t>
  </si>
  <si>
    <t>Vervaardiging van plantaardige en dierlijke oliën en vetten (geen margarine en andere spijsvetten)</t>
  </si>
  <si>
    <t>10410</t>
  </si>
  <si>
    <t>1042</t>
  </si>
  <si>
    <t>Vervaardiging van margarine en overige spijsvetten</t>
  </si>
  <si>
    <t>10420</t>
  </si>
  <si>
    <t>1051</t>
  </si>
  <si>
    <t>Vervaardiging van zuivelproducten (geen consumptie-ijs)</t>
  </si>
  <si>
    <t>10510</t>
  </si>
  <si>
    <t>Vervaardiging van zuivelproducten</t>
  </si>
  <si>
    <t>1052</t>
  </si>
  <si>
    <t>Vervaardiging van consumptie-ijs</t>
  </si>
  <si>
    <t>10520</t>
  </si>
  <si>
    <t>1061</t>
  </si>
  <si>
    <t>Vervaardiging van meel (geen zetmeel)</t>
  </si>
  <si>
    <t>10610</t>
  </si>
  <si>
    <t>1062</t>
  </si>
  <si>
    <t>Vervaardiging van zetmeel en zetmeelproducten</t>
  </si>
  <si>
    <t>10620</t>
  </si>
  <si>
    <t>1071</t>
  </si>
  <si>
    <t>Vervaardiging van brood en vers banketbakkerswerk</t>
  </si>
  <si>
    <t>10710</t>
  </si>
  <si>
    <t>1072</t>
  </si>
  <si>
    <t>Vervaardiging van beschuit en koekjes en van ander houdbaar banketbakkerswerk</t>
  </si>
  <si>
    <t>10720</t>
  </si>
  <si>
    <t>Vervaardiging van beschuit, biscuit en houdbaar banketbakkerswerk</t>
  </si>
  <si>
    <t>1073</t>
  </si>
  <si>
    <t>Vervaardiging van deegwaren</t>
  </si>
  <si>
    <t>10730</t>
  </si>
  <si>
    <t>1081</t>
  </si>
  <si>
    <t>Vervaardiging van suiker</t>
  </si>
  <si>
    <t>10810</t>
  </si>
  <si>
    <t>10821</t>
  </si>
  <si>
    <t>Verwerking van cacao</t>
  </si>
  <si>
    <t>10822</t>
  </si>
  <si>
    <t>Vervaardiging van chocolade en suikerwerk</t>
  </si>
  <si>
    <t>1083</t>
  </si>
  <si>
    <t>Verwerking van koffie en thee</t>
  </si>
  <si>
    <t>10830</t>
  </si>
  <si>
    <t>Verwerking van thee en koffie</t>
  </si>
  <si>
    <t>1084</t>
  </si>
  <si>
    <t>Vervaardiging van specerijen, sauzen en kruiderijen; zoutraffinage</t>
  </si>
  <si>
    <t>10840</t>
  </si>
  <si>
    <t>1085</t>
  </si>
  <si>
    <t>Vervaardiging van kant-en-klaarmaaltijden en snacks</t>
  </si>
  <si>
    <t>10850</t>
  </si>
  <si>
    <t>1086</t>
  </si>
  <si>
    <t>Vervaardiging van gehomogeniseerde voedingspreparaten en dieetvoeding</t>
  </si>
  <si>
    <t>10860</t>
  </si>
  <si>
    <t>1089</t>
  </si>
  <si>
    <t>Vervaardiging van overige voedingsmiddelen n.e.g.</t>
  </si>
  <si>
    <t>10890</t>
  </si>
  <si>
    <t>1091</t>
  </si>
  <si>
    <t>Vervaardiging van veevoeders</t>
  </si>
  <si>
    <t>10910</t>
  </si>
  <si>
    <t>1092</t>
  </si>
  <si>
    <t>Vervaardiging van voeders voor huisdieren</t>
  </si>
  <si>
    <t>10920</t>
  </si>
  <si>
    <t>1101</t>
  </si>
  <si>
    <t>11</t>
  </si>
  <si>
    <t>Vervaardiging van sterk alcoholische dranken door distilleren, rectificeren en mengen</t>
  </si>
  <si>
    <t>11010</t>
  </si>
  <si>
    <t>1102</t>
  </si>
  <si>
    <t>Vervaardiging van wijn uit druiven</t>
  </si>
  <si>
    <t>11020</t>
  </si>
  <si>
    <t>1103</t>
  </si>
  <si>
    <t>Vervaardiging van cider en van overige vruchtenwijnen</t>
  </si>
  <si>
    <t>11030</t>
  </si>
  <si>
    <t>1104</t>
  </si>
  <si>
    <t>Vervaardiging van overige niet-gedistilleerde gegiste dranken</t>
  </si>
  <si>
    <t>11040</t>
  </si>
  <si>
    <t>1105</t>
  </si>
  <si>
    <t>Vervaardiging van bier</t>
  </si>
  <si>
    <t>11050</t>
  </si>
  <si>
    <t>1106</t>
  </si>
  <si>
    <t>Mouterijen</t>
  </si>
  <si>
    <t>11060</t>
  </si>
  <si>
    <t>Vervaardiging van mout</t>
  </si>
  <si>
    <t>1107</t>
  </si>
  <si>
    <t>Vervaardiging van frisdranken; productie van mineraalwater en overig gebotteld water</t>
  </si>
  <si>
    <t>11070</t>
  </si>
  <si>
    <t>1200</t>
  </si>
  <si>
    <t>12</t>
  </si>
  <si>
    <t>Vervaardiging van tabaksproducten</t>
  </si>
  <si>
    <t>12000</t>
  </si>
  <si>
    <t>1310</t>
  </si>
  <si>
    <t>13</t>
  </si>
  <si>
    <t>Bewerken en spinnen van textielvezels</t>
  </si>
  <si>
    <t>13100</t>
  </si>
  <si>
    <t>1320</t>
  </si>
  <si>
    <t>Weven van textiel</t>
  </si>
  <si>
    <t>13200</t>
  </si>
  <si>
    <t>1330</t>
  </si>
  <si>
    <t>Textielveredeling</t>
  </si>
  <si>
    <t>13300</t>
  </si>
  <si>
    <t>1391</t>
  </si>
  <si>
    <t>Vervaardiging van gebreide en gehaakte stoffen</t>
  </si>
  <si>
    <t>13910</t>
  </si>
  <si>
    <t>1392</t>
  </si>
  <si>
    <t>Vervaardiging van geconfectioneerde artikelen van textiel, geen kleding</t>
  </si>
  <si>
    <t>13920</t>
  </si>
  <si>
    <t>Vervaardiging van huishoudtextiel en geconfectioneerde artikelen voor stoffering</t>
  </si>
  <si>
    <t>1393</t>
  </si>
  <si>
    <t>Vervaardiging van vloerkleden en tapijt</t>
  </si>
  <si>
    <t>13930</t>
  </si>
  <si>
    <t>1394</t>
  </si>
  <si>
    <t>Vervaardiging van koord, bindgaren, touw en netten</t>
  </si>
  <si>
    <t>13940</t>
  </si>
  <si>
    <t>1395</t>
  </si>
  <si>
    <t>Vervaardiging van gebonden textielvlies en van artikelen van gebonden textielvlies, geen kleding</t>
  </si>
  <si>
    <t>13950</t>
  </si>
  <si>
    <t>1396</t>
  </si>
  <si>
    <t>Vervaardiging van technisch en industrieel textiel</t>
  </si>
  <si>
    <t>13960</t>
  </si>
  <si>
    <t>1399</t>
  </si>
  <si>
    <t>Vervaardiging van overige textielproducten n.e.g.</t>
  </si>
  <si>
    <t>13990</t>
  </si>
  <si>
    <t>1411</t>
  </si>
  <si>
    <t>14</t>
  </si>
  <si>
    <t>Vervaardiging van kleding van leer</t>
  </si>
  <si>
    <t>14240</t>
  </si>
  <si>
    <t>Vervaardiging van kleding van leer en van bont</t>
  </si>
  <si>
    <t>1412</t>
  </si>
  <si>
    <t>Vervaardiging van werkkleding</t>
  </si>
  <si>
    <t>14230</t>
  </si>
  <si>
    <t>1413</t>
  </si>
  <si>
    <t>Vervaardiging van overige bovenkleding</t>
  </si>
  <si>
    <t>14100</t>
  </si>
  <si>
    <t>Vervaardiging van gebreide en gehaakte kleding</t>
  </si>
  <si>
    <t>14210</t>
  </si>
  <si>
    <t>Vervaardiging van bovenkleding</t>
  </si>
  <si>
    <t>1414</t>
  </si>
  <si>
    <t>Vervaardiging van onderkleding</t>
  </si>
  <si>
    <t>14220</t>
  </si>
  <si>
    <t xml:space="preserve">14210 </t>
  </si>
  <si>
    <t>1419</t>
  </si>
  <si>
    <t>Vervaardiging van baby- en sportkleding en kledingaccessoires</t>
  </si>
  <si>
    <t>14290</t>
  </si>
  <si>
    <t>1420</t>
  </si>
  <si>
    <t>Vervaardiging van artikelen van bont</t>
  </si>
  <si>
    <t>1431</t>
  </si>
  <si>
    <t>Vervaardiging van gebreide en gehaakte kousen en sokken</t>
  </si>
  <si>
    <t>1439</t>
  </si>
  <si>
    <t>Vervaardiging van gebreide en gehaakte kleding (geen kousen en sokken)</t>
  </si>
  <si>
    <t>1511</t>
  </si>
  <si>
    <t>15</t>
  </si>
  <si>
    <t>Looien en bereiden van leer; bereiden en verven van bont</t>
  </si>
  <si>
    <t>15110</t>
  </si>
  <si>
    <t>1512</t>
  </si>
  <si>
    <t>Vervaardiging van koffers, tassen en dergelijke en van zadel- en tuigmakerswerk</t>
  </si>
  <si>
    <t>15120</t>
  </si>
  <si>
    <t>1520</t>
  </si>
  <si>
    <t>Vervaardiging van schoenen</t>
  </si>
  <si>
    <t>15200</t>
  </si>
  <si>
    <t>Vervaardiging van schoeisel</t>
  </si>
  <si>
    <t>16101</t>
  </si>
  <si>
    <t>16</t>
  </si>
  <si>
    <t>Zagen en schaven en overige primaire houtbewerking</t>
  </si>
  <si>
    <t>16110</t>
  </si>
  <si>
    <t>Zagen en schaven van hout</t>
  </si>
  <si>
    <t>16102</t>
  </si>
  <si>
    <t>Verduurzamen van hout</t>
  </si>
  <si>
    <t>16120</t>
  </si>
  <si>
    <t>Verwerking en afwerking van hout</t>
  </si>
  <si>
    <t>1621</t>
  </si>
  <si>
    <t>Vervaardiging van fineer en plaatmateriaal op basis van hout</t>
  </si>
  <si>
    <t>16210</t>
  </si>
  <si>
    <t>Vervaardiging van fineer en van panelen op basis van hout</t>
  </si>
  <si>
    <t>1622</t>
  </si>
  <si>
    <t>Vervaardiging van panelen voor parketvloeren</t>
  </si>
  <si>
    <t>16220</t>
  </si>
  <si>
    <t>16270</t>
  </si>
  <si>
    <t>Afwerking van houten producten</t>
  </si>
  <si>
    <t>16231</t>
  </si>
  <si>
    <t>Vervaardiging van deuren, ramen en kozijnen van hout</t>
  </si>
  <si>
    <t>16250</t>
  </si>
  <si>
    <t>16239</t>
  </si>
  <si>
    <t>Vervaardiging van overig timmerwerk voor de bouw (geen deuren, ramen en kozijnen)</t>
  </si>
  <si>
    <t>16230</t>
  </si>
  <si>
    <t>1624</t>
  </si>
  <si>
    <t>Vervaardiging van houten emballage</t>
  </si>
  <si>
    <t>16240</t>
  </si>
  <si>
    <t>1629</t>
  </si>
  <si>
    <t>Vervaardiging van overige artikelen van hout en van artikelen van kurk, riet en vlechtwerk (geen meubels)</t>
  </si>
  <si>
    <t>16260</t>
  </si>
  <si>
    <t>Vervaardiging van vaste brandstoffen uit plantaardige biomassa</t>
  </si>
  <si>
    <t>16280</t>
  </si>
  <si>
    <t>1711</t>
  </si>
  <si>
    <t>17</t>
  </si>
  <si>
    <t>Vervaardiging van papierpulp</t>
  </si>
  <si>
    <t>17110</t>
  </si>
  <si>
    <t>17121</t>
  </si>
  <si>
    <t>Vervaardiging van grafisch papier en karton</t>
  </si>
  <si>
    <t>17122</t>
  </si>
  <si>
    <t>Vervaardiging van papier en karton voor verpakking</t>
  </si>
  <si>
    <t>17129</t>
  </si>
  <si>
    <t>Vervaardiging van papier en karton (geen grafisch en niet voor verpakking)</t>
  </si>
  <si>
    <t>17211</t>
  </si>
  <si>
    <t>Vervaardiging van verpakkingsmiddelen van papier en karton</t>
  </si>
  <si>
    <t>17212</t>
  </si>
  <si>
    <t>Vervaardiging van golfpapier en -karton</t>
  </si>
  <si>
    <t>1722</t>
  </si>
  <si>
    <t>Vervaardiging van huishoudelijke en sanitaire papierwaren</t>
  </si>
  <si>
    <t>17220</t>
  </si>
  <si>
    <t>1723</t>
  </si>
  <si>
    <t>Vervaardiging van kantoorbenodigdheden van papier</t>
  </si>
  <si>
    <t>17230</t>
  </si>
  <si>
    <t>1724</t>
  </si>
  <si>
    <t>Vervaardiging van behangselpapier</t>
  </si>
  <si>
    <t>17240</t>
  </si>
  <si>
    <t>Vervaardiging van behangpapier</t>
  </si>
  <si>
    <t>1729</t>
  </si>
  <si>
    <t>Vervaardiging van overige papier- en kartonwaren</t>
  </si>
  <si>
    <t>17250</t>
  </si>
  <si>
    <t>1811</t>
  </si>
  <si>
    <t>18</t>
  </si>
  <si>
    <t>Drukkerijen van dagbladen</t>
  </si>
  <si>
    <t>18110</t>
  </si>
  <si>
    <t>18121</t>
  </si>
  <si>
    <t>Drukkerijen van boeken e.d.</t>
  </si>
  <si>
    <t>18122</t>
  </si>
  <si>
    <t>Drukkerijen van tijdschriften</t>
  </si>
  <si>
    <t>18123</t>
  </si>
  <si>
    <t>Drukkerijen van reclame</t>
  </si>
  <si>
    <t>Drukken van reclame</t>
  </si>
  <si>
    <t>18124</t>
  </si>
  <si>
    <t>Drukkerijen van verpakkingen</t>
  </si>
  <si>
    <t>18125</t>
  </si>
  <si>
    <t>Drukkerijen van formulieren</t>
  </si>
  <si>
    <t>18129</t>
  </si>
  <si>
    <t>Overige drukkerijen n.e.g.</t>
  </si>
  <si>
    <t>1813</t>
  </si>
  <si>
    <t>Prepress- en premedia-activiteiten</t>
  </si>
  <si>
    <t>18130</t>
  </si>
  <si>
    <t>1814</t>
  </si>
  <si>
    <t>Grafische afwerking en overige activiteiten verwant aan de drukkerij</t>
  </si>
  <si>
    <t>18140</t>
  </si>
  <si>
    <t>1820</t>
  </si>
  <si>
    <t>Reproductie van opgenomen media</t>
  </si>
  <si>
    <t>18200</t>
  </si>
  <si>
    <t>1910</t>
  </si>
  <si>
    <t>19</t>
  </si>
  <si>
    <t>Vervaardiging van cokesovenproducten</t>
  </si>
  <si>
    <t>19100</t>
  </si>
  <si>
    <t>19201</t>
  </si>
  <si>
    <t>Aardolieraffinage</t>
  </si>
  <si>
    <t>19202</t>
  </si>
  <si>
    <t>Aardolieverwerking (geen -raffinage)</t>
  </si>
  <si>
    <t>2011</t>
  </si>
  <si>
    <t>20</t>
  </si>
  <si>
    <t>Vervaardiging van industriële gassen</t>
  </si>
  <si>
    <t>20110</t>
  </si>
  <si>
    <t>2012</t>
  </si>
  <si>
    <t>Vervaardiging van kleur- en verfstoffen</t>
  </si>
  <si>
    <t>20120</t>
  </si>
  <si>
    <t>Vervaardiging van kleurstoffen en pigmenten</t>
  </si>
  <si>
    <t>2013</t>
  </si>
  <si>
    <t>Vervaardiging van overige anorganische basischemicaliën</t>
  </si>
  <si>
    <t>20130</t>
  </si>
  <si>
    <t>20141</t>
  </si>
  <si>
    <t>Vervaardiging van petrochemische producten</t>
  </si>
  <si>
    <t>20149</t>
  </si>
  <si>
    <t>Vervaardiging van overige organische basischemicaliën (geen petrochemische producten)</t>
  </si>
  <si>
    <t>20510</t>
  </si>
  <si>
    <t>Vervaardiging van vloeibare biobrandstoffen</t>
  </si>
  <si>
    <t>2015</t>
  </si>
  <si>
    <t>Vervaardiging van kunstmeststoffen en stikstofverbindingen</t>
  </si>
  <si>
    <t>20150</t>
  </si>
  <si>
    <t>2016</t>
  </si>
  <si>
    <t>Vervaardiging van kunststof in primaire vorm</t>
  </si>
  <si>
    <t>20160</t>
  </si>
  <si>
    <t>Vervaardiging van kunststoffen in primaire vormen</t>
  </si>
  <si>
    <t>2017</t>
  </si>
  <si>
    <t>Vervaardiging van synthetische rubber in primaire vorm</t>
  </si>
  <si>
    <t>20170</t>
  </si>
  <si>
    <t>Vervaardiging van synthetische rubber in primaire vormen</t>
  </si>
  <si>
    <t>2020</t>
  </si>
  <si>
    <t>Vervaardiging van verdelgingsmiddelen en overige landbouwchemicaliën</t>
  </si>
  <si>
    <t>20200</t>
  </si>
  <si>
    <t>2030</t>
  </si>
  <si>
    <t>Vervaardiging van verf, vernis e.d., drukinkt en mastiek</t>
  </si>
  <si>
    <t>20300</t>
  </si>
  <si>
    <t>2041</t>
  </si>
  <si>
    <t>Vervaardiging van zeep en wasmiddelen, poets- en reinigingsmiddelen</t>
  </si>
  <si>
    <t>20410</t>
  </si>
  <si>
    <t>2042</t>
  </si>
  <si>
    <t>Vervaardiging van parfums en cosmetica</t>
  </si>
  <si>
    <t>20420</t>
  </si>
  <si>
    <t>2051</t>
  </si>
  <si>
    <t>Vervaardiging van kruit en springstoffen en van lucifers</t>
  </si>
  <si>
    <t>20590</t>
  </si>
  <si>
    <t>2052</t>
  </si>
  <si>
    <t>Vervaardiging van lijm en bereide kleefmiddelen</t>
  </si>
  <si>
    <t>2053</t>
  </si>
  <si>
    <t>Vervaardiging van etherische oliën</t>
  </si>
  <si>
    <t>2059</t>
  </si>
  <si>
    <t>Vervaardiging van overige chemische producten n.e.g.</t>
  </si>
  <si>
    <t>2060</t>
  </si>
  <si>
    <t>Vervaardiging van synthetische en kunstmatige vezels</t>
  </si>
  <si>
    <t>20600</t>
  </si>
  <si>
    <t>2110</t>
  </si>
  <si>
    <t>21</t>
  </si>
  <si>
    <t>Vervaardiging van farmaceutische grondstoffen</t>
  </si>
  <si>
    <t>21100</t>
  </si>
  <si>
    <t>2120</t>
  </si>
  <si>
    <t>Vervaardiging van farmaceutische producten (geen grondstoffen)</t>
  </si>
  <si>
    <t>21200</t>
  </si>
  <si>
    <t>Vervaardiging van farmaceutische producten</t>
  </si>
  <si>
    <t>2211</t>
  </si>
  <si>
    <t>22</t>
  </si>
  <si>
    <t>Vervaardiging van rubberbanden en loopvlakvernieuwing</t>
  </si>
  <si>
    <t>22110</t>
  </si>
  <si>
    <t>Vervaardiging en loopvlakvernieuwing van rubberbanden en vervaardiging van binnenbanden</t>
  </si>
  <si>
    <t>2219</t>
  </si>
  <si>
    <t>Vervaardiging van producten van rubber (geen banden)</t>
  </si>
  <si>
    <t>22120</t>
  </si>
  <si>
    <t>2221</t>
  </si>
  <si>
    <t>Vervaardiging van platen, folie, buizen en profielen van kunststof</t>
  </si>
  <si>
    <t>22210</t>
  </si>
  <si>
    <t>Vervaardiging van platen, vellen, buizen en profielen van kunststof</t>
  </si>
  <si>
    <t>22250</t>
  </si>
  <si>
    <t>Verwerking en afwerking van kunststofproducten</t>
  </si>
  <si>
    <t>2222</t>
  </si>
  <si>
    <t>Vervaardiging van verpakkingsmiddelen van kunststof</t>
  </si>
  <si>
    <t>22220</t>
  </si>
  <si>
    <t>2223</t>
  </si>
  <si>
    <t>Vervaardiging van kunststofproducten voor de bouw</t>
  </si>
  <si>
    <t>22230</t>
  </si>
  <si>
    <t>22240</t>
  </si>
  <si>
    <t>23660</t>
  </si>
  <si>
    <t>23</t>
  </si>
  <si>
    <t>2229</t>
  </si>
  <si>
    <t>Vervaardiging van overige producten van kunststof</t>
  </si>
  <si>
    <t>22260</t>
  </si>
  <si>
    <t>2311</t>
  </si>
  <si>
    <t>Vervaardiging van vlakglas</t>
  </si>
  <si>
    <t>23110</t>
  </si>
  <si>
    <t>2312</t>
  </si>
  <si>
    <t>Vormen en bewerken van vlakglas</t>
  </si>
  <si>
    <t>23120</t>
  </si>
  <si>
    <t>29320</t>
  </si>
  <si>
    <t>29</t>
  </si>
  <si>
    <t>2313</t>
  </si>
  <si>
    <t>Vervaardiging van holglas</t>
  </si>
  <si>
    <t>23130</t>
  </si>
  <si>
    <t>2314</t>
  </si>
  <si>
    <t>Vervaardiging van glasvezels</t>
  </si>
  <si>
    <t>23140</t>
  </si>
  <si>
    <t>2319</t>
  </si>
  <si>
    <t>Vervaardiging en bewerking van overig glas, inclusief technisch glaswerk</t>
  </si>
  <si>
    <t>23150</t>
  </si>
  <si>
    <t>2320</t>
  </si>
  <si>
    <t>Vervaardiging van vuurvaste keramische producten</t>
  </si>
  <si>
    <t>23200</t>
  </si>
  <si>
    <t>Vervaardiging van vuurvaste producten</t>
  </si>
  <si>
    <t>2331</t>
  </si>
  <si>
    <t>Vervaardiging van keramische tegels en plavuizen</t>
  </si>
  <si>
    <t>23310</t>
  </si>
  <si>
    <t>2332</t>
  </si>
  <si>
    <t>Vervaardiging van keramische producten voor de bouw (geen tegels en plavuizen)</t>
  </si>
  <si>
    <t>23320</t>
  </si>
  <si>
    <t>Vervaardiging van bakstenen, tegels en producten voor de bouw, van gebakken klei</t>
  </si>
  <si>
    <t>2341</t>
  </si>
  <si>
    <t>Vervaardiging van huishoudelijk en sieraardewerk</t>
  </si>
  <si>
    <t>23410</t>
  </si>
  <si>
    <t>2342</t>
  </si>
  <si>
    <t>Vervaardiging van sanitair aardewerk</t>
  </si>
  <si>
    <t>23420</t>
  </si>
  <si>
    <t>2343</t>
  </si>
  <si>
    <t>Vervaardiging van isolatoren en isolatiemateriaal van keramische stoffen</t>
  </si>
  <si>
    <t>23430</t>
  </si>
  <si>
    <t>2344</t>
  </si>
  <si>
    <t>Vervaardiging van overig technisch aardewerk</t>
  </si>
  <si>
    <t>23440</t>
  </si>
  <si>
    <t>2349</t>
  </si>
  <si>
    <t>Vervaardiging van overige keramische producten n.e.g.</t>
  </si>
  <si>
    <t>23450</t>
  </si>
  <si>
    <t>2351</t>
  </si>
  <si>
    <t>Vervaardiging van cement</t>
  </si>
  <si>
    <t>23510</t>
  </si>
  <si>
    <t>2352</t>
  </si>
  <si>
    <t>Vervaardiging van kalk en gips</t>
  </si>
  <si>
    <t>23520</t>
  </si>
  <si>
    <t>23611</t>
  </si>
  <si>
    <t>Vervaardiging van producten van beton voor de bouw</t>
  </si>
  <si>
    <t>23612</t>
  </si>
  <si>
    <t>Vervaardiging van kalkzandsteen</t>
  </si>
  <si>
    <t>2362</t>
  </si>
  <si>
    <t>Vervaardiging van producten van gips voor de bouw</t>
  </si>
  <si>
    <t>23620</t>
  </si>
  <si>
    <t>2363</t>
  </si>
  <si>
    <t>Vervaardiging van stortklare beton</t>
  </si>
  <si>
    <t>23630</t>
  </si>
  <si>
    <t>2364</t>
  </si>
  <si>
    <t>Vervaardiging van mortel in droge vorm</t>
  </si>
  <si>
    <t>23640</t>
  </si>
  <si>
    <t>Vervaardiging van mortel</t>
  </si>
  <si>
    <t>2365</t>
  </si>
  <si>
    <t>Vervaardiging van producten van vezelcement</t>
  </si>
  <si>
    <t>23650</t>
  </si>
  <si>
    <t>2369</t>
  </si>
  <si>
    <t>Vervaardiging van overige producten van beton, gips en cement</t>
  </si>
  <si>
    <t>2370</t>
  </si>
  <si>
    <t>Natuursteenbewerking</t>
  </si>
  <si>
    <t>23700</t>
  </si>
  <si>
    <t>Houwen, bewerken en afwerken van natuursteen</t>
  </si>
  <si>
    <t>2391</t>
  </si>
  <si>
    <t>Vervaardiging van schuur-, slijp- en polijstmiddelen</t>
  </si>
  <si>
    <t>23910</t>
  </si>
  <si>
    <t>Vervaardiging van schuurmiddelen</t>
  </si>
  <si>
    <t>2399</t>
  </si>
  <si>
    <t>Vervaardiging van overige niet-metaalhoudende minerale producten (geen schuur-, slijp- en polijstmiddelen)</t>
  </si>
  <si>
    <t>23990</t>
  </si>
  <si>
    <t>2410</t>
  </si>
  <si>
    <t>24</t>
  </si>
  <si>
    <t>Vervaardiging van ijzer en staal en van ferrolegeringen</t>
  </si>
  <si>
    <t>24100</t>
  </si>
  <si>
    <t>2420</t>
  </si>
  <si>
    <t>Vervaardiging van stalen buizen, pijpen, holle profielen en fittings daarvoor</t>
  </si>
  <si>
    <t>24200</t>
  </si>
  <si>
    <t>2431</t>
  </si>
  <si>
    <t>Koudtrekken van staven</t>
  </si>
  <si>
    <t>24310</t>
  </si>
  <si>
    <t>2432</t>
  </si>
  <si>
    <t>Koudwalsen van bandstaal</t>
  </si>
  <si>
    <t>24320</t>
  </si>
  <si>
    <t>2433</t>
  </si>
  <si>
    <t>Koudvervormen en koudfelsen</t>
  </si>
  <si>
    <t>24330</t>
  </si>
  <si>
    <t>Koudvervormen of koudfelsen</t>
  </si>
  <si>
    <t>2434</t>
  </si>
  <si>
    <t>Koudtrekken van draad</t>
  </si>
  <si>
    <t>24340</t>
  </si>
  <si>
    <t>2441</t>
  </si>
  <si>
    <t>Vervaardiging van edelmetalen</t>
  </si>
  <si>
    <t>24410</t>
  </si>
  <si>
    <t>2442</t>
  </si>
  <si>
    <t>Vervaardiging van aluminium</t>
  </si>
  <si>
    <t>24420</t>
  </si>
  <si>
    <t>2443</t>
  </si>
  <si>
    <t>Vervaardiging van lood, zink en tin</t>
  </si>
  <si>
    <t>24430</t>
  </si>
  <si>
    <t>Productie van lood, zink en tin</t>
  </si>
  <si>
    <t>2444</t>
  </si>
  <si>
    <t>Vervaardiging van koper</t>
  </si>
  <si>
    <t>24440</t>
  </si>
  <si>
    <t>2445</t>
  </si>
  <si>
    <t>Vervaardiging van overige non-ferrometalen</t>
  </si>
  <si>
    <t>24450</t>
  </si>
  <si>
    <t>2446</t>
  </si>
  <si>
    <t>Smelten en raffineren van uranium</t>
  </si>
  <si>
    <t>24460</t>
  </si>
  <si>
    <t>2451</t>
  </si>
  <si>
    <t>Gieten van ijzer</t>
  </si>
  <si>
    <t>24510</t>
  </si>
  <si>
    <t>2452</t>
  </si>
  <si>
    <t>Gieten van staal</t>
  </si>
  <si>
    <t>24520</t>
  </si>
  <si>
    <t>2453</t>
  </si>
  <si>
    <t>Gieten van lichte metalen</t>
  </si>
  <si>
    <t>24530</t>
  </si>
  <si>
    <t>24540</t>
  </si>
  <si>
    <t>2454</t>
  </si>
  <si>
    <t>Gieten van overige non-ferrometalen</t>
  </si>
  <si>
    <t>2511</t>
  </si>
  <si>
    <t>25</t>
  </si>
  <si>
    <t>Vervaardiging van metalen constructiewerken en delen daarvan</t>
  </si>
  <si>
    <t>25110</t>
  </si>
  <si>
    <t>2512</t>
  </si>
  <si>
    <t>Vervaardiging van metalen deuren, vensters en kozijnen</t>
  </si>
  <si>
    <t>25120</t>
  </si>
  <si>
    <t>2521</t>
  </si>
  <si>
    <t>Vervaardiging van ketels en radiatoren voor centrale verwarming</t>
  </si>
  <si>
    <t>25210</t>
  </si>
  <si>
    <t>2529</t>
  </si>
  <si>
    <t>Vervaardiging van overige tanks, reservoirs en bergingsmiddelen van metaal</t>
  </si>
  <si>
    <t>25220</t>
  </si>
  <si>
    <t>2530</t>
  </si>
  <si>
    <t>Vervaardiging van stoomketels (geen ketels voor centrale verwarming)</t>
  </si>
  <si>
    <t>2540</t>
  </si>
  <si>
    <t>Vervaardiging van wapens en munitie</t>
  </si>
  <si>
    <t>25300</t>
  </si>
  <si>
    <t>2550</t>
  </si>
  <si>
    <t>Smeden, persen, stampen en profielwalsen van metaal; poedermetallurgie</t>
  </si>
  <si>
    <t>25400</t>
  </si>
  <si>
    <t>Smeden en bewerken van metaal en poedermetallurgie</t>
  </si>
  <si>
    <t>2561</t>
  </si>
  <si>
    <t>Oppervlaktebehandeling en bekleding van metaal</t>
  </si>
  <si>
    <t>25510</t>
  </si>
  <si>
    <t>25520</t>
  </si>
  <si>
    <t>Warmtebehandeling van metaal</t>
  </si>
  <si>
    <t>25530</t>
  </si>
  <si>
    <t>2562</t>
  </si>
  <si>
    <t>Algemene metaalbewerking</t>
  </si>
  <si>
    <t>2571</t>
  </si>
  <si>
    <t>Vervaardiging van scharen, messen en bestek</t>
  </si>
  <si>
    <t>25610</t>
  </si>
  <si>
    <t>2572</t>
  </si>
  <si>
    <t>Vervaardiging van hang- en sluitwerk</t>
  </si>
  <si>
    <t>25620</t>
  </si>
  <si>
    <t>2573</t>
  </si>
  <si>
    <t>Vervaardiging van gereedschap</t>
  </si>
  <si>
    <t>25630</t>
  </si>
  <si>
    <t>2591</t>
  </si>
  <si>
    <t>Vervaardiging van stalen vaten e.d.</t>
  </si>
  <si>
    <t>25910</t>
  </si>
  <si>
    <t>2592</t>
  </si>
  <si>
    <t>Vervaardiging van verpakkingsmiddelen van licht metaal</t>
  </si>
  <si>
    <t>25920</t>
  </si>
  <si>
    <t>2593</t>
  </si>
  <si>
    <t>Vervaardiging van artikelen van draad en van kettingen en veren</t>
  </si>
  <si>
    <t>25930</t>
  </si>
  <si>
    <t>2594</t>
  </si>
  <si>
    <t>Vervaardiging van bouten, schroeven en moeren</t>
  </si>
  <si>
    <t>25940</t>
  </si>
  <si>
    <t>2599</t>
  </si>
  <si>
    <t>Vervaardiging van overige producten van metaal n.e.g.</t>
  </si>
  <si>
    <t>25990</t>
  </si>
  <si>
    <t>2611</t>
  </si>
  <si>
    <t>26</t>
  </si>
  <si>
    <t>Vervaardiging van elektronische componenten</t>
  </si>
  <si>
    <t>26110</t>
  </si>
  <si>
    <t>27330</t>
  </si>
  <si>
    <t>27</t>
  </si>
  <si>
    <t>Vervaardiging van schakelaars, stekkers, stopcontacten e.d.</t>
  </si>
  <si>
    <t>2612</t>
  </si>
  <si>
    <t>Vervaardiging van elektronische printplaten</t>
  </si>
  <si>
    <t>26120</t>
  </si>
  <si>
    <t>2620</t>
  </si>
  <si>
    <t>Vervaardiging van computers en randapparatuur</t>
  </si>
  <si>
    <t>26200</t>
  </si>
  <si>
    <t>2630</t>
  </si>
  <si>
    <t>Vervaardiging van communicatieapparatuur</t>
  </si>
  <si>
    <t>26300</t>
  </si>
  <si>
    <t>26510</t>
  </si>
  <si>
    <t>2640</t>
  </si>
  <si>
    <t>Vervaardiging van consumentenelektronica</t>
  </si>
  <si>
    <t>26400</t>
  </si>
  <si>
    <t>2651</t>
  </si>
  <si>
    <t>Vervaardiging van meet-, regel-, navigatie- en controleapparatuur</t>
  </si>
  <si>
    <t>2652</t>
  </si>
  <si>
    <t>Vervaardiging van uurwerken</t>
  </si>
  <si>
    <t>26520</t>
  </si>
  <si>
    <t>2660</t>
  </si>
  <si>
    <t>Vervaardiging van bestralingsapparatuur en van elektromedische en elektrotherapeutische apparatuur</t>
  </si>
  <si>
    <t>26600</t>
  </si>
  <si>
    <t>2670</t>
  </si>
  <si>
    <t>Vervaardiging van optische instrumenten en apparatuur</t>
  </si>
  <si>
    <t>26700</t>
  </si>
  <si>
    <t>Vervaardiging van optische instrumenten, magnetische en optische dragers en fotografische apparatuur</t>
  </si>
  <si>
    <t>2680</t>
  </si>
  <si>
    <t>Vervaardiging van informatiedragers</t>
  </si>
  <si>
    <t>2711</t>
  </si>
  <si>
    <t>Vervaardiging van elektromotoren, elektrische generatoren en transformatoren</t>
  </si>
  <si>
    <t>27110</t>
  </si>
  <si>
    <t>Vervaardiging van elektromotoren en van elektrische generatoren en transformatoren</t>
  </si>
  <si>
    <t>29100</t>
  </si>
  <si>
    <t>Vervaardiging van motorvoertuigen</t>
  </si>
  <si>
    <t>2712</t>
  </si>
  <si>
    <t>Vervaardiging van schakel- en verdeelinrichtingen</t>
  </si>
  <si>
    <t>27120</t>
  </si>
  <si>
    <t>2720</t>
  </si>
  <si>
    <t>Vervaardiging van batterijen en accumulatoren</t>
  </si>
  <si>
    <t>27200</t>
  </si>
  <si>
    <t>2731</t>
  </si>
  <si>
    <t>Vervaardiging van kabels van optische vezels</t>
  </si>
  <si>
    <t>27310</t>
  </si>
  <si>
    <t>2732</t>
  </si>
  <si>
    <t>Vervaardiging van overige elektrische en elektronische kabel</t>
  </si>
  <si>
    <t>27320</t>
  </si>
  <si>
    <t>2733</t>
  </si>
  <si>
    <t>2740</t>
  </si>
  <si>
    <t>Vervaardiging van elektrische lampen en verlichtingsapparaten</t>
  </si>
  <si>
    <t>27400</t>
  </si>
  <si>
    <t>2751</t>
  </si>
  <si>
    <t>Vervaardiging van elektrische huishoudapparaten</t>
  </si>
  <si>
    <t>27510</t>
  </si>
  <si>
    <t>2752</t>
  </si>
  <si>
    <t>Vervaardiging van niet-elektrische huishoudapparaten</t>
  </si>
  <si>
    <t>27520</t>
  </si>
  <si>
    <t>2790</t>
  </si>
  <si>
    <t>Vervaardiging van overige elektrische apparatuur</t>
  </si>
  <si>
    <t>27900</t>
  </si>
  <si>
    <t>29310</t>
  </si>
  <si>
    <t>Vervaardiging van elektrische en elektronische benodigdheden voor motorvoertuigen</t>
  </si>
  <si>
    <t>32990</t>
  </si>
  <si>
    <t>32</t>
  </si>
  <si>
    <t>2811</t>
  </si>
  <si>
    <t>28</t>
  </si>
  <si>
    <t>Vervaardiging van motoren en turbines (niet voor vliegtuigen, motorvoertuigen en bromfietsen)</t>
  </si>
  <si>
    <t>28110</t>
  </si>
  <si>
    <t>30910</t>
  </si>
  <si>
    <t>30</t>
  </si>
  <si>
    <t>Vervaardiging van motorfietsen</t>
  </si>
  <si>
    <t>2812</t>
  </si>
  <si>
    <t>Vervaardiging van hydraulische apparatuur</t>
  </si>
  <si>
    <t>28120</t>
  </si>
  <si>
    <t>2813</t>
  </si>
  <si>
    <t>Vervaardiging van niet-hydraulische pompen en compressoren</t>
  </si>
  <si>
    <t>28130</t>
  </si>
  <si>
    <t>2814</t>
  </si>
  <si>
    <t>Vervaardiging van appendages</t>
  </si>
  <si>
    <t>28140</t>
  </si>
  <si>
    <t>2815</t>
  </si>
  <si>
    <t>Vervaardiging van tandwielen, lagers en overige drijfwerkelementen</t>
  </si>
  <si>
    <t>28150</t>
  </si>
  <si>
    <t>2821</t>
  </si>
  <si>
    <t>Vervaardiging van industriële ovens en branders</t>
  </si>
  <si>
    <t>28210</t>
  </si>
  <si>
    <t>2822</t>
  </si>
  <si>
    <t>Vervaardiging van hijs-, hef- en transportwerktuigen</t>
  </si>
  <si>
    <t>28220</t>
  </si>
  <si>
    <t>2823</t>
  </si>
  <si>
    <t>Vervaardiging van kantoormachines en -apparatuur (geen computers en randapparatuur)</t>
  </si>
  <si>
    <t>28230</t>
  </si>
  <si>
    <t>Vervaardiging van kantoormachines en -uitrusting (exclusief computers en randapparatuur)</t>
  </si>
  <si>
    <t>2824</t>
  </si>
  <si>
    <t>Vervaardiging van pneumatisch en elektrisch handgereedschap</t>
  </si>
  <si>
    <t>28240</t>
  </si>
  <si>
    <t>2825</t>
  </si>
  <si>
    <t>Vervaardiging van machines en apparaten voor industriële koeltechniek en klimaatregeling</t>
  </si>
  <si>
    <t>28250</t>
  </si>
  <si>
    <t>2829</t>
  </si>
  <si>
    <t>Vervaardiging van overige machines en apparaten voor algemeen gebruik n.e.g.</t>
  </si>
  <si>
    <t>28290</t>
  </si>
  <si>
    <t>2830</t>
  </si>
  <si>
    <t>Vervaardiging van machines en werktuigen voor de land- en bosbouw</t>
  </si>
  <si>
    <t>28300</t>
  </si>
  <si>
    <t>2841</t>
  </si>
  <si>
    <t>Vervaardiging van gereedschapswerktuigen voor metaalbewerking</t>
  </si>
  <si>
    <t>28410</t>
  </si>
  <si>
    <t>2849</t>
  </si>
  <si>
    <t>Vervaardiging van gereedschapswerktuigen niet voor metaalbewerking</t>
  </si>
  <si>
    <t>28420</t>
  </si>
  <si>
    <t>2891</t>
  </si>
  <si>
    <t>Vervaardiging van machines voor de metallurgie</t>
  </si>
  <si>
    <t>28910</t>
  </si>
  <si>
    <t>2892</t>
  </si>
  <si>
    <t>Vervaardiging van machines voor de bouw en winning van delfstoffen</t>
  </si>
  <si>
    <t>28920</t>
  </si>
  <si>
    <t>Vervaardiging van machines voor de winning van delfstoffen en voor de bouw</t>
  </si>
  <si>
    <t>2893</t>
  </si>
  <si>
    <t>Vervaardiging van machines voor de productie van voedings- en genotmiddelen</t>
  </si>
  <si>
    <t>28930</t>
  </si>
  <si>
    <t>2894</t>
  </si>
  <si>
    <t>Vervaardiging van machines voor de productie van textiel, kleding en leer</t>
  </si>
  <si>
    <t>28940</t>
  </si>
  <si>
    <t>2895</t>
  </si>
  <si>
    <t>Vervaardiging van machines voor de productie van papier en karton</t>
  </si>
  <si>
    <t>28950</t>
  </si>
  <si>
    <t>2896</t>
  </si>
  <si>
    <t>Vervaardiging van machines voor de kunststof- en rubberindustrie</t>
  </si>
  <si>
    <t>28960</t>
  </si>
  <si>
    <t>28970</t>
  </si>
  <si>
    <t>2899</t>
  </si>
  <si>
    <t>Vervaardiging van overige machines, apparaten en werktuigen voor specifieke doeleinden n.e.g.</t>
  </si>
  <si>
    <t>28990</t>
  </si>
  <si>
    <t>2910</t>
  </si>
  <si>
    <t>Vervaardiging van auto's</t>
  </si>
  <si>
    <t>29201</t>
  </si>
  <si>
    <t>Carrosseriebouw</t>
  </si>
  <si>
    <t>29202</t>
  </si>
  <si>
    <t>Vervaardiging van aanhangwagens en opleggers</t>
  </si>
  <si>
    <t>2931</t>
  </si>
  <si>
    <t>Vervaardiging van elektrische en elektronische onderdelen en toebehoren voor auto's</t>
  </si>
  <si>
    <t>2932</t>
  </si>
  <si>
    <t>Vervaardiging van niet-elektrische en -elektronische onderdelen en toebehoren voor auto's</t>
  </si>
  <si>
    <t>3011</t>
  </si>
  <si>
    <t>Bouw van schepen en drijvend materieel (geen sport- en recreatievaartuigen)</t>
  </si>
  <si>
    <t>30110</t>
  </si>
  <si>
    <t>Bouw van civiele schepen en drijvend materieel</t>
  </si>
  <si>
    <t>30130</t>
  </si>
  <si>
    <t>Bouw van militaire schepen en vaartuigen</t>
  </si>
  <si>
    <t>3012</t>
  </si>
  <si>
    <t>Bouw van sport- en recreatievaartuigen</t>
  </si>
  <si>
    <t>30120</t>
  </si>
  <si>
    <t>3020</t>
  </si>
  <si>
    <t>Vervaardiging van rollend spoor- en tramwegmaterieel</t>
  </si>
  <si>
    <t>30200</t>
  </si>
  <si>
    <t>Vervaardiging van rollend materieel voor spoorwegen</t>
  </si>
  <si>
    <t>3030</t>
  </si>
  <si>
    <t>Vervaardiging van vliegtuigen en onderdelen daarvoor</t>
  </si>
  <si>
    <t>30310</t>
  </si>
  <si>
    <t>30320</t>
  </si>
  <si>
    <t>3040</t>
  </si>
  <si>
    <t>Vervaardiging van militaire gevechtsvoertuigen</t>
  </si>
  <si>
    <t>30400</t>
  </si>
  <si>
    <t>3091</t>
  </si>
  <si>
    <t>Vervaardiging van motor- en bromfietsen</t>
  </si>
  <si>
    <t>30920</t>
  </si>
  <si>
    <t>Vervaardiging van fietsen en invalidenwagens</t>
  </si>
  <si>
    <t>3092</t>
  </si>
  <si>
    <t>3099</t>
  </si>
  <si>
    <t>Vervaardiging van overige transportmiddelen n.e.g.</t>
  </si>
  <si>
    <t>30990</t>
  </si>
  <si>
    <t>31011</t>
  </si>
  <si>
    <t>31</t>
  </si>
  <si>
    <t>Interieurbouw</t>
  </si>
  <si>
    <t>31000</t>
  </si>
  <si>
    <t>Vervaardiging van meubelen</t>
  </si>
  <si>
    <t>31012</t>
  </si>
  <si>
    <t>Vervaardiging van bedrijfsmeubels</t>
  </si>
  <si>
    <t>3102</t>
  </si>
  <si>
    <t>Vervaardiging van keukenmeubels</t>
  </si>
  <si>
    <t>3103</t>
  </si>
  <si>
    <t>Vervaardiging van matrassen</t>
  </si>
  <si>
    <t>3109</t>
  </si>
  <si>
    <t>Vervaardiging van overige meubels</t>
  </si>
  <si>
    <t>3211</t>
  </si>
  <si>
    <t>Slaan van munten en medailles</t>
  </si>
  <si>
    <t>32110</t>
  </si>
  <si>
    <t>Slaan van munten</t>
  </si>
  <si>
    <t>3212</t>
  </si>
  <si>
    <t>Bewerken van edelstenen en vervaardiging van sieraden en dergelijke artikelen (geen imitatie)</t>
  </si>
  <si>
    <t>32120</t>
  </si>
  <si>
    <t>3213</t>
  </si>
  <si>
    <t>Vervaardiging van imitatiesieraden</t>
  </si>
  <si>
    <t>32130</t>
  </si>
  <si>
    <t>3220</t>
  </si>
  <si>
    <t>Vervaardiging van muziekinstrumenten</t>
  </si>
  <si>
    <t>32200</t>
  </si>
  <si>
    <t>3230</t>
  </si>
  <si>
    <t>Vervaardiging van sportartikelen</t>
  </si>
  <si>
    <t>32300</t>
  </si>
  <si>
    <t>3240</t>
  </si>
  <si>
    <t>Vervaardiging van speelgoed en spellen</t>
  </si>
  <si>
    <t>32400</t>
  </si>
  <si>
    <t>Vervaardiging van spellen en speelgoed</t>
  </si>
  <si>
    <t>32501</t>
  </si>
  <si>
    <t>Tandtechnische bedrijven</t>
  </si>
  <si>
    <t>32502</t>
  </si>
  <si>
    <t>Vervaardiging van medische instrumenten en hulpmiddelen (geen tandtechniek)</t>
  </si>
  <si>
    <t>3291</t>
  </si>
  <si>
    <t>Vervaardiging van borstelwaren</t>
  </si>
  <si>
    <t>32910</t>
  </si>
  <si>
    <t>32991</t>
  </si>
  <si>
    <t>Sociale werkvoorziening</t>
  </si>
  <si>
    <t>84122</t>
  </si>
  <si>
    <t>84</t>
  </si>
  <si>
    <t>32999</t>
  </si>
  <si>
    <t>Vervaardiging van overige goederen n.e.g.</t>
  </si>
  <si>
    <t>3311</t>
  </si>
  <si>
    <t>33</t>
  </si>
  <si>
    <t>Reparatie van producten van metaal</t>
  </si>
  <si>
    <t>33110</t>
  </si>
  <si>
    <t>Reparatie en onderhoud van producten van metaal</t>
  </si>
  <si>
    <t>33121</t>
  </si>
  <si>
    <t>Reparatie en onderhoud van machines voor algemeen gebruik en machine-onderdelen</t>
  </si>
  <si>
    <t>33150</t>
  </si>
  <si>
    <t>Reparatie en onderhoud van civiele schepen</t>
  </si>
  <si>
    <t>33122</t>
  </si>
  <si>
    <t>Reparatie en onderhoud van pneumatisch en elektrisch gereedschap en gereedschapswerktuigen</t>
  </si>
  <si>
    <t>33123</t>
  </si>
  <si>
    <t>Reparatie en onderhoud van machines voor een specifieke bedrijfstak</t>
  </si>
  <si>
    <t>3313</t>
  </si>
  <si>
    <t>Reparatie van elektronische en optische apparatuur</t>
  </si>
  <si>
    <t>33130</t>
  </si>
  <si>
    <t>Reparatie en onderhoud van elektronische en optische apparatuur</t>
  </si>
  <si>
    <t>3314</t>
  </si>
  <si>
    <t>Reparatie van elektrische apparatuur</t>
  </si>
  <si>
    <t>33140</t>
  </si>
  <si>
    <t>Reparatie en onderhoud van elektrische apparatuur</t>
  </si>
  <si>
    <t>3315</t>
  </si>
  <si>
    <t>Reparatie en onderhoud van schepen</t>
  </si>
  <si>
    <t>33180</t>
  </si>
  <si>
    <t>Reparatie en onderhoud van militaire gevechtsvoertuigen, schepen, lucht- en ruimtevaartuigen</t>
  </si>
  <si>
    <t>3316</t>
  </si>
  <si>
    <t>Reparatie en onderhoud van vliegtuigen</t>
  </si>
  <si>
    <t>33160</t>
  </si>
  <si>
    <t>Reparatie en onderhoud van civiele lucht- en ruimtevaartuigen</t>
  </si>
  <si>
    <t>3317</t>
  </si>
  <si>
    <t>Reparatie en onderhoud van overige transportmiddelen n.e.g.</t>
  </si>
  <si>
    <t>33170</t>
  </si>
  <si>
    <t>3319</t>
  </si>
  <si>
    <t>Reparatie van overige apparatuur</t>
  </si>
  <si>
    <t>33190</t>
  </si>
  <si>
    <t>3321</t>
  </si>
  <si>
    <t>Installatie van ketels en tanks</t>
  </si>
  <si>
    <t>33200</t>
  </si>
  <si>
    <t>33221</t>
  </si>
  <si>
    <t>Installatie van machines voor algemeen gebruik (geen gereedschap)</t>
  </si>
  <si>
    <t>33222</t>
  </si>
  <si>
    <t>Installatie van pneumatisch en elektrisch gereedschap en gereedschapswerktuigen</t>
  </si>
  <si>
    <t>33223</t>
  </si>
  <si>
    <t>Installatie van machines voor een specifieke bedrijfstak</t>
  </si>
  <si>
    <t>3323</t>
  </si>
  <si>
    <t>Installatie van elektronische en optische apparatuur</t>
  </si>
  <si>
    <t>3324</t>
  </si>
  <si>
    <t>Installatie van elektrische apparatuur</t>
  </si>
  <si>
    <t>3329</t>
  </si>
  <si>
    <t>Installatie van overige toebehoren</t>
  </si>
  <si>
    <t>35111</t>
  </si>
  <si>
    <t>35</t>
  </si>
  <si>
    <t>Productie van elektriciteit door thermische, kern- en warmtekrachtcentrales</t>
  </si>
  <si>
    <t>35110</t>
  </si>
  <si>
    <t>Productie van elektriciteit uit niet-hernieuwbare bronnen</t>
  </si>
  <si>
    <t>35123</t>
  </si>
  <si>
    <t>35112</t>
  </si>
  <si>
    <t>Productie van elektriciteit door windenergie</t>
  </si>
  <si>
    <t>35121</t>
  </si>
  <si>
    <t>35113</t>
  </si>
  <si>
    <t>Productie van elektriciteit door zonnecellen, warmtepompen en waterkracht</t>
  </si>
  <si>
    <t>35122</t>
  </si>
  <si>
    <t>Productie van elektriciteit door zonnecellen</t>
  </si>
  <si>
    <t>3512</t>
  </si>
  <si>
    <t>Beheer en exploitatie van transportnetten voor elektriciteit, aardgas en warm water</t>
  </si>
  <si>
    <t>35130</t>
  </si>
  <si>
    <t>Transmissie van elektriciteit</t>
  </si>
  <si>
    <t>3513</t>
  </si>
  <si>
    <t>Distributie van elektriciteit en gasvormige brandstoffen via leidingen</t>
  </si>
  <si>
    <t>35140</t>
  </si>
  <si>
    <t>Distributie van elektriciteit</t>
  </si>
  <si>
    <t>35220</t>
  </si>
  <si>
    <t>Distributie van gasvormige brandstoffen via leidingen</t>
  </si>
  <si>
    <t>3514</t>
  </si>
  <si>
    <t>Handel in elektriciteit en in gas via leidingen</t>
  </si>
  <si>
    <t>35150</t>
  </si>
  <si>
    <t>Handel in elektriciteit</t>
  </si>
  <si>
    <t>35160</t>
  </si>
  <si>
    <t>Opslag van elektriciteit</t>
  </si>
  <si>
    <t>35230</t>
  </si>
  <si>
    <t>Handel in gas via leidingen</t>
  </si>
  <si>
    <t>35400</t>
  </si>
  <si>
    <t>3520</t>
  </si>
  <si>
    <t>Productie van biogas</t>
  </si>
  <si>
    <t>35210</t>
  </si>
  <si>
    <t>Productie van gas</t>
  </si>
  <si>
    <t>3530</t>
  </si>
  <si>
    <t>Productie en distributie van stoom en gekoelde lucht</t>
  </si>
  <si>
    <t>35300</t>
  </si>
  <si>
    <t>3600</t>
  </si>
  <si>
    <t>36</t>
  </si>
  <si>
    <t>Winning en distributie van water</t>
  </si>
  <si>
    <t>36000</t>
  </si>
  <si>
    <t>Winning, behandeling en distributie van water</t>
  </si>
  <si>
    <t>3700</t>
  </si>
  <si>
    <t>37</t>
  </si>
  <si>
    <t>Afvalwaterinzameling en -behandeling</t>
  </si>
  <si>
    <t>37000</t>
  </si>
  <si>
    <t>3811</t>
  </si>
  <si>
    <t>38</t>
  </si>
  <si>
    <t>Inzameling van onschadelijk afval</t>
  </si>
  <si>
    <t>38110</t>
  </si>
  <si>
    <t>3812</t>
  </si>
  <si>
    <t>Inzameling van schadelijk afval</t>
  </si>
  <si>
    <t>38120</t>
  </si>
  <si>
    <t>3821</t>
  </si>
  <si>
    <t>Behandeling van onschadelijk afval</t>
  </si>
  <si>
    <t>38220</t>
  </si>
  <si>
    <t>Winning van energie uit afval</t>
  </si>
  <si>
    <t>38230</t>
  </si>
  <si>
    <t>38310</t>
  </si>
  <si>
    <t>Verbranding zonder energieterugwinning</t>
  </si>
  <si>
    <t>38320</t>
  </si>
  <si>
    <t>Storten of permanent opslaan</t>
  </si>
  <si>
    <t>38330</t>
  </si>
  <si>
    <t>3822</t>
  </si>
  <si>
    <t>Behandeling van schadelijk afval</t>
  </si>
  <si>
    <t>3831</t>
  </si>
  <si>
    <t>Sloop van schepen, witgoed, computers e.d.</t>
  </si>
  <si>
    <t>38210</t>
  </si>
  <si>
    <t>Terugwinning van materialen uit afval</t>
  </si>
  <si>
    <t>3832</t>
  </si>
  <si>
    <t>Gesorteerd materiaal voorbereiden tot recycling</t>
  </si>
  <si>
    <t>3900</t>
  </si>
  <si>
    <t>39</t>
  </si>
  <si>
    <t>Sanering en overig afvalbeheer</t>
  </si>
  <si>
    <t>39001</t>
  </si>
  <si>
    <t>Sanering van bodem en grondwater</t>
  </si>
  <si>
    <t>39002</t>
  </si>
  <si>
    <t>Overige sanering en afvalbeheer</t>
  </si>
  <si>
    <t>4110</t>
  </si>
  <si>
    <t>41</t>
  </si>
  <si>
    <t>Projectontwikkeling</t>
  </si>
  <si>
    <t>68120</t>
  </si>
  <si>
    <t>68</t>
  </si>
  <si>
    <t>4120</t>
  </si>
  <si>
    <t>Algemene burgerlijke en utiliteitsbouw</t>
  </si>
  <si>
    <t>41000</t>
  </si>
  <si>
    <t>Burgerlijke en utiliteitsbouw</t>
  </si>
  <si>
    <t>91300</t>
  </si>
  <si>
    <t>91</t>
  </si>
  <si>
    <t>42111</t>
  </si>
  <si>
    <t>42</t>
  </si>
  <si>
    <t>Wegenbouw</t>
  </si>
  <si>
    <t>42110</t>
  </si>
  <si>
    <t>43500</t>
  </si>
  <si>
    <t>43</t>
  </si>
  <si>
    <t>42112</t>
  </si>
  <si>
    <t>Stratenmaken</t>
  </si>
  <si>
    <t>4212</t>
  </si>
  <si>
    <t>Bouw van boven- en ondergrondse spoorwegen</t>
  </si>
  <si>
    <t>42120</t>
  </si>
  <si>
    <t>4213</t>
  </si>
  <si>
    <t>Bouw van kunstwerken</t>
  </si>
  <si>
    <t>42130</t>
  </si>
  <si>
    <t>Bouw van bruggen en tunnels</t>
  </si>
  <si>
    <t>4221</t>
  </si>
  <si>
    <t>Leggen van rioleringen, buizen en leidingen; aanleg van bronbemaling</t>
  </si>
  <si>
    <t>42210</t>
  </si>
  <si>
    <t>4222</t>
  </si>
  <si>
    <t>Leggen van elektriciteits- en telecommunicatiekabels</t>
  </si>
  <si>
    <t>42220</t>
  </si>
  <si>
    <t>4291</t>
  </si>
  <si>
    <t>Natte waterbouw</t>
  </si>
  <si>
    <t>42910</t>
  </si>
  <si>
    <t>Waterbouw</t>
  </si>
  <si>
    <t>4299</t>
  </si>
  <si>
    <t>Bouw van overige civieltechnische werken n.e.g.</t>
  </si>
  <si>
    <t>42990</t>
  </si>
  <si>
    <t>4311</t>
  </si>
  <si>
    <t>Slopen van bouwwerken</t>
  </si>
  <si>
    <t>43110</t>
  </si>
  <si>
    <t>Slopen</t>
  </si>
  <si>
    <t>4312</t>
  </si>
  <si>
    <t>Grondverzet</t>
  </si>
  <si>
    <t>43120</t>
  </si>
  <si>
    <t>Bouwrijp maken van terreinen</t>
  </si>
  <si>
    <t>4313</t>
  </si>
  <si>
    <t>Proefboren</t>
  </si>
  <si>
    <t>43130</t>
  </si>
  <si>
    <t>Proefboren en boren</t>
  </si>
  <si>
    <t>4321</t>
  </si>
  <si>
    <t>Elektrotechnische bouwinstallatie</t>
  </si>
  <si>
    <t>43211</t>
  </si>
  <si>
    <t>Installatie van zonnepanelen voor de productie van elektriciteit</t>
  </si>
  <si>
    <t>43212</t>
  </si>
  <si>
    <t>43221</t>
  </si>
  <si>
    <t>Loodgieters- en fitterswerk; installatie van sanitair</t>
  </si>
  <si>
    <t>43222</t>
  </si>
  <si>
    <t>Installatie van verwarmings- en luchtbehandelingsapparatuur</t>
  </si>
  <si>
    <t>4329</t>
  </si>
  <si>
    <t>Overige bouwinstallatie</t>
  </si>
  <si>
    <t>43230</t>
  </si>
  <si>
    <t>43240</t>
  </si>
  <si>
    <t>4331</t>
  </si>
  <si>
    <t>Stukadoren</t>
  </si>
  <si>
    <t>43310</t>
  </si>
  <si>
    <t>Stukadoorswerk</t>
  </si>
  <si>
    <t>4332</t>
  </si>
  <si>
    <t>Bouwtimmeren</t>
  </si>
  <si>
    <t>43320</t>
  </si>
  <si>
    <t>Schrijnwerk</t>
  </si>
  <si>
    <t>4333</t>
  </si>
  <si>
    <t>Afwerken van vloeren en wanden</t>
  </si>
  <si>
    <t>43330</t>
  </si>
  <si>
    <t>4334</t>
  </si>
  <si>
    <t>Schilderen en glaszetten</t>
  </si>
  <si>
    <t>43340</t>
  </si>
  <si>
    <t>4339</t>
  </si>
  <si>
    <t>Overige afwerking van gebouwen</t>
  </si>
  <si>
    <t>43350</t>
  </si>
  <si>
    <t>Overige werkzaamheden in verband met de afwerking van gebouwen</t>
  </si>
  <si>
    <t>81221</t>
  </si>
  <si>
    <t>81</t>
  </si>
  <si>
    <t>Glazenwassen</t>
  </si>
  <si>
    <t>81229</t>
  </si>
  <si>
    <t>4391</t>
  </si>
  <si>
    <t>Dakdekken en bouwen van dakconstructies</t>
  </si>
  <si>
    <t>43410</t>
  </si>
  <si>
    <t>43991</t>
  </si>
  <si>
    <t>Heien en andere funderingswerkzaamheden</t>
  </si>
  <si>
    <t>43420</t>
  </si>
  <si>
    <t>Overige gespecialiseerde bouwactiviteiten in de constructie van gebouwen</t>
  </si>
  <si>
    <t>43992</t>
  </si>
  <si>
    <t>Vlechten van betonstaal</t>
  </si>
  <si>
    <t>43990</t>
  </si>
  <si>
    <t>Overige gespecialiseerde bouwactiviteiten, n.e.g.</t>
  </si>
  <si>
    <t>43993</t>
  </si>
  <si>
    <t>Metselen en voegen</t>
  </si>
  <si>
    <t>43910</t>
  </si>
  <si>
    <t>Metselwerk</t>
  </si>
  <si>
    <t>43999</t>
  </si>
  <si>
    <t>Overige gespecialiseerde werkzaamheden in de bouw n.e.g.</t>
  </si>
  <si>
    <t>45111</t>
  </si>
  <si>
    <t>45</t>
  </si>
  <si>
    <t>Import van nieuwe personenauto's en lichte bedrijfswagens</t>
  </si>
  <si>
    <t>46180</t>
  </si>
  <si>
    <t>46</t>
  </si>
  <si>
    <t>46710</t>
  </si>
  <si>
    <t>Groothandel in motorvoertuigen</t>
  </si>
  <si>
    <t>47810</t>
  </si>
  <si>
    <t>47</t>
  </si>
  <si>
    <t>Detailhandel in motorvoertuigen</t>
  </si>
  <si>
    <t>45112</t>
  </si>
  <si>
    <t>Handel in en reparatie van personenauto's en lichte bedrijfswagens (geen import van nieuwe)</t>
  </si>
  <si>
    <t>95311</t>
  </si>
  <si>
    <t>95</t>
  </si>
  <si>
    <t>45191</t>
  </si>
  <si>
    <t>Import van nieuwe bedrijfsauto's</t>
  </si>
  <si>
    <t>45192</t>
  </si>
  <si>
    <t>Handel in en reparatie van zwaardere bedrijfsauto's (geen import van nieuwe)</t>
  </si>
  <si>
    <t>45193</t>
  </si>
  <si>
    <t>Handel in en reparatie van aanhangwagens en opleggers (geen caravans)</t>
  </si>
  <si>
    <t>45194</t>
  </si>
  <si>
    <t>Handel in en reparatie van caravans</t>
  </si>
  <si>
    <t>45201</t>
  </si>
  <si>
    <t>Auto-onderdelenservicebedrijven</t>
  </si>
  <si>
    <t>95312</t>
  </si>
  <si>
    <t>95400</t>
  </si>
  <si>
    <t>Bemiddelingsactiviteiten in verband met reparatie en onderhoud van computers, consumentenartikelen, motorvoertuigen en motorfietsen</t>
  </si>
  <si>
    <t>45202</t>
  </si>
  <si>
    <t>Bandenservicebedrijven</t>
  </si>
  <si>
    <t>95313</t>
  </si>
  <si>
    <t>45203</t>
  </si>
  <si>
    <t>Reparatie van specifieke auto-onderdelen</t>
  </si>
  <si>
    <t>95314</t>
  </si>
  <si>
    <t>45204</t>
  </si>
  <si>
    <t>Carrosserieherstel</t>
  </si>
  <si>
    <t>95315</t>
  </si>
  <si>
    <t>45205</t>
  </si>
  <si>
    <t>Overige gespecialiseerde reparatie en slepen van auto's</t>
  </si>
  <si>
    <t>95316</t>
  </si>
  <si>
    <t>45311</t>
  </si>
  <si>
    <t>Groothandel en handelsbemiddeling in auto-onderdelen en accessoires (geen banden)</t>
  </si>
  <si>
    <t>46720</t>
  </si>
  <si>
    <t>45312</t>
  </si>
  <si>
    <t>Groothandel en handelsbemiddeling in banden</t>
  </si>
  <si>
    <t>4532</t>
  </si>
  <si>
    <t>Detailhandel in auto-onderdelen en -accessoires</t>
  </si>
  <si>
    <t>47820</t>
  </si>
  <si>
    <t>45401</t>
  </si>
  <si>
    <t>Groothandel en handelsbemiddeling in motorfietsen en onderdelen daarvan</t>
  </si>
  <si>
    <t>46730</t>
  </si>
  <si>
    <t>45402</t>
  </si>
  <si>
    <t>Detailhandel in en reparatie van motorfietsen en onderdelen daarvan</t>
  </si>
  <si>
    <t>47830</t>
  </si>
  <si>
    <t>95320</t>
  </si>
  <si>
    <t>Reparatie en onderhoud van motorfietsen</t>
  </si>
  <si>
    <t>4611</t>
  </si>
  <si>
    <t>Handelsbemiddeling in landbouwproducten, levende dieren en grondstoffen voor textiel en voedingsmiddelen</t>
  </si>
  <si>
    <t>46110</t>
  </si>
  <si>
    <t>4612</t>
  </si>
  <si>
    <t>Handelsbemiddeling in brandstoffen, ertsen, metalen en chemische producten</t>
  </si>
  <si>
    <t>46120</t>
  </si>
  <si>
    <t>Handelsbemiddeling in de groothandel in brandstoffen, ertsen, metalen en chemische producten</t>
  </si>
  <si>
    <t>4613</t>
  </si>
  <si>
    <t>Handelsbemiddeling in hout, vlakglas, sanitair en bouwmaterialen</t>
  </si>
  <si>
    <t>46130</t>
  </si>
  <si>
    <t>Handelsbemiddeling in de groothandel in hout en bouwmaterialen</t>
  </si>
  <si>
    <t>4614</t>
  </si>
  <si>
    <t>Handelsbemiddeling in machines, technische benodigdheden, schepen en vliegtuigen</t>
  </si>
  <si>
    <t>46140</t>
  </si>
  <si>
    <t>Handelsbemiddeling in de groothandel in machines, apparaten en werktuigen voor de industrie en in schepen en luchtvaartuigen</t>
  </si>
  <si>
    <t>4615</t>
  </si>
  <si>
    <t>Handelsbemiddeling in meubels, huishoudelijke artikelen en ijzerwaren</t>
  </si>
  <si>
    <t>46150</t>
  </si>
  <si>
    <t>Handelsbemiddeling in de groothandel in meubelen, huishoudelijke artikelen en ijzerwaren</t>
  </si>
  <si>
    <t>4616</t>
  </si>
  <si>
    <t>Handelsbemiddeling in textiel, kleding, schoeisel en lederwaren</t>
  </si>
  <si>
    <t>46160</t>
  </si>
  <si>
    <t>Handelsbemiddeling in de groothandel in textiel, kleding, bont, schoeisel en lederwaren</t>
  </si>
  <si>
    <t>4617</t>
  </si>
  <si>
    <t>Handelsbemiddeling in voedings- en genotmiddelen</t>
  </si>
  <si>
    <t>46170</t>
  </si>
  <si>
    <t>Handelsbemiddeling in de groothandel in voedings- en genotmiddelen</t>
  </si>
  <si>
    <t>4618</t>
  </si>
  <si>
    <t>Handelsbemiddeling gespecialiseerd in overige goederen</t>
  </si>
  <si>
    <t>4619</t>
  </si>
  <si>
    <t>Niet-gespecialiseerde handelsbemiddeling</t>
  </si>
  <si>
    <t>46190</t>
  </si>
  <si>
    <t>Handelsbemiddeling in de niet-gespecialiseerde groothandel</t>
  </si>
  <si>
    <t>46211</t>
  </si>
  <si>
    <t>Groothandel in granen</t>
  </si>
  <si>
    <t>46212</t>
  </si>
  <si>
    <t>Groothandel in zaden, pootgoed en peulvruchten</t>
  </si>
  <si>
    <t>46213</t>
  </si>
  <si>
    <t>Groothandel in hooi, stro en ruwvoeder</t>
  </si>
  <si>
    <t>46214</t>
  </si>
  <si>
    <t>Groothandel in meng- en krachtvoeder</t>
  </si>
  <si>
    <t>46215</t>
  </si>
  <si>
    <t>Groothandel in veevoeder (geen ruw-, meng- en krachtvoeder)</t>
  </si>
  <si>
    <t>46216</t>
  </si>
  <si>
    <t>Groothandel in ruwe plantaardige en dierlijke oliën en vetten en oliehoudende grondstoffen</t>
  </si>
  <si>
    <t>Groothandel in overige akkerbouwproducten</t>
  </si>
  <si>
    <t>46217</t>
  </si>
  <si>
    <t>Groothandel in ruwe tabak</t>
  </si>
  <si>
    <t>46218</t>
  </si>
  <si>
    <t>Groothandel in akkerbouwproducten en veevoeder algemeen assortiment</t>
  </si>
  <si>
    <t>46219</t>
  </si>
  <si>
    <t>4622</t>
  </si>
  <si>
    <t>Groothandel in bloemen en planten</t>
  </si>
  <si>
    <t>46220</t>
  </si>
  <si>
    <t>46231</t>
  </si>
  <si>
    <t>Groothandel in levend vee</t>
  </si>
  <si>
    <t>46232</t>
  </si>
  <si>
    <t>Groothandel in huisdieren, siervissen, siervogels en wilde dieren</t>
  </si>
  <si>
    <t>46241</t>
  </si>
  <si>
    <t>Groothandel in huiden en vellen</t>
  </si>
  <si>
    <t>46242</t>
  </si>
  <si>
    <t>Groothandel in leer en halffabrikaten van leer</t>
  </si>
  <si>
    <t>46311</t>
  </si>
  <si>
    <t>Groothandel in groenten en fruit</t>
  </si>
  <si>
    <t>46312</t>
  </si>
  <si>
    <t>Groothandel in consumptie-aardappelen</t>
  </si>
  <si>
    <t>4632</t>
  </si>
  <si>
    <t>Groothandel in vlees en vleesproducten en in wild en gevogelte (niet levend)</t>
  </si>
  <si>
    <t>46321</t>
  </si>
  <si>
    <t>46331</t>
  </si>
  <si>
    <t>Groothandel in zuivelproducten en spijsoliën en -vetten</t>
  </si>
  <si>
    <t>46332</t>
  </si>
  <si>
    <t>Groothandel in eieren</t>
  </si>
  <si>
    <t>4634</t>
  </si>
  <si>
    <t>Groothandel in dranken (geen zuivel)</t>
  </si>
  <si>
    <t>46340</t>
  </si>
  <si>
    <t>4635</t>
  </si>
  <si>
    <t>Groothandel in tabaksproducten en rokersbenodigdheden</t>
  </si>
  <si>
    <t>46350</t>
  </si>
  <si>
    <t>4636</t>
  </si>
  <si>
    <t>Groothandel in suiker, chocolade en suikerwerk</t>
  </si>
  <si>
    <t>46360</t>
  </si>
  <si>
    <t>4637</t>
  </si>
  <si>
    <t>Groothandel in koffie, thee, cacao en specerijen (geen ruwe)</t>
  </si>
  <si>
    <t>46370</t>
  </si>
  <si>
    <t>46381</t>
  </si>
  <si>
    <t>Groothandel in snacks</t>
  </si>
  <si>
    <t>46382</t>
  </si>
  <si>
    <t>Groothandel in vis-, schaal- en weekdieren</t>
  </si>
  <si>
    <t>46322</t>
  </si>
  <si>
    <t>Groothandel in vis en visproducten en schaal- en weekdieren</t>
  </si>
  <si>
    <t>46383</t>
  </si>
  <si>
    <t>Gespecialiseerde groothandel in overige voedings- en genotmiddelen n.e.g.</t>
  </si>
  <si>
    <t>46384</t>
  </si>
  <si>
    <t>Groothandel in bakkerijgrondstoffen</t>
  </si>
  <si>
    <t>46389</t>
  </si>
  <si>
    <t>Gespecialiseerde groothandel in overige grondstoffen en halffabrikaten voor de voedings- en genotmiddelenindustrie n.e.g.</t>
  </si>
  <si>
    <t>4639</t>
  </si>
  <si>
    <t>Groothandel in voedings- en genotmiddelen algemeen assortiment</t>
  </si>
  <si>
    <t>46390</t>
  </si>
  <si>
    <t>46411</t>
  </si>
  <si>
    <t>Groothandel in kledingstoffen en fournituren</t>
  </si>
  <si>
    <t>46412</t>
  </si>
  <si>
    <t>Groothandel in huishoudtextiel en beddengoed</t>
  </si>
  <si>
    <t>46421</t>
  </si>
  <si>
    <t>Groothandel in bovenkleding</t>
  </si>
  <si>
    <t>46422</t>
  </si>
  <si>
    <t>Groothandel in werkkleding</t>
  </si>
  <si>
    <t>46424</t>
  </si>
  <si>
    <t>46423</t>
  </si>
  <si>
    <t>Groothandel in onderkleding</t>
  </si>
  <si>
    <t>Groothandel in schoenen</t>
  </si>
  <si>
    <t>46425</t>
  </si>
  <si>
    <t>Groothandel in mode-artikelen</t>
  </si>
  <si>
    <t>46429</t>
  </si>
  <si>
    <t>Groothandel in textielwaren algemeen assortiment</t>
  </si>
  <si>
    <t>46431</t>
  </si>
  <si>
    <t>Groothandel in witgoed</t>
  </si>
  <si>
    <t xml:space="preserve">Groothandel in witgoed </t>
  </si>
  <si>
    <t>46432</t>
  </si>
  <si>
    <t>Groothandel in elektrische huishoudelijke apparatuur (geen witgoed, audio en video)</t>
  </si>
  <si>
    <t>46433</t>
  </si>
  <si>
    <t>Groothandel in audio- en video-apparatuur</t>
  </si>
  <si>
    <t>46434</t>
  </si>
  <si>
    <t>Groothandel in fotografische artikelen</t>
  </si>
  <si>
    <t>46435</t>
  </si>
  <si>
    <t>Groothandel in beeld- en geluidsdragers</t>
  </si>
  <si>
    <t>46499</t>
  </si>
  <si>
    <t>46436</t>
  </si>
  <si>
    <t>Groothandel in optische artikelen</t>
  </si>
  <si>
    <t>46441</t>
  </si>
  <si>
    <t>Groothandel in glas, porselein en aardewerk</t>
  </si>
  <si>
    <t>46442</t>
  </si>
  <si>
    <t>Groothandel in was-, poets- en reinigingsmiddelen</t>
  </si>
  <si>
    <t>4645</t>
  </si>
  <si>
    <t>Groothandel in parfums en cosmetica</t>
  </si>
  <si>
    <t>46450</t>
  </si>
  <si>
    <t>46461</t>
  </si>
  <si>
    <t>Groothandel in farmaceutische producten</t>
  </si>
  <si>
    <t>46462</t>
  </si>
  <si>
    <t>Groothandel in medische en tandheelkundige instrumenten, verpleeg- en orthopedische artikelen en laboratoriumbenodigdheden</t>
  </si>
  <si>
    <t>46471</t>
  </si>
  <si>
    <t>Groothandel in huismeubilair</t>
  </si>
  <si>
    <t>Groothandel in huishoudelijke, kantoor- en winkelmeubelen</t>
  </si>
  <si>
    <t>46472</t>
  </si>
  <si>
    <t>Groothandel in woningtextiel en vloerbedekking</t>
  </si>
  <si>
    <t>46473</t>
  </si>
  <si>
    <t>Groothandel in verlichtingsartikelen</t>
  </si>
  <si>
    <t>4648</t>
  </si>
  <si>
    <t>Groothandel in uurwerken en sieraden</t>
  </si>
  <si>
    <t>46480</t>
  </si>
  <si>
    <t>46491</t>
  </si>
  <si>
    <t>Groothandel in fietsen en bromfietsen</t>
  </si>
  <si>
    <t>46492</t>
  </si>
  <si>
    <t>Groothandel in watersportartikelen</t>
  </si>
  <si>
    <t>46493</t>
  </si>
  <si>
    <t>Groothandel in kampeerartikelen (geen caravans)</t>
  </si>
  <si>
    <t>Groothandel in overige consumentenartikelen (non-food) (rest)</t>
  </si>
  <si>
    <t>46494</t>
  </si>
  <si>
    <t>Groothandel in speelgoed</t>
  </si>
  <si>
    <t>46495</t>
  </si>
  <si>
    <t>Groothandel in muziekinstrumenten</t>
  </si>
  <si>
    <t>46496</t>
  </si>
  <si>
    <t>Groothandel in sportartikelen (geen watersport)</t>
  </si>
  <si>
    <t>46497</t>
  </si>
  <si>
    <t>Groothandel in papier- en kartonwaren (geen verpakkingsmateriaal)</t>
  </si>
  <si>
    <t>46498</t>
  </si>
  <si>
    <t>Groothandel in boeken, tijdschriften en overig drukwerk</t>
  </si>
  <si>
    <t>Groothandel in overige consumentenartikelen (non-food) n.e.g.</t>
  </si>
  <si>
    <t>46890</t>
  </si>
  <si>
    <t>4651</t>
  </si>
  <si>
    <t>Groothandel in computers, randapparatuur en software</t>
  </si>
  <si>
    <t>46500</t>
  </si>
  <si>
    <t>Groothandel in informatie- en communicatieapparatuur</t>
  </si>
  <si>
    <t>4652</t>
  </si>
  <si>
    <t>Groothandel in elektronische en telecommunicatieapparatuur en bijbehorende onderdelen</t>
  </si>
  <si>
    <t>4661</t>
  </si>
  <si>
    <t>Groothandel in landbouwmachines, werktuigen en tractoren</t>
  </si>
  <si>
    <t>46610</t>
  </si>
  <si>
    <t>4662</t>
  </si>
  <si>
    <t>Groothandel in gereedschapswerktuigen</t>
  </si>
  <si>
    <t>46620</t>
  </si>
  <si>
    <t>4663</t>
  </si>
  <si>
    <t>Groothandel in machines voor de bouw</t>
  </si>
  <si>
    <t>46630</t>
  </si>
  <si>
    <t>4664</t>
  </si>
  <si>
    <t>Groothandel in machines voor de textielindustrie en in naai- en breimachines</t>
  </si>
  <si>
    <t>46649</t>
  </si>
  <si>
    <t>4665</t>
  </si>
  <si>
    <t>Groothandel in bedrijfsmeubels</t>
  </si>
  <si>
    <t>4666</t>
  </si>
  <si>
    <t>Groothandel in kantoormachines (geen computers)</t>
  </si>
  <si>
    <t>46681</t>
  </si>
  <si>
    <t>Groothandel in machines voor de grafische industrie</t>
  </si>
  <si>
    <t>46682</t>
  </si>
  <si>
    <t>Groothandel in machines voor de voedings- en genotmiddelenindustrie</t>
  </si>
  <si>
    <t>46691</t>
  </si>
  <si>
    <t>Groothandel in intern transportmaterieel</t>
  </si>
  <si>
    <t>46641</t>
  </si>
  <si>
    <t>46692</t>
  </si>
  <si>
    <t>Groothandel in machines en apparaten voor de warmte-, koel- en vriestechniek</t>
  </si>
  <si>
    <t>46642</t>
  </si>
  <si>
    <t>46693</t>
  </si>
  <si>
    <t>Groothandel in verbrandingsmotoren, pompen en compressoren</t>
  </si>
  <si>
    <t>46643</t>
  </si>
  <si>
    <t>46694</t>
  </si>
  <si>
    <t>Groothandel in appendages, technische toebehoren e.d.</t>
  </si>
  <si>
    <t>46644</t>
  </si>
  <si>
    <t>46695</t>
  </si>
  <si>
    <t>Groothandel in meet- en regelapparaten</t>
  </si>
  <si>
    <t>46645</t>
  </si>
  <si>
    <t>46696</t>
  </si>
  <si>
    <t>Groothandel in emballage</t>
  </si>
  <si>
    <t>46646</t>
  </si>
  <si>
    <t>Groothandel in emballage voor industrieel gebruik</t>
  </si>
  <si>
    <t>46697</t>
  </si>
  <si>
    <t>Groothandel in scheepsbenodigdheden en visserij-artikelen</t>
  </si>
  <si>
    <t>46647</t>
  </si>
  <si>
    <t>46699</t>
  </si>
  <si>
    <t>Groothandel in overige machines, apparaten en toebehoren voor industrie en handel n.e.g.</t>
  </si>
  <si>
    <t>46711</t>
  </si>
  <si>
    <t>Groothandel in vaste brandstoffen</t>
  </si>
  <si>
    <t>46811</t>
  </si>
  <si>
    <t>46712</t>
  </si>
  <si>
    <t>Groothandel in vloeibare en gasvormige brandstoffen</t>
  </si>
  <si>
    <t>46812</t>
  </si>
  <si>
    <t>46713</t>
  </si>
  <si>
    <t>Groothandel in minerale olieproducten (geen brandstoffen)</t>
  </si>
  <si>
    <t>46813</t>
  </si>
  <si>
    <t>46721</t>
  </si>
  <si>
    <t>Groothandel in metaalertsen</t>
  </si>
  <si>
    <t>46821</t>
  </si>
  <si>
    <t>46722</t>
  </si>
  <si>
    <t>Groothandel in ferrometalen en -halffabrikaten</t>
  </si>
  <si>
    <t>46822</t>
  </si>
  <si>
    <t>46723</t>
  </si>
  <si>
    <t>Groothandel in non-ferrometalen en -halffabrikaten</t>
  </si>
  <si>
    <t>46823</t>
  </si>
  <si>
    <t>46731</t>
  </si>
  <si>
    <t>Groothandel in hout en plaatmateriaal</t>
  </si>
  <si>
    <t>46831</t>
  </si>
  <si>
    <t>46732</t>
  </si>
  <si>
    <t>Groothandel in verf en verfwaren</t>
  </si>
  <si>
    <t>46832</t>
  </si>
  <si>
    <t>Groothandel gespecialiseerd in overige bouwmaterialen</t>
  </si>
  <si>
    <t>46733</t>
  </si>
  <si>
    <t>Groothandel in behang</t>
  </si>
  <si>
    <t>46833</t>
  </si>
  <si>
    <t>46734</t>
  </si>
  <si>
    <t>Groothandel in vlakglas</t>
  </si>
  <si>
    <t>46834</t>
  </si>
  <si>
    <t>46735</t>
  </si>
  <si>
    <t>Groothandel in zand en grind</t>
  </si>
  <si>
    <t>46835</t>
  </si>
  <si>
    <t>46736</t>
  </si>
  <si>
    <t>Groothandel in tegels en plavuizen</t>
  </si>
  <si>
    <t>46836</t>
  </si>
  <si>
    <t>46737</t>
  </si>
  <si>
    <t>Groothandel in sanitaire artikelen en sanitair installatiemateriaal</t>
  </si>
  <si>
    <t>46837</t>
  </si>
  <si>
    <t>46738</t>
  </si>
  <si>
    <t>46838</t>
  </si>
  <si>
    <t>46739</t>
  </si>
  <si>
    <t>Groothandel in bouwmaterialen algemeen assortiment</t>
  </si>
  <si>
    <t>46839</t>
  </si>
  <si>
    <t xml:space="preserve">Groothandel in bouwmaterialen algemeen assortiment </t>
  </si>
  <si>
    <t>46741</t>
  </si>
  <si>
    <t>Groothandel in ijzer- en metaalwaren</t>
  </si>
  <si>
    <t>46841</t>
  </si>
  <si>
    <t>46742</t>
  </si>
  <si>
    <t>Groothandel in verwarmingsapparaten</t>
  </si>
  <si>
    <t>46842</t>
  </si>
  <si>
    <t>46751</t>
  </si>
  <si>
    <t>Groothandel in chemische grondstoffen en chemicaliën voor industriële toepassing</t>
  </si>
  <si>
    <t>46851</t>
  </si>
  <si>
    <t>46752</t>
  </si>
  <si>
    <t>Groothandel in bestrijdingsmiddelen en kunstmeststoffen</t>
  </si>
  <si>
    <t>46852</t>
  </si>
  <si>
    <t>Groothandel in bestrijdingsmiddelen en meststoffen</t>
  </si>
  <si>
    <t>46761</t>
  </si>
  <si>
    <t>Groothandel in textielgrondstoffen en -halffabrikaten</t>
  </si>
  <si>
    <t>46861</t>
  </si>
  <si>
    <t>Groothandel in overige intermediaire producten (rest)</t>
  </si>
  <si>
    <t>46762</t>
  </si>
  <si>
    <t>Groothandel in papier en karton</t>
  </si>
  <si>
    <t>46862</t>
  </si>
  <si>
    <t>46769</t>
  </si>
  <si>
    <t>Groothandel in overige intermediaire producten n.e.g.</t>
  </si>
  <si>
    <t>46869</t>
  </si>
  <si>
    <t>46771</t>
  </si>
  <si>
    <t>Groothandel in autosloopmateriaal</t>
  </si>
  <si>
    <t>46871</t>
  </si>
  <si>
    <t>46772</t>
  </si>
  <si>
    <t>Groothandel in ijzer- en staalschroot en oude non-ferrometalen</t>
  </si>
  <si>
    <t>46872</t>
  </si>
  <si>
    <t>46779</t>
  </si>
  <si>
    <t>Groothandel in overige oude materialen en afvalstoffen</t>
  </si>
  <si>
    <t>46879</t>
  </si>
  <si>
    <t>46901</t>
  </si>
  <si>
    <t>Niet-gespecialiseerde groothandel in consumentenartikelen</t>
  </si>
  <si>
    <t>46902</t>
  </si>
  <si>
    <t>Niet-gespecialiseerde groothandel in niet-consumentenartikelen</t>
  </si>
  <si>
    <t>4711</t>
  </si>
  <si>
    <t>Supermarkten en dergelijke winkels met een algemeen assortiment voedings- en genotmiddelen</t>
  </si>
  <si>
    <t>47110</t>
  </si>
  <si>
    <t>Niet-gespecialiseerde detailhandel waarbij voedings- en genotmiddelen overheersen</t>
  </si>
  <si>
    <t>47910</t>
  </si>
  <si>
    <t>Bemiddelingsactiviteiten in verband met de niet-gespecialiseerde detailhandel</t>
  </si>
  <si>
    <t>47191</t>
  </si>
  <si>
    <t>Warenhuizen</t>
  </si>
  <si>
    <t>47192</t>
  </si>
  <si>
    <t>Winkels met een algemeen assortiment (geen warenhuizen)</t>
  </si>
  <si>
    <t>4721</t>
  </si>
  <si>
    <t>Winkels in aardappelen, groenten en fruit</t>
  </si>
  <si>
    <t>47210</t>
  </si>
  <si>
    <t>47221</t>
  </si>
  <si>
    <t>Winkels in vlees en vleeswaren</t>
  </si>
  <si>
    <t>47222</t>
  </si>
  <si>
    <t>Winkels in wild en gevogelte</t>
  </si>
  <si>
    <t>4723</t>
  </si>
  <si>
    <t>Winkels in vis</t>
  </si>
  <si>
    <t>47230</t>
  </si>
  <si>
    <t>Detailhandel in vis en schaal- en weekdieren</t>
  </si>
  <si>
    <t>47241</t>
  </si>
  <si>
    <t>Winkels in brood en banket</t>
  </si>
  <si>
    <t>47242</t>
  </si>
  <si>
    <t>Winkels in chocolade en suikerwerk</t>
  </si>
  <si>
    <t>4725</t>
  </si>
  <si>
    <t>Winkels in dranken</t>
  </si>
  <si>
    <t>47250</t>
  </si>
  <si>
    <t>Detailhandel in dranken</t>
  </si>
  <si>
    <t>4726</t>
  </si>
  <si>
    <t>Winkels in tabaksproducten</t>
  </si>
  <si>
    <t>47260</t>
  </si>
  <si>
    <t>47291</t>
  </si>
  <si>
    <t>Winkels in kaas</t>
  </si>
  <si>
    <t>47271</t>
  </si>
  <si>
    <t>47292</t>
  </si>
  <si>
    <t>Winkels in natuurvoeding en reformartikelen</t>
  </si>
  <si>
    <t>47272</t>
  </si>
  <si>
    <t>47293</t>
  </si>
  <si>
    <t>Winkels in buitenlandse voedingsmiddelen</t>
  </si>
  <si>
    <t>47273</t>
  </si>
  <si>
    <t>47299</t>
  </si>
  <si>
    <t>Gespecialiseerde winkels in overige voedings- en genotmiddelen n.e.g.</t>
  </si>
  <si>
    <t>47279</t>
  </si>
  <si>
    <t>4730</t>
  </si>
  <si>
    <t>Benzinestations</t>
  </si>
  <si>
    <t>47300</t>
  </si>
  <si>
    <t>4741</t>
  </si>
  <si>
    <t>Winkels in computers, randapparatuur en software</t>
  </si>
  <si>
    <t>47401</t>
  </si>
  <si>
    <t>4742</t>
  </si>
  <si>
    <t>Winkels in telecommunicatieapparatuur</t>
  </si>
  <si>
    <t>47402</t>
  </si>
  <si>
    <t>47431</t>
  </si>
  <si>
    <t>Winkels in audio- en videoapparatuur</t>
  </si>
  <si>
    <t>47403</t>
  </si>
  <si>
    <t>47432</t>
  </si>
  <si>
    <t>Winkels in een algemeen assortiment van wit- en bruingoed</t>
  </si>
  <si>
    <t>47404</t>
  </si>
  <si>
    <t>47511</t>
  </si>
  <si>
    <t>Winkels in kledingsstoffen</t>
  </si>
  <si>
    <t>47512</t>
  </si>
  <si>
    <t>Winkels in huishoudtextiel</t>
  </si>
  <si>
    <t>47513</t>
  </si>
  <si>
    <t>Winkels in breiwol, handwerken en fournituren</t>
  </si>
  <si>
    <t>47521</t>
  </si>
  <si>
    <t>Winkels in ijzerwaren en gereedschappen</t>
  </si>
  <si>
    <t>47522</t>
  </si>
  <si>
    <t>Winkels in verf, verfwaren en behang</t>
  </si>
  <si>
    <t>47523</t>
  </si>
  <si>
    <t>Winkels in houten bouw- en tuinmaterialen</t>
  </si>
  <si>
    <t>47524</t>
  </si>
  <si>
    <t>Winkels in tegels</t>
  </si>
  <si>
    <t>47525</t>
  </si>
  <si>
    <t>Winkels in keukens</t>
  </si>
  <si>
    <t>47554</t>
  </si>
  <si>
    <t>Detailhandel in keukens</t>
  </si>
  <si>
    <t>47526</t>
  </si>
  <si>
    <t>Winkels in parket-, laminaat- en kurkvloeren</t>
  </si>
  <si>
    <t>47527</t>
  </si>
  <si>
    <t>Winkels gespecialiseerd in overige doe-het-zelfartikelen</t>
  </si>
  <si>
    <t>47528</t>
  </si>
  <si>
    <t>Bouwmarkten en andere winkels in bouwmaterialen algemeen assortiment</t>
  </si>
  <si>
    <t>4753</t>
  </si>
  <si>
    <t>Winkels in vloerbedekking en gordijnen</t>
  </si>
  <si>
    <t>47530</t>
  </si>
  <si>
    <t>47541</t>
  </si>
  <si>
    <t>Winkels in witgoed</t>
  </si>
  <si>
    <t>47542</t>
  </si>
  <si>
    <t>Winkels in naai- en breimachines</t>
  </si>
  <si>
    <t>47543</t>
  </si>
  <si>
    <t>Winkels in overige elektrische huishoudelijke apparatuur</t>
  </si>
  <si>
    <t>47544</t>
  </si>
  <si>
    <t>Winkels in onderdelen voor elektrische huishoudelijke apparatuur</t>
  </si>
  <si>
    <t>47591</t>
  </si>
  <si>
    <t>Winkels in meubels</t>
  </si>
  <si>
    <t>47551</t>
  </si>
  <si>
    <t>47592</t>
  </si>
  <si>
    <t>Winkels in verlichtingsartikelen</t>
  </si>
  <si>
    <t>47552</t>
  </si>
  <si>
    <t>47593</t>
  </si>
  <si>
    <t>Winkels in artikelen voor woninginrichting algemeen assortiment</t>
  </si>
  <si>
    <t>47553</t>
  </si>
  <si>
    <t>47594</t>
  </si>
  <si>
    <t>Winkels in muziekinstrumenten</t>
  </si>
  <si>
    <t>47690</t>
  </si>
  <si>
    <t>47595</t>
  </si>
  <si>
    <t>Winkels in glas-, porselein- en aardewerk</t>
  </si>
  <si>
    <t>47555</t>
  </si>
  <si>
    <t>47596</t>
  </si>
  <si>
    <t>Winkels gespecialiseerd in overige huishoudelijke artikelen n.e.g.</t>
  </si>
  <si>
    <t>47557</t>
  </si>
  <si>
    <t>47597</t>
  </si>
  <si>
    <t>Winkels in huishoudelijke artikelen algemeen assortiment</t>
  </si>
  <si>
    <t>47558</t>
  </si>
  <si>
    <t>4761</t>
  </si>
  <si>
    <t>Winkels in boeken</t>
  </si>
  <si>
    <t>47610</t>
  </si>
  <si>
    <t>Detailhandel in boeken</t>
  </si>
  <si>
    <t>4762</t>
  </si>
  <si>
    <t>Winkels in kranten, tijdschriften en kantoorbehoeften</t>
  </si>
  <si>
    <t>47620</t>
  </si>
  <si>
    <t>4763</t>
  </si>
  <si>
    <t>Winkels in audio- en video-opnamen</t>
  </si>
  <si>
    <t>47641</t>
  </si>
  <si>
    <t>Winkels in fietsen en bromfietsen</t>
  </si>
  <si>
    <t>47631</t>
  </si>
  <si>
    <t>47642</t>
  </si>
  <si>
    <t>Winkels in watersportartikelen</t>
  </si>
  <si>
    <t>47632</t>
  </si>
  <si>
    <t>47643</t>
  </si>
  <si>
    <t>Winkels in sportartikelen (geen watersport)</t>
  </si>
  <si>
    <t>47633</t>
  </si>
  <si>
    <t>47644</t>
  </si>
  <si>
    <t>Winkels in kampeerartikelen (geen caravans)</t>
  </si>
  <si>
    <t>47634</t>
  </si>
  <si>
    <t>4765</t>
  </si>
  <si>
    <t>Winkels in speelgoed</t>
  </si>
  <si>
    <t>47640</t>
  </si>
  <si>
    <t>Detailhandel in spellen en speelgoed</t>
  </si>
  <si>
    <t>47711</t>
  </si>
  <si>
    <t>Winkels in herenkleding</t>
  </si>
  <si>
    <t>47712</t>
  </si>
  <si>
    <t>Winkels in dameskleding</t>
  </si>
  <si>
    <t>47713</t>
  </si>
  <si>
    <t>Winkels in bovenkleding en mode-artikelen (algemeen assortiment)</t>
  </si>
  <si>
    <t>47714</t>
  </si>
  <si>
    <t>Winkels in baby- en kinderkleding</t>
  </si>
  <si>
    <t>47715</t>
  </si>
  <si>
    <t>Winkels in babyartikelen algemeen assortiment</t>
  </si>
  <si>
    <t>47556</t>
  </si>
  <si>
    <t>47716</t>
  </si>
  <si>
    <t>Winkels in onderkleding, foundations e.d</t>
  </si>
  <si>
    <t>47717</t>
  </si>
  <si>
    <t>Winkels in mode-artikelen</t>
  </si>
  <si>
    <t>47718</t>
  </si>
  <si>
    <t>Textielsupermarkten</t>
  </si>
  <si>
    <t>47721</t>
  </si>
  <si>
    <t>Winkels in schoenen</t>
  </si>
  <si>
    <t>47722</t>
  </si>
  <si>
    <t>Winkels in lederwaren en reisartikelen</t>
  </si>
  <si>
    <t>4773</t>
  </si>
  <si>
    <t>Apotheken</t>
  </si>
  <si>
    <t>47730</t>
  </si>
  <si>
    <t>47741</t>
  </si>
  <si>
    <t>Winkels in drogisterij-artikelen</t>
  </si>
  <si>
    <t>Detailhandel in medische en orthopedische artikelen</t>
  </si>
  <si>
    <t>47742</t>
  </si>
  <si>
    <t>Winkels in medische en orthopedische artikelen</t>
  </si>
  <si>
    <t>4775</t>
  </si>
  <si>
    <t>Winkels in cosmetica en toiletartikelen</t>
  </si>
  <si>
    <t>47750</t>
  </si>
  <si>
    <t>47761</t>
  </si>
  <si>
    <t>Winkels in bloemen en planten, zaden en tuinbenodigdheden</t>
  </si>
  <si>
    <t>47762</t>
  </si>
  <si>
    <t>Tuincentra</t>
  </si>
  <si>
    <t>47763</t>
  </si>
  <si>
    <t>Winkels in dieren, dierbenodigdheden en hengelsportartikelen</t>
  </si>
  <si>
    <t>4777</t>
  </si>
  <si>
    <t>Winkels in juweliersartikelen en uurwerken</t>
  </si>
  <si>
    <t>47770</t>
  </si>
  <si>
    <t>47781</t>
  </si>
  <si>
    <t>Winkels in fotografische artikelen</t>
  </si>
  <si>
    <t>47782</t>
  </si>
  <si>
    <t>Winkels in optische artikelen</t>
  </si>
  <si>
    <t>47783</t>
  </si>
  <si>
    <t>Winkels in schilderijen, lijsten, prenten, kunstvoorwerpen en religieuze artikelen</t>
  </si>
  <si>
    <t>47789</t>
  </si>
  <si>
    <t>Winkels gespecialiseerd in overige artikelen n.e.g.</t>
  </si>
  <si>
    <t>47791</t>
  </si>
  <si>
    <t>Winkels in antiek</t>
  </si>
  <si>
    <t>47920</t>
  </si>
  <si>
    <t>Bemiddelingsactiviteiten voor de gespecialiseerde detailhandel</t>
  </si>
  <si>
    <t>47792</t>
  </si>
  <si>
    <t>Winkels in tweedehands kleding</t>
  </si>
  <si>
    <t>47793</t>
  </si>
  <si>
    <t>Winkels in tweedehands goederen (geen kleding)</t>
  </si>
  <si>
    <t>47811</t>
  </si>
  <si>
    <t>Markthandel in aardappelen, groenten en fruit</t>
  </si>
  <si>
    <t>47819</t>
  </si>
  <si>
    <t>Markthandel in overige voedings- en genotmiddelen</t>
  </si>
  <si>
    <t>4782</t>
  </si>
  <si>
    <t>Markthandel in textiel, kleding en schoeisel</t>
  </si>
  <si>
    <t>47891</t>
  </si>
  <si>
    <t>Markthandel in bloemen, planten, zaden en tuinbenodigdheden</t>
  </si>
  <si>
    <t>47892</t>
  </si>
  <si>
    <t>Markthandel in tweedehands goederen</t>
  </si>
  <si>
    <t>47899</t>
  </si>
  <si>
    <t>Markthandel in overige goederen</t>
  </si>
  <si>
    <t>47911</t>
  </si>
  <si>
    <t>Detailhandel via postorder en internet in voedingsmiddelen en drogisterijwaren</t>
  </si>
  <si>
    <t>47912</t>
  </si>
  <si>
    <t>Detailhandel via postorder en internet in consumentenelektronica</t>
  </si>
  <si>
    <t>47913</t>
  </si>
  <si>
    <t>Detailhandel via postorder en internet in boeken, tijdschriften, cds, dvds</t>
  </si>
  <si>
    <t>58110</t>
  </si>
  <si>
    <t>58</t>
  </si>
  <si>
    <t>47914</t>
  </si>
  <si>
    <t>Detailhandel via postorder en internet in kleding en mode-artikelen</t>
  </si>
  <si>
    <t>47915</t>
  </si>
  <si>
    <t>Detailhandel via postorder en internet in huis- en tuinartikelen</t>
  </si>
  <si>
    <t>47916</t>
  </si>
  <si>
    <t>Detailhandel via postorder en internet in vrijetijdsartikelen</t>
  </si>
  <si>
    <t>47918</t>
  </si>
  <si>
    <t>Gespecialiseerde detailhandel via postorder en internet in overige non-food</t>
  </si>
  <si>
    <t>47919</t>
  </si>
  <si>
    <t>Detailhandel via postorder en internet in een algemeen assortiment non-food</t>
  </si>
  <si>
    <t>47991</t>
  </si>
  <si>
    <t>Colportage</t>
  </si>
  <si>
    <t>47992</t>
  </si>
  <si>
    <t>Straathandel</t>
  </si>
  <si>
    <t>47999</t>
  </si>
  <si>
    <t>Detailhandel via distributievormen n.e.g</t>
  </si>
  <si>
    <t>4910</t>
  </si>
  <si>
    <t>49</t>
  </si>
  <si>
    <t>Personenvervoer per spoor (geen tram of metro)</t>
  </si>
  <si>
    <t>49110</t>
  </si>
  <si>
    <t>Personenvervoer per trein</t>
  </si>
  <si>
    <t>4920</t>
  </si>
  <si>
    <t>Goederenvervoer per spoor</t>
  </si>
  <si>
    <t>49200</t>
  </si>
  <si>
    <t>4931</t>
  </si>
  <si>
    <t>Openbaar vervoer binnen steden</t>
  </si>
  <si>
    <t>49120</t>
  </si>
  <si>
    <t>49310</t>
  </si>
  <si>
    <t>49340</t>
  </si>
  <si>
    <t>Personenvervoer met kabelbanen en skiliften</t>
  </si>
  <si>
    <t>4932</t>
  </si>
  <si>
    <t>Exploitatie van taxi's</t>
  </si>
  <si>
    <t>49330</t>
  </si>
  <si>
    <t>52320</t>
  </si>
  <si>
    <t>52</t>
  </si>
  <si>
    <t>Bemiddelingsactiviteiten in verband met personenvervoer</t>
  </si>
  <si>
    <t>49391</t>
  </si>
  <si>
    <t>Ongeregeld personenvervoer over de weg</t>
  </si>
  <si>
    <t>49320</t>
  </si>
  <si>
    <t>Personenvervoer over de weg zonder dienstregeling</t>
  </si>
  <si>
    <t>49390</t>
  </si>
  <si>
    <t>49392</t>
  </si>
  <si>
    <t>Openbaar interlokaal personenvervoer over de weg</t>
  </si>
  <si>
    <t>49393</t>
  </si>
  <si>
    <t>Geregeld besloten personenvervoer over de weg</t>
  </si>
  <si>
    <t>4941</t>
  </si>
  <si>
    <t>Goederenvervoer over de weg (geen verhuizingen)</t>
  </si>
  <si>
    <t>49410</t>
  </si>
  <si>
    <t>52242</t>
  </si>
  <si>
    <t>53</t>
  </si>
  <si>
    <t>4942</t>
  </si>
  <si>
    <t>Verhuisvervoer</t>
  </si>
  <si>
    <t>49420</t>
  </si>
  <si>
    <t>Activiteiten van verhuisbedrijven</t>
  </si>
  <si>
    <t>4950</t>
  </si>
  <si>
    <t>Transport via pijpleidingen</t>
  </si>
  <si>
    <t>49500</t>
  </si>
  <si>
    <t>5010</t>
  </si>
  <si>
    <t>50</t>
  </si>
  <si>
    <t>Zee- en kustvaart (passagiersvaart en veerdiensten)</t>
  </si>
  <si>
    <t>50100</t>
  </si>
  <si>
    <t>50201</t>
  </si>
  <si>
    <t>Zee- en kustvaart (vracht- en tankvaart; geen sleepvaart)</t>
  </si>
  <si>
    <t>50202</t>
  </si>
  <si>
    <t>Zee- en kustsleepvaart</t>
  </si>
  <si>
    <t>5030</t>
  </si>
  <si>
    <t>Binnenvaart (passagiersvaart en veerdiensten)</t>
  </si>
  <si>
    <t>50300</t>
  </si>
  <si>
    <t>50401</t>
  </si>
  <si>
    <t>Binnenvaart (vrachtvaart)</t>
  </si>
  <si>
    <t>50402</t>
  </si>
  <si>
    <t>Binnenvaart (tankvaart)</t>
  </si>
  <si>
    <t>50403</t>
  </si>
  <si>
    <t>Binnenvaart (sleep- en duwvaart)</t>
  </si>
  <si>
    <t>5110</t>
  </si>
  <si>
    <t>51</t>
  </si>
  <si>
    <t>Personenvervoer door de lucht</t>
  </si>
  <si>
    <t>51100</t>
  </si>
  <si>
    <t>5121</t>
  </si>
  <si>
    <t>Goederenvervoer door de lucht</t>
  </si>
  <si>
    <t>51210</t>
  </si>
  <si>
    <t>51220</t>
  </si>
  <si>
    <t>Ruimtevaart</t>
  </si>
  <si>
    <t>52101</t>
  </si>
  <si>
    <t>Opslag in tanks</t>
  </si>
  <si>
    <t>35240</t>
  </si>
  <si>
    <t>Opslag van gas als onderdeel van netwerkleveringsdiensten</t>
  </si>
  <si>
    <t>52102</t>
  </si>
  <si>
    <t>Opslag in koelhuizen e.d.</t>
  </si>
  <si>
    <t>52109</t>
  </si>
  <si>
    <t>Opslag in distributiecentra en overige opslag (niet in tanks, koelhuizen e.d.)</t>
  </si>
  <si>
    <t>5221</t>
  </si>
  <si>
    <t>Dienstverlening voor vervoer over land</t>
  </si>
  <si>
    <t>52210</t>
  </si>
  <si>
    <t>5222</t>
  </si>
  <si>
    <t>Dienstverlening voor vervoer over water</t>
  </si>
  <si>
    <t>52220</t>
  </si>
  <si>
    <t>5223</t>
  </si>
  <si>
    <t>Dienstverlening voor de luchtvaart</t>
  </si>
  <si>
    <t>52230</t>
  </si>
  <si>
    <t>52241</t>
  </si>
  <si>
    <t>Laad-, los- en overslagactiviteiten voor zeevaart</t>
  </si>
  <si>
    <t>Laad-, los- en overslagactiviteiten niet voor zeevaart</t>
  </si>
  <si>
    <t>52291</t>
  </si>
  <si>
    <t>Expediteurs, cargadoors, bevrachters en andere tussenpersonen in het goederenvervoer</t>
  </si>
  <si>
    <t>52250</t>
  </si>
  <si>
    <t>52260</t>
  </si>
  <si>
    <t>52310</t>
  </si>
  <si>
    <t>Bemiddelingsactiviteiten in verband met goederenvervoer</t>
  </si>
  <si>
    <t>52292</t>
  </si>
  <si>
    <t>Weging en meting</t>
  </si>
  <si>
    <t>5310</t>
  </si>
  <si>
    <t>Nationale post met universele dienstverplichting</t>
  </si>
  <si>
    <t>53100</t>
  </si>
  <si>
    <t>53201</t>
  </si>
  <si>
    <t>Post zonder universele dienstverplichting</t>
  </si>
  <si>
    <t>53202</t>
  </si>
  <si>
    <t>Koeriers</t>
  </si>
  <si>
    <t>55101</t>
  </si>
  <si>
    <t>55</t>
  </si>
  <si>
    <t>Hotel-restaurants</t>
  </si>
  <si>
    <t>55102</t>
  </si>
  <si>
    <t>Hotels (geen hotel-restaurants), pensions en conferentie-oorden</t>
  </si>
  <si>
    <t>55201</t>
  </si>
  <si>
    <t>Verhuur van vakantiehuisjes en appartementen</t>
  </si>
  <si>
    <t>55202</t>
  </si>
  <si>
    <t>Jeugdherbergen en vakantiekampen</t>
  </si>
  <si>
    <t>5530</t>
  </si>
  <si>
    <t>Campings</t>
  </si>
  <si>
    <t>55300</t>
  </si>
  <si>
    <t>5590</t>
  </si>
  <si>
    <t>Overige logiesverstrekking</t>
  </si>
  <si>
    <t>55900</t>
  </si>
  <si>
    <t>56101</t>
  </si>
  <si>
    <t>56</t>
  </si>
  <si>
    <t>Restaurants</t>
  </si>
  <si>
    <t>56111</t>
  </si>
  <si>
    <t>56102</t>
  </si>
  <si>
    <t>Cafetaria's, lunchrooms, snackbars, ijssalons, eetkramen e.d.</t>
  </si>
  <si>
    <t>56112</t>
  </si>
  <si>
    <t>56120</t>
  </si>
  <si>
    <t>5621</t>
  </si>
  <si>
    <t>Eventcatering</t>
  </si>
  <si>
    <t>56210</t>
  </si>
  <si>
    <t>5629</t>
  </si>
  <si>
    <t>Kantines en contractcatering</t>
  </si>
  <si>
    <t>56220</t>
  </si>
  <si>
    <t>5630</t>
  </si>
  <si>
    <t>Cafés</t>
  </si>
  <si>
    <t>56300</t>
  </si>
  <si>
    <t>5811</t>
  </si>
  <si>
    <t>Uitgeverijen van boeken</t>
  </si>
  <si>
    <t>Uitgeven van boeken</t>
  </si>
  <si>
    <t>5812</t>
  </si>
  <si>
    <t>Databanken</t>
  </si>
  <si>
    <t>58190</t>
  </si>
  <si>
    <t>5813</t>
  </si>
  <si>
    <t>Uitgeverijen van kranten</t>
  </si>
  <si>
    <t>58120</t>
  </si>
  <si>
    <t>Uitgeven van kranten</t>
  </si>
  <si>
    <t>5814</t>
  </si>
  <si>
    <t>Uitgeverijen van tijdschriften</t>
  </si>
  <si>
    <t>58130</t>
  </si>
  <si>
    <t>Uitgeven van tijdschriften</t>
  </si>
  <si>
    <t>5819</t>
  </si>
  <si>
    <t>Overige uitgeverijen (niet van software)</t>
  </si>
  <si>
    <t>5821</t>
  </si>
  <si>
    <t>Uitgeverijen van computerspellen</t>
  </si>
  <si>
    <t>58210</t>
  </si>
  <si>
    <t>5829</t>
  </si>
  <si>
    <t>Overige uitgeverijen van software</t>
  </si>
  <si>
    <t>58290</t>
  </si>
  <si>
    <t>59111</t>
  </si>
  <si>
    <t>59</t>
  </si>
  <si>
    <t>Productie van films (geen televisiefilms)</t>
  </si>
  <si>
    <t>59112</t>
  </si>
  <si>
    <t>Productie van televisieprogramma’s</t>
  </si>
  <si>
    <t>5912</t>
  </si>
  <si>
    <t>Facilitaire activiteiten voor film-, video- en televisieproductie</t>
  </si>
  <si>
    <t>59120</t>
  </si>
  <si>
    <t>Activiteiten in verband met films en video- en televisieprogramma’s na de productie</t>
  </si>
  <si>
    <t>5913</t>
  </si>
  <si>
    <t>Distributie van films, video- en televisieproducties</t>
  </si>
  <si>
    <t>59130</t>
  </si>
  <si>
    <t>5914</t>
  </si>
  <si>
    <t>Bioscopen</t>
  </si>
  <si>
    <t>59140</t>
  </si>
  <si>
    <t>Vertoning van films</t>
  </si>
  <si>
    <t>5920</t>
  </si>
  <si>
    <t>Maken en uitgeven van geluidsopnamen</t>
  </si>
  <si>
    <t>59200</t>
  </si>
  <si>
    <t>6010</t>
  </si>
  <si>
    <t>60</t>
  </si>
  <si>
    <t>Radio-omroepen</t>
  </si>
  <si>
    <t>60100</t>
  </si>
  <si>
    <t>Uitzenden van radioprogramma’s en distributie van audio</t>
  </si>
  <si>
    <t>6020</t>
  </si>
  <si>
    <t>Televisie-omroepen</t>
  </si>
  <si>
    <t>60200</t>
  </si>
  <si>
    <t>Samenstellen en uitzenden van televisieprogramma’s en distributie van video’s</t>
  </si>
  <si>
    <t>6110</t>
  </si>
  <si>
    <t>61</t>
  </si>
  <si>
    <t>Draadgebonden telecommunicatie</t>
  </si>
  <si>
    <t>61100</t>
  </si>
  <si>
    <t>6120</t>
  </si>
  <si>
    <t>Draadloze telecommunicatie</t>
  </si>
  <si>
    <t>61900</t>
  </si>
  <si>
    <t>Overige activiteiten op het gebied van telecommunicatie</t>
  </si>
  <si>
    <t>6130</t>
  </si>
  <si>
    <t>Telecommunicatie via satelliet</t>
  </si>
  <si>
    <t>6190</t>
  </si>
  <si>
    <t>Overige telecommunicatie</t>
  </si>
  <si>
    <t>61200</t>
  </si>
  <si>
    <t>Wederverkoop van telecommunicatie en bemiddelingsactiviteiten in verband met telecommunicatie</t>
  </si>
  <si>
    <t>6201</t>
  </si>
  <si>
    <t>62</t>
  </si>
  <si>
    <t>Ontwikkelen, produceren en uitgeven van software</t>
  </si>
  <si>
    <t>62100</t>
  </si>
  <si>
    <t>Ontwerpen van computerprogramma’s</t>
  </si>
  <si>
    <t>6202</t>
  </si>
  <si>
    <t>Advisering en ondersteuning op het gebied van informatietechnologie</t>
  </si>
  <si>
    <t>62200</t>
  </si>
  <si>
    <t>Activiteiten op het gebied van computerconsultancy en beheer van computerfaciliteiten</t>
  </si>
  <si>
    <t>6203</t>
  </si>
  <si>
    <t>Beheer van computerfaciliteiten</t>
  </si>
  <si>
    <t>6209</t>
  </si>
  <si>
    <t>Overige dienstverlenende activiteiten op het gebied van informatietechnologie</t>
  </si>
  <si>
    <t>62900</t>
  </si>
  <si>
    <t>Overige diensten op het gebied van informatietechnologie en computer</t>
  </si>
  <si>
    <t>6311</t>
  </si>
  <si>
    <t>63</t>
  </si>
  <si>
    <t>Gegevensverwerking, webhosting en aanverwante activiteiten</t>
  </si>
  <si>
    <t>60390</t>
  </si>
  <si>
    <t>63100</t>
  </si>
  <si>
    <t>6312</t>
  </si>
  <si>
    <t>Webportals</t>
  </si>
  <si>
    <t>63910</t>
  </si>
  <si>
    <t>Activiteiten van webportalen</t>
  </si>
  <si>
    <t>6391</t>
  </si>
  <si>
    <t xml:space="preserve">Persagenstschappen </t>
  </si>
  <si>
    <t>60310</t>
  </si>
  <si>
    <t>6399</t>
  </si>
  <si>
    <t>Overige dienstverlenende activiteiten op het gebied van informatie</t>
  </si>
  <si>
    <t>63920</t>
  </si>
  <si>
    <t>6411</t>
  </si>
  <si>
    <t>64</t>
  </si>
  <si>
    <t>Centrale banken</t>
  </si>
  <si>
    <t>64110</t>
  </si>
  <si>
    <t>Activiteiten van centrale banken</t>
  </si>
  <si>
    <t>64191</t>
  </si>
  <si>
    <t>Coöperatief georganiseerde banken</t>
  </si>
  <si>
    <t>64192</t>
  </si>
  <si>
    <t>Effectenkredietinstellingen</t>
  </si>
  <si>
    <t>64193</t>
  </si>
  <si>
    <t>Spaarbanken</t>
  </si>
  <si>
    <t>64194</t>
  </si>
  <si>
    <t>Algemene banken</t>
  </si>
  <si>
    <t>6420</t>
  </si>
  <si>
    <t>Financiële holdings</t>
  </si>
  <si>
    <t>64210</t>
  </si>
  <si>
    <t>64220</t>
  </si>
  <si>
    <t>64301</t>
  </si>
  <si>
    <t>Beleggingsinstellingen in financiële activa</t>
  </si>
  <si>
    <t>64310</t>
  </si>
  <si>
    <t>Activiteiten van geldmarkt- en niet-geldmarktbeleggingsfondsen</t>
  </si>
  <si>
    <t>64320</t>
  </si>
  <si>
    <t>64302</t>
  </si>
  <si>
    <t>Beleggingsinstellingen in vaste activa</t>
  </si>
  <si>
    <t>64303</t>
  </si>
  <si>
    <t>Beleggingsinstellingen met beperkte toetreding</t>
  </si>
  <si>
    <t>6491</t>
  </si>
  <si>
    <t>Financiële lease</t>
  </si>
  <si>
    <t>64910</t>
  </si>
  <si>
    <t>64921</t>
  </si>
  <si>
    <t>Hypotheekbanken en bouwfondsen</t>
  </si>
  <si>
    <t>64922</t>
  </si>
  <si>
    <t>Volkskredietbanken en commerciële financieringsmaatschappijen</t>
  </si>
  <si>
    <t>64923</t>
  </si>
  <si>
    <t>Participatiemaatschappijen</t>
  </si>
  <si>
    <t>64924</t>
  </si>
  <si>
    <t>Wisselmakelaars en overige kredietverstrekking</t>
  </si>
  <si>
    <t>6499</t>
  </si>
  <si>
    <t>Overige financiële intermediatie</t>
  </si>
  <si>
    <t>64999</t>
  </si>
  <si>
    <t>65111</t>
  </si>
  <si>
    <t>65</t>
  </si>
  <si>
    <t>Levensverzekeringen (geen herverzekering)</t>
  </si>
  <si>
    <t>65112</t>
  </si>
  <si>
    <t>Naturaverzekeringen</t>
  </si>
  <si>
    <t>65113</t>
  </si>
  <si>
    <t>Spaarkassen</t>
  </si>
  <si>
    <t>65123</t>
  </si>
  <si>
    <t>65121</t>
  </si>
  <si>
    <t>Schadeverzekingen, exclusief  zorgverzekeringen</t>
  </si>
  <si>
    <t>65122</t>
  </si>
  <si>
    <t>Zorgverzekeringen</t>
  </si>
  <si>
    <t>6520</t>
  </si>
  <si>
    <t>Herverzekering</t>
  </si>
  <si>
    <t>65200</t>
  </si>
  <si>
    <t>65301</t>
  </si>
  <si>
    <t>Bedrijfspensioenfondsen</t>
  </si>
  <si>
    <t>65302</t>
  </si>
  <si>
    <t>Ondernemingspensioenfondsen en -spaarfondsen</t>
  </si>
  <si>
    <t>65303</t>
  </si>
  <si>
    <t>Beroepspensioenfondsen</t>
  </si>
  <si>
    <t>65309</t>
  </si>
  <si>
    <t>Overige pensioenfondsen</t>
  </si>
  <si>
    <t>6611</t>
  </si>
  <si>
    <t>66</t>
  </si>
  <si>
    <t>Beheer van financiële markten</t>
  </si>
  <si>
    <t>66110</t>
  </si>
  <si>
    <t>6612</t>
  </si>
  <si>
    <t>Commissionairs en makelaars in effecten, beleggingsadviseurs e.d.</t>
  </si>
  <si>
    <t>66120</t>
  </si>
  <si>
    <t>Effecten- en goederenhandel</t>
  </si>
  <si>
    <t>66191</t>
  </si>
  <si>
    <t>Administratiekantoren voor aandelen en obligaties</t>
  </si>
  <si>
    <t>66300</t>
  </si>
  <si>
    <t>Vermogensbeheer</t>
  </si>
  <si>
    <t>66192</t>
  </si>
  <si>
    <t>Marketmakers</t>
  </si>
  <si>
    <t>64991</t>
  </si>
  <si>
    <t>66193</t>
  </si>
  <si>
    <t>Hypotheek- en kredietbemiddeling, geldwisselkantoren, bank- en spaaragentschappen e.d.</t>
  </si>
  <si>
    <t>66199</t>
  </si>
  <si>
    <t>6621</t>
  </si>
  <si>
    <t>Risicoanalisten en schadetaxateurs</t>
  </si>
  <si>
    <t>66210</t>
  </si>
  <si>
    <t>Activiteiten van risicoanalisten en schadetaxateurs</t>
  </si>
  <si>
    <t>6622</t>
  </si>
  <si>
    <t>Verzekeringsagenten en -makelaars</t>
  </si>
  <si>
    <t>66220</t>
  </si>
  <si>
    <t>66291</t>
  </si>
  <si>
    <t>Verzekeringsbeurzen</t>
  </si>
  <si>
    <t>66292</t>
  </si>
  <si>
    <t>Actuariële en pensioenadviesbureaus; beheer en administratie van pensioenvermogens</t>
  </si>
  <si>
    <t>66293</t>
  </si>
  <si>
    <t>Waarborgfondsen</t>
  </si>
  <si>
    <t>66299</t>
  </si>
  <si>
    <t>Overige dienstverlening in verband met verzekeringen en pensioenfondsen n.e.g.</t>
  </si>
  <si>
    <t>6630</t>
  </si>
  <si>
    <t>6810</t>
  </si>
  <si>
    <t>Handel in eigen onroerend goed</t>
  </si>
  <si>
    <t>68110</t>
  </si>
  <si>
    <t>68201</t>
  </si>
  <si>
    <t>Woningbouwverenigingen en -stichtingen</t>
  </si>
  <si>
    <t>68202</t>
  </si>
  <si>
    <t>Gemeentelijke woningbedrijven</t>
  </si>
  <si>
    <t>Verhuur en exploitatie van overige woonruimte</t>
  </si>
  <si>
    <t>68203</t>
  </si>
  <si>
    <t>Verhuur van overige woonruimte</t>
  </si>
  <si>
    <t>68204</t>
  </si>
  <si>
    <t>Verhuur van onroerend goed (geen verhuur van woonruimte)</t>
  </si>
  <si>
    <t>Verhuur en exploitatie van onroerend goed (niet van woonruimte)</t>
  </si>
  <si>
    <t>6831</t>
  </si>
  <si>
    <t>Bemiddeling bij handel, huur of verhuur van onroerend goed</t>
  </si>
  <si>
    <t>68310</t>
  </si>
  <si>
    <t>Bemiddeling in verband met exploitatie van en handel in onroerend goed</t>
  </si>
  <si>
    <t>68320</t>
  </si>
  <si>
    <t>Overige bemiddeling in en beheer van onroerend goed voor een vast bedrag of op contractbasis</t>
  </si>
  <si>
    <t>6832</t>
  </si>
  <si>
    <t>Beheer van onroerend goed</t>
  </si>
  <si>
    <t>69101</t>
  </si>
  <si>
    <t>69</t>
  </si>
  <si>
    <t>Advocatenkantoren</t>
  </si>
  <si>
    <t>Activiteiten van advocatenkantoren, bewindvoerders en curatoren </t>
  </si>
  <si>
    <t>69102</t>
  </si>
  <si>
    <t>Rechtskundige adviesbureaus</t>
  </si>
  <si>
    <t>69103</t>
  </si>
  <si>
    <t>Notariskantoren</t>
  </si>
  <si>
    <t>Activiteiten van notariskantoren</t>
  </si>
  <si>
    <t>69104</t>
  </si>
  <si>
    <t>Deurwaarderskantoren</t>
  </si>
  <si>
    <t>69105</t>
  </si>
  <si>
    <t>Octrooibureaus</t>
  </si>
  <si>
    <t>69201</t>
  </si>
  <si>
    <t>Registeraccountants</t>
  </si>
  <si>
    <t>Activiteiten van registeraccountants</t>
  </si>
  <si>
    <t>69202</t>
  </si>
  <si>
    <t>Accountants-administratieconsulenten</t>
  </si>
  <si>
    <t>Activiteiten van accountants-administratieconsulenten</t>
  </si>
  <si>
    <t>69203</t>
  </si>
  <si>
    <t>Boekhoudkantoren</t>
  </si>
  <si>
    <t>Activiteiten van boekhoudkantoren </t>
  </si>
  <si>
    <t>69204</t>
  </si>
  <si>
    <t>Belastingconsulenten</t>
  </si>
  <si>
    <t>Activiteiten van belastingconsulenten</t>
  </si>
  <si>
    <t>69209</t>
  </si>
  <si>
    <t>Overige administratiekantoren</t>
  </si>
  <si>
    <t>Activiteiten van overige administratiekantoren</t>
  </si>
  <si>
    <t>70101</t>
  </si>
  <si>
    <t>70</t>
  </si>
  <si>
    <t>Concerndiensten binnen eigen concern</t>
  </si>
  <si>
    <t>70102</t>
  </si>
  <si>
    <t>Holdings (geen financiële)</t>
  </si>
  <si>
    <t>7021</t>
  </si>
  <si>
    <t>Public relationsbureaus</t>
  </si>
  <si>
    <t>73300</t>
  </si>
  <si>
    <t>73</t>
  </si>
  <si>
    <t>Activiteiten van adviesbureaus op het gebied van public relations en communicatie</t>
  </si>
  <si>
    <t>70221</t>
  </si>
  <si>
    <t>Organisatie-adviesbureaus</t>
  </si>
  <si>
    <t>70201</t>
  </si>
  <si>
    <t>70222</t>
  </si>
  <si>
    <t>Advisering op het gebied van management en bedrijfsvoering (geen public relations en organisatie-adviesbureaus)</t>
  </si>
  <si>
    <t>70202</t>
  </si>
  <si>
    <t>71111</t>
  </si>
  <si>
    <t>71</t>
  </si>
  <si>
    <t>Architecten (geen interieurarchitecten)</t>
  </si>
  <si>
    <t>71112</t>
  </si>
  <si>
    <t>Interieurarchitecten</t>
  </si>
  <si>
    <t>7112</t>
  </si>
  <si>
    <t>Ingenieurs en overig technisch ontwerp en advies</t>
  </si>
  <si>
    <t>71120</t>
  </si>
  <si>
    <t>71201</t>
  </si>
  <si>
    <t>Keuring en controle van agrarische producten en voedingsmiddelen</t>
  </si>
  <si>
    <t>71202</t>
  </si>
  <si>
    <t>Keuring en controle van machines, apparaten en materialen</t>
  </si>
  <si>
    <t>71203</t>
  </si>
  <si>
    <t>Overige keuring en controle</t>
  </si>
  <si>
    <t>72111</t>
  </si>
  <si>
    <t>72</t>
  </si>
  <si>
    <t>Biotechnologisch speur- en ontwikkelingswerk op het gebied van agrarische producten en processen</t>
  </si>
  <si>
    <t>72100</t>
  </si>
  <si>
    <t>72112</t>
  </si>
  <si>
    <t>Biotechnologisch speur- en ontwikkelingswerk op het gebied van medische producten en farmaceutische processen en van voeding)</t>
  </si>
  <si>
    <t>72113</t>
  </si>
  <si>
    <t>Biotechnologisch speur- en ontwikkelingswerk voor overige toepassingen</t>
  </si>
  <si>
    <t>72191</t>
  </si>
  <si>
    <t>Speur- en ontwikkelingswerk op het gebied van landbouw en visserij (niet biotechnologisch)</t>
  </si>
  <si>
    <t>72192</t>
  </si>
  <si>
    <t>Technisch speur- en ontwikkelingswerk</t>
  </si>
  <si>
    <t>72193</t>
  </si>
  <si>
    <t>Speur- en ontwikkelingswerk op het gebied van gezondheid en voeding (niet biotechnologisch)</t>
  </si>
  <si>
    <t>72199</t>
  </si>
  <si>
    <t>Overig natuurwetenschappelijk speur- en ontwikkelingswerk (niet biotechnologisch)</t>
  </si>
  <si>
    <t>7220</t>
  </si>
  <si>
    <t>Speur- en ontwikkelingswerk op het gebied van de maatschappij- en geesteswetenschappen</t>
  </si>
  <si>
    <t>72200</t>
  </si>
  <si>
    <t>7311</t>
  </si>
  <si>
    <t>Reclamebureaus</t>
  </si>
  <si>
    <t>73110</t>
  </si>
  <si>
    <t>Activiteiten van reclamebureaus</t>
  </si>
  <si>
    <t>7312</t>
  </si>
  <si>
    <t>Handel in advertentieruimte en -tijd</t>
  </si>
  <si>
    <t>73120</t>
  </si>
  <si>
    <t>7320</t>
  </si>
  <si>
    <t>Markt- en opinieonderzoekbureaus</t>
  </si>
  <si>
    <t>73200</t>
  </si>
  <si>
    <t>Markt- en opinieonderzoek</t>
  </si>
  <si>
    <t>74101</t>
  </si>
  <si>
    <t>74</t>
  </si>
  <si>
    <t>Communicatie- en grafisch ontwerp</t>
  </si>
  <si>
    <t>74120</t>
  </si>
  <si>
    <t>Grafisch ontwerp en visuele communicatie</t>
  </si>
  <si>
    <t>74140</t>
  </si>
  <si>
    <t>Overige gespecialiseerde ontwerpactiviteiten</t>
  </si>
  <si>
    <t>74102</t>
  </si>
  <si>
    <t>Industrieel en productontwerp</t>
  </si>
  <si>
    <t>74110</t>
  </si>
  <si>
    <t>Ontwerpen van industriële producten en mode</t>
  </si>
  <si>
    <t>74103</t>
  </si>
  <si>
    <t>Interieur- en ruimtelijk ontwerp</t>
  </si>
  <si>
    <t>74130</t>
  </si>
  <si>
    <t>Interieurontwerp</t>
  </si>
  <si>
    <t>74201</t>
  </si>
  <si>
    <t>Fotografie</t>
  </si>
  <si>
    <t>74202</t>
  </si>
  <si>
    <t>Ontwikkelwinkels</t>
  </si>
  <si>
    <t>74203</t>
  </si>
  <si>
    <t>Ontwikkelcentrales</t>
  </si>
  <si>
    <t>7430</t>
  </si>
  <si>
    <t>Vertalers en tolken</t>
  </si>
  <si>
    <t>74300</t>
  </si>
  <si>
    <t>Activiteiten van vertalers en tolken</t>
  </si>
  <si>
    <t>7490</t>
  </si>
  <si>
    <t>Overige specialistische zakelijke dienstverlening</t>
  </si>
  <si>
    <t>74910</t>
  </si>
  <si>
    <t>Bemiddeling in en het in de handel brengen van octrooien</t>
  </si>
  <si>
    <t>74990</t>
  </si>
  <si>
    <t>80090</t>
  </si>
  <si>
    <t>80</t>
  </si>
  <si>
    <t>Beveiligingsactiviteiten, n.e.g.</t>
  </si>
  <si>
    <t>7500</t>
  </si>
  <si>
    <t>75</t>
  </si>
  <si>
    <t>Veterinaire dienstverlening</t>
  </si>
  <si>
    <t>75000</t>
  </si>
  <si>
    <t>77111</t>
  </si>
  <si>
    <t>77</t>
  </si>
  <si>
    <t>Verhuur van personenauto's en lichte bedrijfsauto's (geen operational lease)</t>
  </si>
  <si>
    <t>Verhuur en lease van personenauto’s en andere lichte motorvoertuigen (geen operational lease)</t>
  </si>
  <si>
    <t>77112</t>
  </si>
  <si>
    <t>Operational lease van personenauto’s en andere lichte motorvoertuigen</t>
  </si>
  <si>
    <t>7712</t>
  </si>
  <si>
    <t>Verhuur en lease van vrachtwagens, autobussen, caravans en aanhangwagens</t>
  </si>
  <si>
    <t>77120</t>
  </si>
  <si>
    <t>7721</t>
  </si>
  <si>
    <t>Verhuur van sport- en recreatieartikelen</t>
  </si>
  <si>
    <t>77210</t>
  </si>
  <si>
    <t>7722</t>
  </si>
  <si>
    <t>Videotheken</t>
  </si>
  <si>
    <t>Verhuur van overige consumentenartikelen (rest)</t>
  </si>
  <si>
    <t>77291</t>
  </si>
  <si>
    <t>Verhuur van leesportefeuilles</t>
  </si>
  <si>
    <t>77292</t>
  </si>
  <si>
    <t>Verhuur van kleding en huishoudelijke artikelen</t>
  </si>
  <si>
    <t>77221</t>
  </si>
  <si>
    <t>Verhuur van kleding</t>
  </si>
  <si>
    <t>77222</t>
  </si>
  <si>
    <t>Verhuur van  huishoudelijke artikelen</t>
  </si>
  <si>
    <t>77299</t>
  </si>
  <si>
    <t>Verhuur van overige consumentenartikelen n.e.g.</t>
  </si>
  <si>
    <t>7731</t>
  </si>
  <si>
    <t>Verhuur en lease van landbouwmachines en -werktuigen</t>
  </si>
  <si>
    <t>77310</t>
  </si>
  <si>
    <t>7732</t>
  </si>
  <si>
    <t>Verhuur en lease van machines en installaties voor de bouw</t>
  </si>
  <si>
    <t>77320</t>
  </si>
  <si>
    <t>Verhuur en lease van machines en installaties voor de bouwnijverheid en de weg- en waterbouw</t>
  </si>
  <si>
    <t>7733</t>
  </si>
  <si>
    <t>Verhuur en lease van computers en kantoorapparatuur</t>
  </si>
  <si>
    <t>77330</t>
  </si>
  <si>
    <t>7734</t>
  </si>
  <si>
    <t>Verhuur en lease van schepen</t>
  </si>
  <si>
    <t>77340</t>
  </si>
  <si>
    <t>7735</t>
  </si>
  <si>
    <t>Verhuur en lease van vliegtuigen</t>
  </si>
  <si>
    <t>77350</t>
  </si>
  <si>
    <t>Verhuur en lease van luchtvaartuigen</t>
  </si>
  <si>
    <t>77391</t>
  </si>
  <si>
    <t>Verhuur van automaten</t>
  </si>
  <si>
    <t>77390</t>
  </si>
  <si>
    <t>77399</t>
  </si>
  <si>
    <t>Verhuur en lease van overige machines en werktuigen en van overige  goederen (geen automaten)</t>
  </si>
  <si>
    <t>7740</t>
  </si>
  <si>
    <t>Lease van niet-financiële immateriële activa</t>
  </si>
  <si>
    <t>77400</t>
  </si>
  <si>
    <t>Lease van intellectuele eigendom en vergelijkbare producten, met uitzondering van werken onder auteursrecht</t>
  </si>
  <si>
    <t>7810</t>
  </si>
  <si>
    <t>78</t>
  </si>
  <si>
    <t>Arbeidsbemiddeling</t>
  </si>
  <si>
    <t>78100</t>
  </si>
  <si>
    <t>78201</t>
  </si>
  <si>
    <t>Uitzendbureaus</t>
  </si>
  <si>
    <t>78202</t>
  </si>
  <si>
    <t>Uitleenbureaus</t>
  </si>
  <si>
    <t>78203</t>
  </si>
  <si>
    <t>Banenpools (werkgelegenheidsprojecten)</t>
  </si>
  <si>
    <t>84123</t>
  </si>
  <si>
    <t>7830</t>
  </si>
  <si>
    <t>Payrolling (personeelsbeheer)</t>
  </si>
  <si>
    <t>7911</t>
  </si>
  <si>
    <t>79</t>
  </si>
  <si>
    <t>Reisbemiddeling</t>
  </si>
  <si>
    <t>55400</t>
  </si>
  <si>
    <t>77510</t>
  </si>
  <si>
    <t>79110</t>
  </si>
  <si>
    <t>Activiteiten van reisbureaus</t>
  </si>
  <si>
    <t>7912</t>
  </si>
  <si>
    <t>Reisorganisatoren</t>
  </si>
  <si>
    <t>79120</t>
  </si>
  <si>
    <t>Activiteiten van reisorganisatoren</t>
  </si>
  <si>
    <t>7990</t>
  </si>
  <si>
    <t>Informatieverstrekking op het gebied van toerisme en reserveringsbureaus</t>
  </si>
  <si>
    <t>56400</t>
  </si>
  <si>
    <t>79900</t>
  </si>
  <si>
    <t>82400</t>
  </si>
  <si>
    <t>82</t>
  </si>
  <si>
    <t>Bemiddelingsactiviteiten in verband met zakelijke dienstverlening, n.e.g.</t>
  </si>
  <si>
    <t>8010</t>
  </si>
  <si>
    <t>Particuliere beveiliging</t>
  </si>
  <si>
    <t>80010</t>
  </si>
  <si>
    <t>8020</t>
  </si>
  <si>
    <t>Beveiliging via beveiligingssystemen</t>
  </si>
  <si>
    <t>8030</t>
  </si>
  <si>
    <t>Opsporing</t>
  </si>
  <si>
    <t>8110</t>
  </si>
  <si>
    <t>Facility management</t>
  </si>
  <si>
    <t>81100</t>
  </si>
  <si>
    <t>8121</t>
  </si>
  <si>
    <t>Interieurreiniging van gebouwen</t>
  </si>
  <si>
    <t>81210</t>
  </si>
  <si>
    <t>96910</t>
  </si>
  <si>
    <t>96</t>
  </si>
  <si>
    <t>Huishoudelijke persoonlijke dienstverlening</t>
  </si>
  <si>
    <t>81222</t>
  </si>
  <si>
    <t>Schoorsteenvegen</t>
  </si>
  <si>
    <t>Ov. gespecialiseerde reiniging van gebouwen en industriële reiniging</t>
  </si>
  <si>
    <t>8129</t>
  </si>
  <si>
    <t>Overige reiniging</t>
  </si>
  <si>
    <t>81230</t>
  </si>
  <si>
    <t>8130</t>
  </si>
  <si>
    <t>Landschapsverzorging</t>
  </si>
  <si>
    <t>81301</t>
  </si>
  <si>
    <t>Onderhoud van tuinen, parken en plantsoenen</t>
  </si>
  <si>
    <t>81302</t>
  </si>
  <si>
    <t>Natuurbeheer</t>
  </si>
  <si>
    <t>8211</t>
  </si>
  <si>
    <t>Brede administratieve dienstverlening</t>
  </si>
  <si>
    <t>82100</t>
  </si>
  <si>
    <t>Administratieve en ondersteunende activiteiten ten behoeve van kantoren</t>
  </si>
  <si>
    <t>8219</t>
  </si>
  <si>
    <t>Secretariële dienstverlening</t>
  </si>
  <si>
    <t>8220</t>
  </si>
  <si>
    <t>Callcenters</t>
  </si>
  <si>
    <t>82200</t>
  </si>
  <si>
    <t>Activiteiten van callcenters</t>
  </si>
  <si>
    <t>8230</t>
  </si>
  <si>
    <t>Organiseren van congressen en beurzen</t>
  </si>
  <si>
    <t>82300</t>
  </si>
  <si>
    <t>Organisatie van congressen en beurzen</t>
  </si>
  <si>
    <t>93299</t>
  </si>
  <si>
    <t>93</t>
  </si>
  <si>
    <t>8291</t>
  </si>
  <si>
    <t>Kredietinformatie- en incassobureaus</t>
  </si>
  <si>
    <t>82910</t>
  </si>
  <si>
    <t>Activiteiten van incasso- en kredietbureaus</t>
  </si>
  <si>
    <t>8292</t>
  </si>
  <si>
    <t>Pakken, sorteren e.d. in loon</t>
  </si>
  <si>
    <t>82920</t>
  </si>
  <si>
    <t>Activiteiten van verpakkingsbedrijven</t>
  </si>
  <si>
    <t>82991</t>
  </si>
  <si>
    <t>Veilingen van landbouw-, tuinbouw- en visserijproducten</t>
  </si>
  <si>
    <t>82992</t>
  </si>
  <si>
    <t>Veilingen van huisraad, kunst, antiek, machines e.d. roerende goederen</t>
  </si>
  <si>
    <t>43600</t>
  </si>
  <si>
    <t>82999</t>
  </si>
  <si>
    <t>Overige zakelijke dienstverlening n.e.g.</t>
  </si>
  <si>
    <t>53300</t>
  </si>
  <si>
    <t>Bemiddelingsactiviteiten in verband met post- en koeriersdiensten</t>
  </si>
  <si>
    <t>77520</t>
  </si>
  <si>
    <t>82990</t>
  </si>
  <si>
    <t>Overige zakelijke dienstverlening, n.e.g.</t>
  </si>
  <si>
    <t>85610</t>
  </si>
  <si>
    <t>85</t>
  </si>
  <si>
    <t>Bemiddeling op het gebied van academische ondersteuning en studiebegeleiding</t>
  </si>
  <si>
    <t>87910</t>
  </si>
  <si>
    <t>87</t>
  </si>
  <si>
    <t>8411</t>
  </si>
  <si>
    <t>Algemeen overheidsbestuur</t>
  </si>
  <si>
    <t>84110</t>
  </si>
  <si>
    <t>8412</t>
  </si>
  <si>
    <t>Openbaar bestuur op het gebied van gezondheidszorg, onderwijs, cultuur en welzijn (geen sociale verzekeringen)</t>
  </si>
  <si>
    <t>84121</t>
  </si>
  <si>
    <t>8413</t>
  </si>
  <si>
    <t>Openbaar bestuur op het gebied van het bedrijfsleven</t>
  </si>
  <si>
    <t>84130</t>
  </si>
  <si>
    <t>8421</t>
  </si>
  <si>
    <t>Buitenlandse zaken</t>
  </si>
  <si>
    <t>84210</t>
  </si>
  <si>
    <t>8422</t>
  </si>
  <si>
    <t>Defensie</t>
  </si>
  <si>
    <t>84220</t>
  </si>
  <si>
    <t>84231</t>
  </si>
  <si>
    <t>Rechtspraak</t>
  </si>
  <si>
    <t>84232</t>
  </si>
  <si>
    <t>Ministerie van Justitie en gevangeniswezen</t>
  </si>
  <si>
    <t>8424</t>
  </si>
  <si>
    <t>Politie</t>
  </si>
  <si>
    <t>84240</t>
  </si>
  <si>
    <t>8425</t>
  </si>
  <si>
    <t>Brandweer</t>
  </si>
  <si>
    <t>84250</t>
  </si>
  <si>
    <t>8430</t>
  </si>
  <si>
    <t>Verplichte sociale verzekeringen</t>
  </si>
  <si>
    <t>84300</t>
  </si>
  <si>
    <t>85201</t>
  </si>
  <si>
    <t>Basisonderwijs voor leerplichtigen</t>
  </si>
  <si>
    <t>85100</t>
  </si>
  <si>
    <t>Kleuteronderwijs</t>
  </si>
  <si>
    <t>85202</t>
  </si>
  <si>
    <t>Speciaal basisonderwijs</t>
  </si>
  <si>
    <t>85203</t>
  </si>
  <si>
    <t>Speciaal onderwijs in expertisecentra</t>
  </si>
  <si>
    <t>Speciaal onderwijs en voortgezet speciaal onderwijs</t>
  </si>
  <si>
    <t>85311</t>
  </si>
  <si>
    <t>Havo en vwo</t>
  </si>
  <si>
    <t>Havo, vwo en vmbo</t>
  </si>
  <si>
    <t>85312</t>
  </si>
  <si>
    <t>Voorbereidend middelbaar beroepsonderwijs</t>
  </si>
  <si>
    <t>85313</t>
  </si>
  <si>
    <t>Praktijkonderwijs</t>
  </si>
  <si>
    <t>85314</t>
  </si>
  <si>
    <t>Brede scholengemeenschappen voor voortgezet onderwijs</t>
  </si>
  <si>
    <t>85321</t>
  </si>
  <si>
    <t>Middelbaar beroepsonderwijs</t>
  </si>
  <si>
    <t>85320</t>
  </si>
  <si>
    <t>85322</t>
  </si>
  <si>
    <t>Volwassenen onderwijs</t>
  </si>
  <si>
    <t>85323</t>
  </si>
  <si>
    <t>Middelbaar beroepsonderwijs en educatie (gecombineerd)</t>
  </si>
  <si>
    <t>85330</t>
  </si>
  <si>
    <t>Postsecundair niet-tertiair onderwijs</t>
  </si>
  <si>
    <t>8541</t>
  </si>
  <si>
    <t>Niet-universitair hoger onderwijs</t>
  </si>
  <si>
    <t>85401</t>
  </si>
  <si>
    <t>Hoger beroepsonderwijs</t>
  </si>
  <si>
    <t>8542</t>
  </si>
  <si>
    <t>Universitair hoger onderwijs</t>
  </si>
  <si>
    <t>85402</t>
  </si>
  <si>
    <t>Universitair onderwijs</t>
  </si>
  <si>
    <t>85511</t>
  </si>
  <si>
    <t>Zeil- en surfscholen</t>
  </si>
  <si>
    <t>85510</t>
  </si>
  <si>
    <t>Sport- en recreatieonderwijs</t>
  </si>
  <si>
    <t>85519</t>
  </si>
  <si>
    <t>Overig sport- en recreatieonderwijs</t>
  </si>
  <si>
    <t>93130</t>
  </si>
  <si>
    <t>Activiteiten van fitnesscentra</t>
  </si>
  <si>
    <t>85521</t>
  </si>
  <si>
    <t>Dansscholen</t>
  </si>
  <si>
    <t>85522</t>
  </si>
  <si>
    <t>Kunstzinnige vorming van amateurs (geen dansscholen)</t>
  </si>
  <si>
    <t>8553</t>
  </si>
  <si>
    <t>Autorijscholen</t>
  </si>
  <si>
    <t>85530</t>
  </si>
  <si>
    <t>Activiteiten van auto- en motorrijscholen</t>
  </si>
  <si>
    <t>85591</t>
  </si>
  <si>
    <t>Afstandsonderwijs</t>
  </si>
  <si>
    <t>85599</t>
  </si>
  <si>
    <t>85592</t>
  </si>
  <si>
    <t>Bedrijfsopleiding en -training</t>
  </si>
  <si>
    <t>Studiebegeleiding, vorming en onderwijs n.e.g.</t>
  </si>
  <si>
    <t>8560</t>
  </si>
  <si>
    <t>Dienstverlening voor het onderwijs</t>
  </si>
  <si>
    <t>85690</t>
  </si>
  <si>
    <t>Onderwijsondersteunende activiteiten, n.e.g.</t>
  </si>
  <si>
    <t>86101</t>
  </si>
  <si>
    <t>86</t>
  </si>
  <si>
    <t>Universitair medische centra</t>
  </si>
  <si>
    <t>86102</t>
  </si>
  <si>
    <t>Algemene ziekenhuizen</t>
  </si>
  <si>
    <t>Algemene ziekenhuiszorg</t>
  </si>
  <si>
    <t>86103</t>
  </si>
  <si>
    <t>Categorale ziekenhuizen</t>
  </si>
  <si>
    <t>Overige ziekenhuiszorg</t>
  </si>
  <si>
    <t>86104</t>
  </si>
  <si>
    <t>Geestelijke gezondheids- en verslavingszorg met overnachting</t>
  </si>
  <si>
    <t>8621</t>
  </si>
  <si>
    <t>Praktijken van huisartsen</t>
  </si>
  <si>
    <t>86210</t>
  </si>
  <si>
    <t>86221</t>
  </si>
  <si>
    <t>Praktijken van medisch specialisten en medische dagbehandelcentra (geen tandheelkunde of psychiatrie)</t>
  </si>
  <si>
    <t>86222</t>
  </si>
  <si>
    <t>Praktijken van psychiaters en dagbehandelcentra voor geestelijke gezondheids- en verslavingszorg</t>
  </si>
  <si>
    <t>Psychiatrische zorg</t>
  </si>
  <si>
    <t>86231</t>
  </si>
  <si>
    <t>Praktijken van tandartsen</t>
  </si>
  <si>
    <t>86230</t>
  </si>
  <si>
    <t>86232</t>
  </si>
  <si>
    <t>Praktijken van tandheelkundig specialisten</t>
  </si>
  <si>
    <t>86993</t>
  </si>
  <si>
    <t>Overige mondzorg</t>
  </si>
  <si>
    <t>86911</t>
  </si>
  <si>
    <t>Praktijken van verloskundigen</t>
  </si>
  <si>
    <t>86941</t>
  </si>
  <si>
    <t>Verloskundige zorg</t>
  </si>
  <si>
    <t>86912</t>
  </si>
  <si>
    <t>Praktijken van fysiotherapeuten</t>
  </si>
  <si>
    <t>86950</t>
  </si>
  <si>
    <t>86913</t>
  </si>
  <si>
    <t>Praktijken van psychotherapeuten en psychologen</t>
  </si>
  <si>
    <t>86930</t>
  </si>
  <si>
    <t>86919</t>
  </si>
  <si>
    <t>Overige paramedische praktijken (geen fysiotherapie en psychologie) en alternatieve genezers</t>
  </si>
  <si>
    <t>86943</t>
  </si>
  <si>
    <t>Overige verpleging en verzorging</t>
  </si>
  <si>
    <t>86960</t>
  </si>
  <si>
    <t>86994</t>
  </si>
  <si>
    <t xml:space="preserve">Overige paramedische zorg </t>
  </si>
  <si>
    <t>86922</t>
  </si>
  <si>
    <t>Arbobegeleiding en re-integratie</t>
  </si>
  <si>
    <t>86991</t>
  </si>
  <si>
    <t>86923</t>
  </si>
  <si>
    <t>Preventieve gezondheidszorg (geen arbobegeleiding)</t>
  </si>
  <si>
    <t>86992</t>
  </si>
  <si>
    <t>Preventieve zorg</t>
  </si>
  <si>
    <t>86924</t>
  </si>
  <si>
    <t>Medische laboratoria, trombosediensten en overig behandelingsondersteunend onderzoek</t>
  </si>
  <si>
    <t>86910</t>
  </si>
  <si>
    <t>Activiteiten van medische beeldvorming en medische laboratoria</t>
  </si>
  <si>
    <t>86925</t>
  </si>
  <si>
    <t>Ambulancediensten en centrale posten</t>
  </si>
  <si>
    <t>86920</t>
  </si>
  <si>
    <t>86970</t>
  </si>
  <si>
    <t>86929</t>
  </si>
  <si>
    <t>Samenwerkingsorganen op het gebied van gezondheidszorg en overige gezondheidszorgondersteunende diensten</t>
  </si>
  <si>
    <t>86999</t>
  </si>
  <si>
    <t>8710</t>
  </si>
  <si>
    <t>Verpleeghuizen</t>
  </si>
  <si>
    <t>87100</t>
  </si>
  <si>
    <t>8720</t>
  </si>
  <si>
    <t>Huizen en dagverblijven voor verstandelijk gehandicapten en psychiatrische cliënten</t>
  </si>
  <si>
    <t>87201</t>
  </si>
  <si>
    <t>87301</t>
  </si>
  <si>
    <t>Huizen en dagverblijven voor niet-verstandelijk gehandicapten</t>
  </si>
  <si>
    <t>87302</t>
  </si>
  <si>
    <t>Verzorgingshuizen</t>
  </si>
  <si>
    <t>87901</t>
  </si>
  <si>
    <t>Jeugdzorg met overnachting en dagverblijven voor jeugdzorg</t>
  </si>
  <si>
    <t>87991</t>
  </si>
  <si>
    <t>87902</t>
  </si>
  <si>
    <t>Maatschappelijk opvang met overnachting</t>
  </si>
  <si>
    <t>87992</t>
  </si>
  <si>
    <t>88101</t>
  </si>
  <si>
    <t>88</t>
  </si>
  <si>
    <t>Thuiszorg</t>
  </si>
  <si>
    <t>86942</t>
  </si>
  <si>
    <t>Verpleging en verzorging thuis en kraamzorg</t>
  </si>
  <si>
    <t>88102</t>
  </si>
  <si>
    <t>Welzijnswerk voor ouderen</t>
  </si>
  <si>
    <t>88103</t>
  </si>
  <si>
    <t>Ondersteuning en begeleiding van gehandicapten</t>
  </si>
  <si>
    <t>8891</t>
  </si>
  <si>
    <t>Kinderopvang</t>
  </si>
  <si>
    <t>88910</t>
  </si>
  <si>
    <t>88991</t>
  </si>
  <si>
    <t>Ambulante jeugdzorg</t>
  </si>
  <si>
    <t>88992</t>
  </si>
  <si>
    <t>Maatschappelijk werk</t>
  </si>
  <si>
    <t>88993</t>
  </si>
  <si>
    <t>Lokaal welzijnswerk</t>
  </si>
  <si>
    <t>88999</t>
  </si>
  <si>
    <t>Overig maatschappelijk advies, gemeenschapshuizen en samenwerkingsorganen op het gebied van welzijn</t>
  </si>
  <si>
    <t>Overige welzijnszorg</t>
  </si>
  <si>
    <t>90011</t>
  </si>
  <si>
    <t>90</t>
  </si>
  <si>
    <t>Beoefening van podiumkunst</t>
  </si>
  <si>
    <t>90200</t>
  </si>
  <si>
    <t>90012</t>
  </si>
  <si>
    <t>Producenten van podiumkunst</t>
  </si>
  <si>
    <t>90110</t>
  </si>
  <si>
    <t>Literaire creatie en compositie van muziek</t>
  </si>
  <si>
    <t>90391</t>
  </si>
  <si>
    <t>Uitvoerende en ondersteunende productie van scheppende en uitvoerende kunst</t>
  </si>
  <si>
    <t>90013</t>
  </si>
  <si>
    <t>Circus en variété</t>
  </si>
  <si>
    <t>9002</t>
  </si>
  <si>
    <t>Dienstverlening voor uitvoerende kunsten</t>
  </si>
  <si>
    <t>90392</t>
  </si>
  <si>
    <t>Organisatie van festivals op het gebied van scheppende en uitvoerende kunst</t>
  </si>
  <si>
    <t>90399</t>
  </si>
  <si>
    <t>9003</t>
  </si>
  <si>
    <t>Schrijven en overige scheppende kunsten</t>
  </si>
  <si>
    <t>90120</t>
  </si>
  <si>
    <t>90130</t>
  </si>
  <si>
    <t>90041</t>
  </si>
  <si>
    <t>Theaters en schouwburgen</t>
  </si>
  <si>
    <t>90310</t>
  </si>
  <si>
    <t>90042</t>
  </si>
  <si>
    <t>Evenementenhallen</t>
  </si>
  <si>
    <t>93119</t>
  </si>
  <si>
    <t>91011</t>
  </si>
  <si>
    <t>Openbare bibliotheken</t>
  </si>
  <si>
    <t>91111</t>
  </si>
  <si>
    <t>Activiteiten van openbare bibliotheken</t>
  </si>
  <si>
    <t>91012</t>
  </si>
  <si>
    <t>Kunstuitleencentra</t>
  </si>
  <si>
    <t>91119</t>
  </si>
  <si>
    <t>Activiteiten van overige culturele uitleencentra en bibliotheken</t>
  </si>
  <si>
    <t>91019</t>
  </si>
  <si>
    <t>Overige culturele uitleencentra en openbare archieven</t>
  </si>
  <si>
    <t>91120</t>
  </si>
  <si>
    <t>Activiteiten van archieven</t>
  </si>
  <si>
    <t>91021</t>
  </si>
  <si>
    <t>Musea</t>
  </si>
  <si>
    <t>91211</t>
  </si>
  <si>
    <t>Activiteiten van musea</t>
  </si>
  <si>
    <t>91022</t>
  </si>
  <si>
    <t>Kunstgalerieën en -expositieruimten</t>
  </si>
  <si>
    <t>91219</t>
  </si>
  <si>
    <t>9103</t>
  </si>
  <si>
    <t>Monumentenzorg</t>
  </si>
  <si>
    <t>91220</t>
  </si>
  <si>
    <t>91041</t>
  </si>
  <si>
    <t>Dieren- en plantentuinen, kinderboerderijen</t>
  </si>
  <si>
    <t>91410</t>
  </si>
  <si>
    <t>Activiteiten van botanische tuinen en dierentuinen</t>
  </si>
  <si>
    <t>91042</t>
  </si>
  <si>
    <t>Natuurbehoud</t>
  </si>
  <si>
    <t>91420</t>
  </si>
  <si>
    <t>92001</t>
  </si>
  <si>
    <t>92</t>
  </si>
  <si>
    <t>Loterijen en kansspelen (geen amusementsautomaten)</t>
  </si>
  <si>
    <t>92000</t>
  </si>
  <si>
    <t>92009</t>
  </si>
  <si>
    <t>Exploitatie van amusements- en speelautomaten</t>
  </si>
  <si>
    <t>93293</t>
  </si>
  <si>
    <t>Exploitatie van speelautomaten (exclusief kansspelautomaten)</t>
  </si>
  <si>
    <t>93111</t>
  </si>
  <si>
    <t>Zwembaden</t>
  </si>
  <si>
    <t>Exploitatie van zwembaden</t>
  </si>
  <si>
    <t>93112</t>
  </si>
  <si>
    <t>Sporthallen, sportzalen en gymzalen</t>
  </si>
  <si>
    <t>Exploitatie van sporthallen, sportzalen en gymzalen</t>
  </si>
  <si>
    <t>93113</t>
  </si>
  <si>
    <t>Sportvelden</t>
  </si>
  <si>
    <t>Exploitatie van sportvelden</t>
  </si>
  <si>
    <t>Overige sportaccommodaties</t>
  </si>
  <si>
    <t>93114</t>
  </si>
  <si>
    <t>Exploitatie van maneges</t>
  </si>
  <si>
    <t>Exploitatie van overige sportaccommodaties</t>
  </si>
  <si>
    <t>93121</t>
  </si>
  <si>
    <t>Activiteiten van veldvoetbalclubs</t>
  </si>
  <si>
    <t>93122</t>
  </si>
  <si>
    <t>Activiteiten van tennisclubs</t>
  </si>
  <si>
    <t>93123</t>
  </si>
  <si>
    <t>Activiteiten van zaalsportclubs, zowel individueel als in teamverband</t>
  </si>
  <si>
    <t>93124</t>
  </si>
  <si>
    <t>Activiteiten van zwemclubs en onderwatersportclubs</t>
  </si>
  <si>
    <t>93129</t>
  </si>
  <si>
    <t>Activiteiten van overige sportclubs en omnisportclubs</t>
  </si>
  <si>
    <t>Veldvoetbal</t>
  </si>
  <si>
    <t>Veldsport in teamverband (geen voetbal)</t>
  </si>
  <si>
    <t>Atletiek</t>
  </si>
  <si>
    <t>Tennis</t>
  </si>
  <si>
    <t>93125</t>
  </si>
  <si>
    <t>Paardensport en maneges</t>
  </si>
  <si>
    <t>93126</t>
  </si>
  <si>
    <t>Wielersport</t>
  </si>
  <si>
    <t>93127</t>
  </si>
  <si>
    <t>Auto- en motorsport</t>
  </si>
  <si>
    <t>93128</t>
  </si>
  <si>
    <t>Wintersport</t>
  </si>
  <si>
    <t>Overige buitensport</t>
  </si>
  <si>
    <t>9313</t>
  </si>
  <si>
    <t>Fitnesscentra</t>
  </si>
  <si>
    <t>93141</t>
  </si>
  <si>
    <t>Individuele zaalsport</t>
  </si>
  <si>
    <t>93142</t>
  </si>
  <si>
    <t>Zaalsport in teamverband</t>
  </si>
  <si>
    <t>93143</t>
  </si>
  <si>
    <t>Kracht- en vechtsport</t>
  </si>
  <si>
    <t>93144</t>
  </si>
  <si>
    <t>Bowlen, kegelen, biljarten e.d.</t>
  </si>
  <si>
    <t>93145</t>
  </si>
  <si>
    <t>Denksport</t>
  </si>
  <si>
    <t>93146</t>
  </si>
  <si>
    <t>Sportscholen</t>
  </si>
  <si>
    <t>93149</t>
  </si>
  <si>
    <t>Overige binnensport</t>
  </si>
  <si>
    <t>93151</t>
  </si>
  <si>
    <t>Zwem- en onderwatersport</t>
  </si>
  <si>
    <t>93152</t>
  </si>
  <si>
    <t>Roei-, kano-, zeil- en surfsport e.d.</t>
  </si>
  <si>
    <t>93191</t>
  </si>
  <si>
    <t>Beroepssportlieden</t>
  </si>
  <si>
    <t>93192</t>
  </si>
  <si>
    <t>Hengelsport</t>
  </si>
  <si>
    <t>93193</t>
  </si>
  <si>
    <t>Verzorgen van vistochten</t>
  </si>
  <si>
    <t>93194</t>
  </si>
  <si>
    <t>Supportersverenigingen (sport-)</t>
  </si>
  <si>
    <t>93195</t>
  </si>
  <si>
    <t>Organiseren van sportevenementen</t>
  </si>
  <si>
    <t>93196</t>
  </si>
  <si>
    <t>Overkoepelende organen en samenwerkings- en adviesorganen op het gebied van sport</t>
  </si>
  <si>
    <t>93199</t>
  </si>
  <si>
    <t>Overige sportactiviteiten n.e.g.</t>
  </si>
  <si>
    <t>93211</t>
  </si>
  <si>
    <t>Pret- en themaparken</t>
  </si>
  <si>
    <t>93210</t>
  </si>
  <si>
    <t>93212</t>
  </si>
  <si>
    <t>Kermisattracties</t>
  </si>
  <si>
    <t>93292</t>
  </si>
  <si>
    <t>Exploitatie van kermisattracties</t>
  </si>
  <si>
    <t>93291</t>
  </si>
  <si>
    <t>Jachthavens</t>
  </si>
  <si>
    <t>Exploitatie van jachthavens</t>
  </si>
  <si>
    <t>Overige recreatie n.e.g.(geen jachthavens)</t>
  </si>
  <si>
    <t>9411</t>
  </si>
  <si>
    <t>94</t>
  </si>
  <si>
    <t>Bedrijfs- en werkgeversorganisaties</t>
  </si>
  <si>
    <t>94110</t>
  </si>
  <si>
    <t>Activiteiten van bedrijfs- en werkgeversorganisaties</t>
  </si>
  <si>
    <t>9412</t>
  </si>
  <si>
    <t>Beroepsorganisaties</t>
  </si>
  <si>
    <t>94120</t>
  </si>
  <si>
    <t>Activiteiten van beroepsorganisaties</t>
  </si>
  <si>
    <t>9420</t>
  </si>
  <si>
    <t>Werknemersorganisaties</t>
  </si>
  <si>
    <t>94200</t>
  </si>
  <si>
    <t>94911</t>
  </si>
  <si>
    <t>Religieuze organisaties</t>
  </si>
  <si>
    <t>94919</t>
  </si>
  <si>
    <t>Overige levensbeschouwelijke organisaties</t>
  </si>
  <si>
    <t>9492</t>
  </si>
  <si>
    <t>Politieke organisaties</t>
  </si>
  <si>
    <t>94920</t>
  </si>
  <si>
    <t>Activiteiten van politieke organisaties</t>
  </si>
  <si>
    <t>94991</t>
  </si>
  <si>
    <t>Gezelligheidsverenigingen</t>
  </si>
  <si>
    <t>94992</t>
  </si>
  <si>
    <t>Hobbyclubs</t>
  </si>
  <si>
    <t>94993</t>
  </si>
  <si>
    <t>Steunfondsen (niet op het gebied van welzijnszorg)</t>
  </si>
  <si>
    <t>94994</t>
  </si>
  <si>
    <t>Vriendenkringen op het gebied van cultuur, fanclubs en overige kunstbevordering</t>
  </si>
  <si>
    <t>94995</t>
  </si>
  <si>
    <t>Overkoepelende organen en samenwerkings- en adviesorganen (niet op het gebied van gezondheids- en welzijnszorg, sport en recreatie)</t>
  </si>
  <si>
    <t>94996</t>
  </si>
  <si>
    <t>Overige ideële organisaties n.e.g.</t>
  </si>
  <si>
    <t>94997</t>
  </si>
  <si>
    <t>Overige belangenbehartiging n.e.g.</t>
  </si>
  <si>
    <t>9511</t>
  </si>
  <si>
    <t>Reparatie van computers en randapparatuur</t>
  </si>
  <si>
    <t>95100</t>
  </si>
  <si>
    <t>Reparatie en onderhoud van computers en communicatieapparatuur</t>
  </si>
  <si>
    <t>9512</t>
  </si>
  <si>
    <t>Reparatie van communicatieapparatuur</t>
  </si>
  <si>
    <t>9521</t>
  </si>
  <si>
    <t>Reparatie van consumentenelektronica (geen computers)</t>
  </si>
  <si>
    <t>95210</t>
  </si>
  <si>
    <t>9522</t>
  </si>
  <si>
    <t>Reparatie van elektrische huishoudelijke apparaten</t>
  </si>
  <si>
    <t>95220</t>
  </si>
  <si>
    <t>9523</t>
  </si>
  <si>
    <t>Reparatie van schoenen en lederwaren</t>
  </si>
  <si>
    <t>95230</t>
  </si>
  <si>
    <t>9524</t>
  </si>
  <si>
    <t>Reparatie en stoffering van meubels</t>
  </si>
  <si>
    <t>95240</t>
  </si>
  <si>
    <t>Reparatie en onderhoud van meubelen en stoffering</t>
  </si>
  <si>
    <t>9525</t>
  </si>
  <si>
    <t>Reparatie van uurwerken en juweliersartikelen</t>
  </si>
  <si>
    <t>95250</t>
  </si>
  <si>
    <t>Reparatie en onderhoud van uurwerken en sieraden</t>
  </si>
  <si>
    <t>9529</t>
  </si>
  <si>
    <t>Reparatie van overige consumentenartikelen</t>
  </si>
  <si>
    <t>95290</t>
  </si>
  <si>
    <t>Reparatie en onderhoud van consumentenartikelen, n.e.g.</t>
  </si>
  <si>
    <t>96011</t>
  </si>
  <si>
    <t>Wasserijen en linnenverhuur</t>
  </si>
  <si>
    <t>96100</t>
  </si>
  <si>
    <t>Wassen en chemisch reinigen van textiel en bontproducten</t>
  </si>
  <si>
    <t>96012</t>
  </si>
  <si>
    <t>Chemische wasserijen en ververijen</t>
  </si>
  <si>
    <t>96013</t>
  </si>
  <si>
    <t>Wassalons en -verzendinrichtingen</t>
  </si>
  <si>
    <t>96021</t>
  </si>
  <si>
    <t>Haarverzorging</t>
  </si>
  <si>
    <t>96210</t>
  </si>
  <si>
    <t>Kappers- en barbiersactiviteiten</t>
  </si>
  <si>
    <t>96022</t>
  </si>
  <si>
    <t>Schoonheidsverzorging, pedicures en manicures</t>
  </si>
  <si>
    <t>96220</t>
  </si>
  <si>
    <t>96031</t>
  </si>
  <si>
    <t>Uitvaartverzorging</t>
  </si>
  <si>
    <t>96301</t>
  </si>
  <si>
    <t>96032</t>
  </si>
  <si>
    <t>Crematoria, mortuaria en begraafplaatsen</t>
  </si>
  <si>
    <t>96302</t>
  </si>
  <si>
    <t>9604</t>
  </si>
  <si>
    <t>Sauna's, solaria, baden enz.</t>
  </si>
  <si>
    <t>96230</t>
  </si>
  <si>
    <t>9609</t>
  </si>
  <si>
    <t>Overige dienstverlening n.e.g.</t>
  </si>
  <si>
    <t>96990</t>
  </si>
  <si>
    <t>Overige persoonlijke dienstverlening, n.e.g.</t>
  </si>
  <si>
    <t>9700</t>
  </si>
  <si>
    <t>97</t>
  </si>
  <si>
    <t>Huishoudens als werkgever van huishoudelijk personeel</t>
  </si>
  <si>
    <t>97000</t>
  </si>
  <si>
    <t>Activiteiten van huishoudens als werkgever van huishoudelijk personeel</t>
  </si>
  <si>
    <t>9810</t>
  </si>
  <si>
    <t>98</t>
  </si>
  <si>
    <t>Niet-gespecificeerde productie van goederen door particuliere huishoudens voor eigen gebruik</t>
  </si>
  <si>
    <t>98100</t>
  </si>
  <si>
    <t>Niet-gedifferentieerde productie van goederen door particuliere huishoudens voor eigen gebruik</t>
  </si>
  <si>
    <t>9820</t>
  </si>
  <si>
    <t>Niet-gespecificeerde productie van diensten door particuliere huishoudens voor eigen gebruik</t>
  </si>
  <si>
    <t>98200</t>
  </si>
  <si>
    <t>Niet-gedifferentieerde productie van diensten door particuliere huishoudens voor eigen gebruik</t>
  </si>
  <si>
    <t>9900</t>
  </si>
  <si>
    <t>99</t>
  </si>
  <si>
    <t>Extraterritoriale organisaties en lichamen</t>
  </si>
  <si>
    <t>99000</t>
  </si>
  <si>
    <t>87202</t>
  </si>
  <si>
    <t>86921</t>
  </si>
  <si>
    <t>Gezondheidscentra</t>
  </si>
  <si>
    <t>Teelt van granen (excl. rijst), peulvruchten en oliehoudende zaden</t>
  </si>
  <si>
    <t>Teelt van aardappelen en overige wortel- en knolgewassen</t>
  </si>
  <si>
    <t>Teelt van houtig kleinfruit onder glas</t>
  </si>
  <si>
    <t>Fokken en houden van paarden en overige paardachtigen</t>
  </si>
  <si>
    <t>Fokken van varkens voor vermeerdering</t>
  </si>
  <si>
    <t>Houden van varkens voor vleesproductie</t>
  </si>
  <si>
    <t>Activiteiten van (deels) gesloten varkensbedrijven</t>
  </si>
  <si>
    <t>Opfokken en houden van leghennen</t>
  </si>
  <si>
    <t>Opfokken en houden van vleeskuikens</t>
  </si>
  <si>
    <t>Opfokken en houden van ouderdieren kippen</t>
  </si>
  <si>
    <t>Opfokken en houden van overig pluimvee</t>
  </si>
  <si>
    <t>Fokken en houden van kamelen en overige kameelachtigen</t>
  </si>
  <si>
    <t>Commerciële jacht en aanverwante diensten</t>
  </si>
  <si>
    <t>Aquacultuur in zee</t>
  </si>
  <si>
    <t>Delven van grind, zand, klei en kaolien</t>
  </si>
  <si>
    <t>Winning van zout</t>
  </si>
  <si>
    <t>Dienstverlening voor de winning van aardolie en aardgas</t>
  </si>
  <si>
    <t>Dienstverlening voor de winning van overige delfstoffen</t>
  </si>
  <si>
    <t>Verwerking en conservering van vlees, excl. pluimvee</t>
  </si>
  <si>
    <t>Verwerking en conservering van vlees pluimvee</t>
  </si>
  <si>
    <t>Vervaardiging van vleesproducten</t>
  </si>
  <si>
    <t>Verwerking en conservering van vis, schaal- en weekdieren</t>
  </si>
  <si>
    <t>Vervaardiging van oliën en vetten (excl. margarine en vergelijkbare eetbare vetten)</t>
  </si>
  <si>
    <t>Vervaardiging van margarine en vergelijkbare eetbare vetten</t>
  </si>
  <si>
    <t>vervaardiging van consumptie-ijs</t>
  </si>
  <si>
    <t>Vervaardiging van meel (excl. zetmeel)</t>
  </si>
  <si>
    <t>Vervaardiging van sauzen, specerijen en kruiderijen</t>
  </si>
  <si>
    <t>Vervaardiging van kant- en klaarmaaltijden en schotels</t>
  </si>
  <si>
    <t>Vervaardiging van overige voedingsmiddelen (rest)</t>
  </si>
  <si>
    <t>Destilleren, rectificeren en mengen van sterk alcoholische dranken</t>
  </si>
  <si>
    <t>Vervaardiging van cider en overige gefermenteerde vruchtendranken</t>
  </si>
  <si>
    <t>Vervaardiging van overige niet-gedistilleerde gefermenteerde dranken</t>
  </si>
  <si>
    <t>Vervaardiging van frisdranken en gebotteld water</t>
  </si>
  <si>
    <t>Vervaardiging van vloerkleden en tapijten</t>
  </si>
  <si>
    <t>Vervaardiging van koord, touw, bindgaren en netten</t>
  </si>
  <si>
    <t>Vervaardiging van ongeweven stoffen en artikelen daarvan</t>
  </si>
  <si>
    <t>Vervaardiging van overig technisch en industrieel textiel</t>
  </si>
  <si>
    <t>Vervaardiging van overige textielproducten (rest)</t>
  </si>
  <si>
    <t>Vervaardiging van overige kleding en accessoires, n.e.g.</t>
  </si>
  <si>
    <t>Looien, verven en bewerken van leder en bont</t>
  </si>
  <si>
    <t>Vervaardiging van koffers, tassen, zadel- en tuigmakerswerk van ongeacht welk materiaal</t>
  </si>
  <si>
    <t>Vervaardiging van houten deuren en kozijnen</t>
  </si>
  <si>
    <t>Vervaardiging van overig schrijn- en timmerwerk</t>
  </si>
  <si>
    <t>Vervaardiging van overige producten van hout en van producten van kurk, riet of vlechtwerk</t>
  </si>
  <si>
    <t>Vervaardiging van overig papier en karton</t>
  </si>
  <si>
    <t>Vervaardiging van huishoudelijke en sanitaire wegwerpproducten van o.a. papier en cellulose</t>
  </si>
  <si>
    <t>Drukken van dagbladen</t>
  </si>
  <si>
    <t>Drukken van boeken en dergelijke</t>
  </si>
  <si>
    <t>Drukken van tijdschriften</t>
  </si>
  <si>
    <t>Drukken van verpakkingen</t>
  </si>
  <si>
    <t>Drukken van formulieren</t>
  </si>
  <si>
    <t>Overige activiteiten op het gebied van drukwerk (rest)</t>
  </si>
  <si>
    <t>Voorbereidende activiteiten voor papieren en digitale output</t>
  </si>
  <si>
    <t>Activiteiten van binderijen en aanverwante diensten</t>
  </si>
  <si>
    <t>Vervaardiging van pesticiden, ontsmettingsmiddelen en overige landbouwchemicaliën</t>
  </si>
  <si>
    <t>Vervaardiging van verf, vernis en soortgelijke coatings, drukinkt en mastiek</t>
  </si>
  <si>
    <t>Vervaardiging van zeep, was-, reinigings- en polijstmiddelen</t>
  </si>
  <si>
    <t>Vervaardiging van overige chemische producten (rest)</t>
  </si>
  <si>
    <t>Vervaardiging van synthetische vezels</t>
  </si>
  <si>
    <t>Vervaardiging van overige producten van rubber</t>
  </si>
  <si>
    <t>Vervaardiging van overige producten van beton, cement en gips</t>
  </si>
  <si>
    <t>Vervaardiging van overige kunststofproducten</t>
  </si>
  <si>
    <t>Vervaardiging van overige onderdelen en toebehoren voor motorvoertuigen</t>
  </si>
  <si>
    <t>Vervaardiging van keramische isolatoren en isolerende fittingen</t>
  </si>
  <si>
    <t>Vervaardiging van overig technisch keramisch aardewerk</t>
  </si>
  <si>
    <t>Vervaardiging van overige producten van keramiek</t>
  </si>
  <si>
    <t>Vervaardiging van producten van kalkzandsteen voor de bouw</t>
  </si>
  <si>
    <t>Vervaardiging van gipsproducten voor de bouw</t>
  </si>
  <si>
    <t>Vervaardiging van vezelcement</t>
  </si>
  <si>
    <t>Vervaardiging van overige niet-metaalhoudende minerale producten, n.e.g.</t>
  </si>
  <si>
    <t>Vervaardiging van stalen buizen, pijpen, holle profielen en bijbehorende fittingen</t>
  </si>
  <si>
    <t>Bewerking van nucleaire brandstoffen</t>
  </si>
  <si>
    <t>Vervaardiging van metalen deuren en kozijnen</t>
  </si>
  <si>
    <t>Vervaardiging van radiatoren, stoomgeneratoren en ketels voor centrale verwarming</t>
  </si>
  <si>
    <t>Vervaardiging van overige metalen tanks, reservoirs en containers</t>
  </si>
  <si>
    <t>Metaalbewerking</t>
  </si>
  <si>
    <t>Vervaardiging van scharen, messen, en bestekken</t>
  </si>
  <si>
    <t>Vervaardiging van stalen vaten en soortgelijke containers</t>
  </si>
  <si>
    <t>Vervaardiging van draadproducten en van kettingen en veren</t>
  </si>
  <si>
    <t>Vervaardiging van bouten, schroeven, moeren en dergelijke</t>
  </si>
  <si>
    <t>Vervaardiging van overige metalen producten n.e.g.</t>
  </si>
  <si>
    <t>Vervaardiging van instrumenten en apparatuur voor meten, controle en navigatie</t>
  </si>
  <si>
    <t>Vervaardiging van overige elektrische en elektronische kabels</t>
  </si>
  <si>
    <t>Vervaardiging van elektrische huishoudelijke apparaten</t>
  </si>
  <si>
    <t>Vervaardiging van niet-elektrische huishoudelijke apparaten</t>
  </si>
  <si>
    <t>Vervaardiging van overige goederen (rest)</t>
  </si>
  <si>
    <t>Vervaardiging van motoren en turbines, exclusief motoren voor luchtvaartuigen, motorvoertuigen en tweewielers</t>
  </si>
  <si>
    <t>Vervaardiging van overige pompen en compressoren</t>
  </si>
  <si>
    <t>Vervaardiging van overige kranen en kleppen</t>
  </si>
  <si>
    <t>Vervaardiging van lagers, tandwielen en overige drijfwerkelementen</t>
  </si>
  <si>
    <t>Vervaardiging van machines en apparaten voor klimaatregeling, voor niet-huishoudelijk gebruik</t>
  </si>
  <si>
    <t>Vervaardiging van overige machines en apparaten voor algemeen gebruik, n.e.g.</t>
  </si>
  <si>
    <t>Vervaardiging van niet-verspanende machines en gereedschapswerktuigen voor metaalbewerking</t>
  </si>
  <si>
    <t>Vervaardiging van overige gereedschapswerktuigen</t>
  </si>
  <si>
    <t>Vervaardiging van machines voor additieve productie, zoals 3D-printers</t>
  </si>
  <si>
    <t>Vervaardiging van overige machines, apparaten en werktuigen voor specifieke doeleinden (rest)</t>
  </si>
  <si>
    <t>Vervaardiging van civiele lucht- en ruimtevaartuigen en aanverwante toestellen</t>
  </si>
  <si>
    <t>Vervaardiging van militaire lucht- en ruimtevaartuigen en aanverwante toestellen</t>
  </si>
  <si>
    <t>Vervaardiging van fietsen en voertuigen voor personen met een fysieke beperking</t>
  </si>
  <si>
    <t>Vervaardiging van overige transportmiddelen, n.e.g.</t>
  </si>
  <si>
    <t>Vervaardiging van juwelen en aanverwante artikelen</t>
  </si>
  <si>
    <t>Vervaardiging van imitatiesieraden en aanverwante artikelen</t>
  </si>
  <si>
    <t>Vervaardiging van tandheelkundige instrumenten en benodigdheden</t>
  </si>
  <si>
    <t>Vervaardiging van medische instrumenten en benodigdheden (niet tandheelkundig)</t>
  </si>
  <si>
    <t>Reparatie en onderhoud van machines voor algemeen gebruik en van machine-onderdelen</t>
  </si>
  <si>
    <t>Reparatie en onderhoud van overige civiele transportmiddelen</t>
  </si>
  <si>
    <t>Reparatie en onderhoud van overige apparatuur</t>
  </si>
  <si>
    <t>Installatie van industriële machines en apparatuur</t>
  </si>
  <si>
    <t>Productie van elektriciteit uit waterkracht, biomassa en overige hernieuwbare bronnen</t>
  </si>
  <si>
    <t xml:space="preserve">Productie van elektriciteit uit windenergie </t>
  </si>
  <si>
    <t>Activiteiten van makelaars en bemiddelaars voor elektriciteit en aardgas</t>
  </si>
  <si>
    <t>Productie en distributie van en handel in stoom en gekoelde lucht</t>
  </si>
  <si>
    <t>Inzameling van niet-schadelijk afval</t>
  </si>
  <si>
    <t>Overige terugwinning uit afval</t>
  </si>
  <si>
    <t>Overige afvalverwijdering</t>
  </si>
  <si>
    <t>Instandhouding, restauratie en overige ondersteunende activiteiten voor cultureel erfgoed</t>
  </si>
  <si>
    <t>Wegenbouw en stratenmaken</t>
  </si>
  <si>
    <t>Gespecialiseerde bouwactiviteiten op het gebied van civiele techniek</t>
  </si>
  <si>
    <t>Leggen van rioleringen, buizen en pijpleidingen; aanleg van bronbemaling</t>
  </si>
  <si>
    <t>Bouw van overige civieltechnische werken (rest)</t>
  </si>
  <si>
    <t>Overige elektrische installatie</t>
  </si>
  <si>
    <t>Aanbrengen van isolatie</t>
  </si>
  <si>
    <t>Overige gespecialiseerde reiniging van gebouwen en industriële reiniging (rest)</t>
  </si>
  <si>
    <t>Handelsbemiddeling in de groothandel in overige goederen</t>
  </si>
  <si>
    <t>Algemene reparatie en onderhoud van motorvoertuigen</t>
  </si>
  <si>
    <t>Activiteiten van auto-onderdelenservicebedrijven</t>
  </si>
  <si>
    <t>Activiteiten van bandenservicebedrijven</t>
  </si>
  <si>
    <t>Handelsbemiddeling in de groothandel in landbouwproducten, levende dieren, textielgrondstoffen en halffabricaten</t>
  </si>
  <si>
    <t>Groothandel in hooi, stro en ruwvoer</t>
  </si>
  <si>
    <t>Groothandel in meng- en krachtvoer</t>
  </si>
  <si>
    <t>Groothandel in veevoer (geen ruw-, meng- en krachtvoer)</t>
  </si>
  <si>
    <t>Groothandel in akkerbouwproducten en veevoer algemeen assortiment</t>
  </si>
  <si>
    <t>Groothandel in vlees en vleeswaren</t>
  </si>
  <si>
    <t>Groothandel in dranken (excl. zuivel)</t>
  </si>
  <si>
    <t>Groothandel in koffie, thee, cacao en specerijen (excl. ruwe)</t>
  </si>
  <si>
    <t>Gespecialiseerde groothandel in overige voedingsmiddelen (rest)</t>
  </si>
  <si>
    <t>Gespecialiseerde groothandel in overige grondstoffen en halffabrikaten voor de voedings- en genotmiddelenindustrie (rest)</t>
  </si>
  <si>
    <t>Groothandel in kledingaccessoires</t>
  </si>
  <si>
    <t>Groothandel in juweliersartikelen en horloges</t>
  </si>
  <si>
    <t>Overige gespecialiseerde groothandel (rest)</t>
  </si>
  <si>
    <t>Groothandel in overige machines, werktuigen en toebehoren voor industrie en handel (rest)</t>
  </si>
  <si>
    <t>Groothandel in ferrometalen en halffabrikaten daarvan</t>
  </si>
  <si>
    <t>Groothandel in non-ferrometalen en halffabrikaten daarvan</t>
  </si>
  <si>
    <t>Groothandel in sanitaire artikelen</t>
  </si>
  <si>
    <t>Groothandel in verwarmingsapparaten en sanitair installatiemateriaal</t>
  </si>
  <si>
    <t>Groothandel in textielgrondstoffen en halffabrikaten daarvan</t>
  </si>
  <si>
    <t>Groothandel in ijzer- en staalschroot en gebruikte non-ferrometalen</t>
  </si>
  <si>
    <t>Groothandel in overige gebruikte materialen en afvalstoffen</t>
  </si>
  <si>
    <t>Detailhandel via warenhuizen</t>
  </si>
  <si>
    <t>Detailhandel in aardappelen, groenten en fruit</t>
  </si>
  <si>
    <t>Detailhandel in wild en gevogelte</t>
  </si>
  <si>
    <t>Detailhandel in brood en banket</t>
  </si>
  <si>
    <t>Detailhandel in chocolade en suikerwerk</t>
  </si>
  <si>
    <t>Detailhandel in tabaksproducten en aanverwante artikelen</t>
  </si>
  <si>
    <t>Detailhandel in kaas</t>
  </si>
  <si>
    <t>Detailhandel in natuurvoeding en reformartikelen</t>
  </si>
  <si>
    <t>Detailhandel in buitenlandse voedingsmiddelen</t>
  </si>
  <si>
    <t>Gespecialiseerde detailhandel in overige voedings- en genotmiddelen (rest)</t>
  </si>
  <si>
    <t>Activiteiten van Tankstations</t>
  </si>
  <si>
    <t>Detailhandel in computers, randapparatuur en software</t>
  </si>
  <si>
    <t>Detailhandel in telecommunicatieapparatuur</t>
  </si>
  <si>
    <t>Detailhandel in audio- en videoapparatuur</t>
  </si>
  <si>
    <t>Detailhandel in een algemeen assortiment van consumentenelektronica</t>
  </si>
  <si>
    <t>Detailhandel in huishoudtextiel</t>
  </si>
  <si>
    <t>Detailhandel in breiwol, handwerken en fournituren</t>
  </si>
  <si>
    <t>Detailhandel in ijzerwaren en gereedschappen</t>
  </si>
  <si>
    <t>Detailhandel in verf, verfwaren en behang</t>
  </si>
  <si>
    <t>Detailhandel in houten bouw- en tuinmaterialen</t>
  </si>
  <si>
    <t>Detailhandel in tegels</t>
  </si>
  <si>
    <t>Detailhandel in parket-, laminaat- en kurkvloeren</t>
  </si>
  <si>
    <t>Detailhandel gespecialiseerd in overige doe-het-zelfartikelen</t>
  </si>
  <si>
    <t>Detailhandel in tapijten en overige vloerbedekking en wandbekleding</t>
  </si>
  <si>
    <t>Detailhandel in witgoed</t>
  </si>
  <si>
    <t>Detailhandel in naai- en breimachines</t>
  </si>
  <si>
    <t>Detailhandel in overige elektrische huishoudelijke apparatuur</t>
  </si>
  <si>
    <t>Detailhandel in onderdelen voor elektrische huishoudelijke apparatuur</t>
  </si>
  <si>
    <t>Detailhandel in meubelen</t>
  </si>
  <si>
    <t>Detailhandel in verlichtingsartikelen</t>
  </si>
  <si>
    <t>Detailhandel in artikelen voor woninginrichting algemeen assortiment</t>
  </si>
  <si>
    <t>Detailhandel in overige cultuur- en recreatieartikelen</t>
  </si>
  <si>
    <t>Detailhandel in glas-, porselein- en aardewerk</t>
  </si>
  <si>
    <t>Detailhandel gespecialiseerd in overige huishoudelijke artikelen (rest)</t>
  </si>
  <si>
    <t>Detailhandel in huishoudelijke artikelen algemeen assortiment</t>
  </si>
  <si>
    <t>Detailhandel in kranten, tijdschriften en kantoorartikelen</t>
  </si>
  <si>
    <t>Detailhandel in watersportartikelen</t>
  </si>
  <si>
    <t>Detailhandel in sportartikelen (geen watersport)</t>
  </si>
  <si>
    <t>Detailhandel in kampeerartikelen (geen caravans)</t>
  </si>
  <si>
    <t>Detailhandel in herenkleding</t>
  </si>
  <si>
    <t>Detailhandel in dameskleding</t>
  </si>
  <si>
    <t>Detailhandel in baby- en kinderkleding</t>
  </si>
  <si>
    <t>Detailhandel in babyartikelen</t>
  </si>
  <si>
    <t>Detailhandel in onderkleding, lingerie en dergelijke</t>
  </si>
  <si>
    <t>Detailhandel in kledingaccessoires</t>
  </si>
  <si>
    <t>Detailhandel via textielsupermarkten</t>
  </si>
  <si>
    <t>Detailhandel in schoenen</t>
  </si>
  <si>
    <t>Detailhandel in lederwaren en reisartikelen</t>
  </si>
  <si>
    <t>Detailhandel in farmaceutische artikelen</t>
  </si>
  <si>
    <t>Detailhandel in drogisterij-artikelen</t>
  </si>
  <si>
    <t>Detailhandel in parfums en cosmetica</t>
  </si>
  <si>
    <t>Detailhandel in bloemen en planten, zaden en tuinbenodigdheden</t>
  </si>
  <si>
    <t>Detailhandel via tuincentra</t>
  </si>
  <si>
    <t>Detailhandel in dieren en dierbenodigdheden</t>
  </si>
  <si>
    <t>Detailhandel in horloges en juwelen</t>
  </si>
  <si>
    <t>Detailhandel in fotografische artikelen</t>
  </si>
  <si>
    <t>Detailhandel gespecialiseerd in overige nieuwe artikelen (rest)</t>
  </si>
  <si>
    <t>Detailhandel in antiek</t>
  </si>
  <si>
    <t>Detailhandel in tweedehands kleding</t>
  </si>
  <si>
    <t>Detailhandel in tweedehands goederen (geen kleding)</t>
  </si>
  <si>
    <t>Overig personenvervoer per spoor</t>
  </si>
  <si>
    <t>Personenvervoer op aanvraag per voertuig met chauffeur</t>
  </si>
  <si>
    <t>Overig personenvervoer over land, n.e.g.</t>
  </si>
  <si>
    <t>Goederenvervoer over de weg (excl. verhuisbedrijven)</t>
  </si>
  <si>
    <t>Zee- en kustvaart (passagiersvaart en veerdienst)</t>
  </si>
  <si>
    <t>Expediteurs, cargadoors en bevrachters: vrachtafhandeling</t>
  </si>
  <si>
    <t>Expediteurs, cargadoors en bevrachters: documentenafhandeling</t>
  </si>
  <si>
    <t>Postdiensten met universele dienstverplichting</t>
  </si>
  <si>
    <t>Postdiensten zonder universele dienstverplichting</t>
  </si>
  <si>
    <t>Activiteiten van koeriers</t>
  </si>
  <si>
    <t>Exploitatie van hotel-restaurants</t>
  </si>
  <si>
    <t>Exploitatie van hotels (geen hotel-restaurants), pensions en conferentie-oorden</t>
  </si>
  <si>
    <t>Exploitatie van kampeerterreinen</t>
  </si>
  <si>
    <t>Exploitatie van restaurants</t>
  </si>
  <si>
    <t>Exploitatie van fastfoodrestaurants, cafetaria's, ijssalons en dergelijke</t>
  </si>
  <si>
    <t>Exploitatie van mobiele eetgelegenheden</t>
  </si>
  <si>
    <t>Cateringdiensten op evenementen</t>
  </si>
  <si>
    <t xml:space="preserve">Cateringdiensten op contractbasis en overige diensten in verband met drank en maaltijden </t>
  </si>
  <si>
    <t>Exploitatie van drinkgelegenheden</t>
  </si>
  <si>
    <t>Overige drukactiviteiten (excl. het uitgeven van software)</t>
  </si>
  <si>
    <t>Uitgeven van computerspellen</t>
  </si>
  <si>
    <t>Uitgeven van software (excl. computerspellen)</t>
  </si>
  <si>
    <t>Distributie van films en televisie- en videoproducties</t>
  </si>
  <si>
    <t>Maken en uitgeven van geluids- en muziekopnamen</t>
  </si>
  <si>
    <t>Overige activiteiten op het gebied van de verspreiding van inhoud</t>
  </si>
  <si>
    <t>Inrichten van computerinfrastructuur, gegevensverwerking, hosting en aanverwante activiteiten</t>
  </si>
  <si>
    <t>Activiteiten van persagentschappen</t>
  </si>
  <si>
    <t>Activiteiten van coöperatief georganiseerde banken</t>
  </si>
  <si>
    <t>Activiteiten van effectenkredietinstellingen</t>
  </si>
  <si>
    <t>Activiteiten van spaarbanken</t>
  </si>
  <si>
    <t>Activiteiten van algemene banken</t>
  </si>
  <si>
    <t>Activiteiten van financiële holdings</t>
  </si>
  <si>
    <t>Activiteiten van financieringsentiteiten binnen concernverband</t>
  </si>
  <si>
    <t>Activiteiten van trust-, vastgoed- en agentschaprekeningen</t>
  </si>
  <si>
    <t>Activiteiten van hypotheekbanken en bouwfondsen</t>
  </si>
  <si>
    <t>Activiteiten van volkskredietbanken en commerciële financieringsmaatschappijen</t>
  </si>
  <si>
    <t>Activiteiten van participatiemaatschappijen</t>
  </si>
  <si>
    <t>Activiteiten van wisselmakelaars en overige kredietverstrekking (rest)</t>
  </si>
  <si>
    <t>Overige financiële dienstverlening, (excl. verzekeringen en pensioenfondsen) n.e.g. (rest)</t>
  </si>
  <si>
    <t>Activiteiten van levensverzekeraars (geen herverzekeringen)</t>
  </si>
  <si>
    <t>Activiteiten van natura-uitvaartverzekeraars</t>
  </si>
  <si>
    <t>Activiteiten van spaarkassen</t>
  </si>
  <si>
    <t>Activiteiten van schadeverzekeraars, exclusief zorgverzekeraars</t>
  </si>
  <si>
    <t>Activiteiten van zorgverzekeraars</t>
  </si>
  <si>
    <t>Activiteiten van herverzekeraars</t>
  </si>
  <si>
    <t>Activiteiten van bedrijfspensioenfondsen</t>
  </si>
  <si>
    <t>Activiteiten van ondernemingspensioenfondsen en -spaarfondsen</t>
  </si>
  <si>
    <t>Activiteiten van beroepspensioenfondsen</t>
  </si>
  <si>
    <t>Activiteiten van overige pensioenfondsen</t>
  </si>
  <si>
    <t>Activiteiten van administratiekantoren voor aandelen en obligaties</t>
  </si>
  <si>
    <t>Activiteiten van marketmakers</t>
  </si>
  <si>
    <t>Overige ondersteunende activiteiten in verband met financiële diensten, exclusief verzekeringen en pensioenfondsen (rest)</t>
  </si>
  <si>
    <t>Activiteiten van verzekeringsagenten, makelaars en assurantietussenpersonen</t>
  </si>
  <si>
    <t>Activiteiten van verzekeringsbeurzen</t>
  </si>
  <si>
    <t>Activiteiten van actuariële en pensioenadviesbureaus; beheer en administratie van pensioenvermogens</t>
  </si>
  <si>
    <t>Activiteiten van waarborgfondsen</t>
  </si>
  <si>
    <t>Overige ondersteunende activiteiten in verband met verzekeringen en pensioenfondsen (rest)</t>
  </si>
  <si>
    <t>Activiteiten van woningbouwverenigingen en -stichtingen</t>
  </si>
  <si>
    <t>Activiteiten van rechtskundige adviesbureaus</t>
  </si>
  <si>
    <t>Activiteiten van deurwaarderskantoren</t>
  </si>
  <si>
    <t>Activiteiten van octrooibureaus</t>
  </si>
  <si>
    <t>Activiteiten van organisatie-adviesbureaus</t>
  </si>
  <si>
    <t>Activiteiten van architecten (geen interieurarchitecten)</t>
  </si>
  <si>
    <t>Activiteiten van interieurarchitecten</t>
  </si>
  <si>
    <t>Activiteiten van ingenieurs en overig technisch ontwerp en advies</t>
  </si>
  <si>
    <t>Activiteiten van ontwikkelwinkels</t>
  </si>
  <si>
    <t>Activiteiten van ontwikkelcentrales</t>
  </si>
  <si>
    <t>Overige specialistische zakelijke dienstverlening, n.e.g.</t>
  </si>
  <si>
    <t>Verhuur en lease van recreatie- en sportartikelen</t>
  </si>
  <si>
    <t>Verhuur en lease van overige machines en werktuigen en van overige goederen, n.e.g.</t>
  </si>
  <si>
    <t>Activiteiten van uitzendbureaus</t>
  </si>
  <si>
    <t>Activiteiten van uitleenbureaus</t>
  </si>
  <si>
    <t>Bemiddelingsactiviteiten in verband met tijdelijke accommodaties</t>
  </si>
  <si>
    <t>Bemiddeling in verband met verhuur en lease van auto’s, campers en aanhangwagens</t>
  </si>
  <si>
    <t>Bemiddelingsactiviteiten in verband met drank en maaltijden</t>
  </si>
  <si>
    <t>Overige activiteiten van reserveringsbureaus en aanverwante activiteiten</t>
  </si>
  <si>
    <t>Opsporings- en beveiligingsdiensten ter plaatse</t>
  </si>
  <si>
    <t>Overige activiteiten op het gebied van ontspanning en recreatie (rest)</t>
  </si>
  <si>
    <t>Bemiddelingsdiensten voor gespecialiseerde bouwactiviteiten.</t>
  </si>
  <si>
    <t>Openbaar bestuur van de zorg, onderwijs, cultuur en andere sociale diensten (excl. sociale werkplaatsen en banenpools sector overheid)</t>
  </si>
  <si>
    <t>Diensten van Buitenlandse zaken</t>
  </si>
  <si>
    <t>Diensten van Defensie</t>
  </si>
  <si>
    <t>Diensten van het Ministerie van Justitie en gevangeniswezen</t>
  </si>
  <si>
    <t>Diensten van Openbare orde en veiligheid</t>
  </si>
  <si>
    <t>Diensten van de Brandweer</t>
  </si>
  <si>
    <t>Diensten van Verplichte sociale verzekeringen</t>
  </si>
  <si>
    <t>Regulier basisonderwijs</t>
  </si>
  <si>
    <t>Activiteiten van dansscholen</t>
  </si>
  <si>
    <t>Exploitatie van Universitair Medische Centra</t>
  </si>
  <si>
    <t>Curatieve Geestelijke gezondheidszorg met verblijf (exclusief activiteiten van verslavingsklinieken)</t>
  </si>
  <si>
    <t>Huisartsenzorg</t>
  </si>
  <si>
    <t>Tandheelkundige zorg</t>
  </si>
  <si>
    <t>Fysiotherapie en ergotherapie</t>
  </si>
  <si>
    <t>Psychologische zorg</t>
  </si>
  <si>
    <t>Alternatieve geneeskunde en oefentherapie</t>
  </si>
  <si>
    <t>Ambulancezorg</t>
  </si>
  <si>
    <t>Overige gezondheidszorg zonder verblijf, n.e.g.</t>
  </si>
  <si>
    <t>Verpleeghuiszorg</t>
  </si>
  <si>
    <t>Verstandelijke gehandicaptenzorg met verblijf</t>
  </si>
  <si>
    <t>Lichamelijke en zintuiglijke gehandicaptenzorg met verblijf</t>
  </si>
  <si>
    <t>Verblijfszorg met persoonlijke verzorging en begeleiding voor ouderen</t>
  </si>
  <si>
    <t>Jeugdzorg met verblijf</t>
  </si>
  <si>
    <t>Maatschappelijke opvang met verblijf</t>
  </si>
  <si>
    <t>Ondersteuning en begeleiding ouderen (inclusief dagactiviteiten)</t>
  </si>
  <si>
    <t>Ondersteuning en begeleiding jeugdigen zonder verblijf (inclusief dagactiviteiten)</t>
  </si>
  <si>
    <t>Sociaal-maatschappelijk welzijnswerk</t>
  </si>
  <si>
    <t>Activiteiten op het gebied van uitvoerende kunst</t>
  </si>
  <si>
    <t>Overige ondersteunende activiteiten voor scheppende en uitvoerende kunst (rest)</t>
  </si>
  <si>
    <t>Creatie van beeldende kunst</t>
  </si>
  <si>
    <t>Overige vormen van scheppende kunst</t>
  </si>
  <si>
    <t>Exploitatie van theaters, schouwburgen en poppodia</t>
  </si>
  <si>
    <t>Activiteiten van overige presentatie- en expositieruimten</t>
  </si>
  <si>
    <t>Activiteiten met betrekking tot historische locaties en monumenten</t>
  </si>
  <si>
    <t>Activiteiten op het gebied van beheer en instandhouding van natuurreservaten</t>
  </si>
  <si>
    <t>Exploitatie van loterijen, kansspelen en kansspelautomaten</t>
  </si>
  <si>
    <t>Activiteiten van beroepssportlieden</t>
  </si>
  <si>
    <t>Activiteiten van supportersverenigingen op het gebied van sport</t>
  </si>
  <si>
    <t>Activiteiten van overkoepelende organen en samenwerkings- en adviesorganen op het gebied van sport</t>
  </si>
  <si>
    <t>Overige sportactiviteiten (rest)</t>
  </si>
  <si>
    <t>Exploitatie van pret- en themaparken</t>
  </si>
  <si>
    <t>Activiteiten van werknemersorganisaties</t>
  </si>
  <si>
    <t>Activiteiten van gezelligheidsverenigingen</t>
  </si>
  <si>
    <t>Activiteiten van hobbyclubs</t>
  </si>
  <si>
    <t>Activiteiten van steunfondsen (niet op het gebied van welzijnszorg)</t>
  </si>
  <si>
    <t>Activiteiten van vriendenkringen op het gebied van cultuur, fanclubs en overige kunstbevordering</t>
  </si>
  <si>
    <t>Activiteiten van overkoepelende organen en samenwerkings- en adviesorganen (niet op het gebied van sport en recreatie)</t>
  </si>
  <si>
    <t>Activiteiten van overige ideële organisaties n.e.g.</t>
  </si>
  <si>
    <t>Reparatie en onderhoud van consumentenelektronica (excl. computers)</t>
  </si>
  <si>
    <t>Reparatie en onderhoud van huishoudelijke apparaten en van werktuigen voor gebruik in huis en tuin</t>
  </si>
  <si>
    <t>Reparatie en onderhoud van schoenen en lederwaren</t>
  </si>
  <si>
    <t>Schoonheidsverzorging en overige schoonheidsbehandelingen</t>
  </si>
  <si>
    <t>Activiteiten van crematoria, mortuaria en begraafplaatsen</t>
  </si>
  <si>
    <t>Activiteiten van wellness centra en sauna’s</t>
  </si>
  <si>
    <t>Activiteiten van extraterritoriale organisaties en instanties</t>
  </si>
  <si>
    <t>Versie</t>
  </si>
  <si>
    <t>Aanpassingen</t>
  </si>
  <si>
    <t>0.01</t>
  </si>
  <si>
    <t>Datum</t>
  </si>
  <si>
    <t>0.02</t>
  </si>
  <si>
    <t>Enkele schakelingen aangepast binnen Sectie R Gezondheids- en Welzijnszorg</t>
  </si>
  <si>
    <t>Sortering doorgevoerd op SBI2008 code en Mate van Schakeling</t>
  </si>
  <si>
    <t>0.03</t>
  </si>
  <si>
    <t>Teelt van houtig kleinfruit en noten in de volle grond</t>
  </si>
  <si>
    <t>Overige vleesveehouderij, inclusief houden van buffels</t>
  </si>
  <si>
    <t>Vervaardiging van geraffineerde aardolieproducten en van producten uit fossiele brandstoffen</t>
  </si>
  <si>
    <t>Verwerking en afwerking van platen, vellen, buizen en profielen van kunststof</t>
  </si>
  <si>
    <t>Vervaardiging van kunststof verpakkingsmateriaal</t>
  </si>
  <si>
    <t>Verwerking en afwerking van kunststof verpakkingsmateriaal</t>
  </si>
  <si>
    <t>Vervaardiging van kunststof deuren en kozijnen</t>
  </si>
  <si>
    <t>Vervaardiging van kunststof deuren en kozijnen voor de bouw</t>
  </si>
  <si>
    <t>Vervaardiging van kunststof verpakkingsmateriaal voor de bouw</t>
  </si>
  <si>
    <t>Verwerking en afwerking van kunststofproducten voor de bouw</t>
  </si>
  <si>
    <t>Vervaardiging van overige producten van beton, cement en gips voor de bouw</t>
  </si>
  <si>
    <t>Ontbramen, zandstralen, tuimelen, polijsten en graveren van metalen</t>
  </si>
  <si>
    <t>Vervaardiging van inbraak- en brandalarmsystemen, waarbij signalen naar een controlestation worden verzonden</t>
  </si>
  <si>
    <t>Vervaardiging van optische instrumenten en apparatuur, inclusief fotografische apparatuur</t>
  </si>
  <si>
    <t>Vervaardiging van magnetische en optische informatiedragers</t>
  </si>
  <si>
    <t>Vervaardiging van ovens en branders en van permanente verwarmingstoestellen voor huishoudelijk gebruik</t>
  </si>
  <si>
    <t>Vervaardiging van tonercartridges</t>
  </si>
  <si>
    <t>Vervaardiging van klimaatregelingsmachines voor motorvoertuigen</t>
  </si>
  <si>
    <t>Vervaardiging van fietsen met een elektrische hulpmotor</t>
  </si>
  <si>
    <t>Activiteiten van tandprothetici</t>
  </si>
  <si>
    <t>Installatie van overige industriële machines en apparatuur</t>
  </si>
  <si>
    <t>Productie van elektriciteit door warmtekrachtcentrales die gebruik maken van hernieuwbare bronnen</t>
  </si>
  <si>
    <t>Productie van elektriciteit door warmtepompen en waterkracht en overige hernieuwbare bronnen</t>
  </si>
  <si>
    <t>Verbranding zonder energieterugwinning van onschadelijk afval</t>
  </si>
  <si>
    <t>Winning van energie uit onschadelijk afval</t>
  </si>
  <si>
    <t>Overige terugwinning uit onschadelijk afval</t>
  </si>
  <si>
    <t>Storten of permanent opslaan van onschadelijk afval</t>
  </si>
  <si>
    <t>Overige afvalverwijdering van onschadelijk afval</t>
  </si>
  <si>
    <t>Storten of permanent opslaan van schadelijk afval</t>
  </si>
  <si>
    <t>Winning van energie uit schadelijk afval</t>
  </si>
  <si>
    <t>Overige terugwinning uit schadelijk afval</t>
  </si>
  <si>
    <t>Verbranding zonder energieterugwinning van schadelijk afval</t>
  </si>
  <si>
    <t>Overige afvalverwijdering van schadelijk afval</t>
  </si>
  <si>
    <t>Terugwinning van materialen uit de sloop van schepen, witgoed, computers e.d.</t>
  </si>
  <si>
    <t>Vervaardiging van primaire kunststofvormen uit teruggewonnen kunststofafval</t>
  </si>
  <si>
    <t>Gespecialiseerde activiteiten op het gebied van civiele techniek met betrekking tot wegenbouw</t>
  </si>
  <si>
    <t>Gespecialiseerde activiteiten op het gebied van civiele techniek met betrekking tot stratenmaken</t>
  </si>
  <si>
    <t>Elektrotechnische bouwinstallatie (geen zonnepanelen)</t>
  </si>
  <si>
    <t>Glazenwassen van nieuwe gebouwen onmiddellijk na de bouw</t>
  </si>
  <si>
    <t>Gespecialiseerde reiniging van gebouwen onmiddellijk na de bouw</t>
  </si>
  <si>
    <t>Handelsbemiddeling in de groothandel in nieuwe personenauto's en lichte bedrijfswagens</t>
  </si>
  <si>
    <t>Detailhandel in personenauto's en lichte bedrijfswagens (geen import van nieuwe)</t>
  </si>
  <si>
    <t>Handelsbemiddeling in de groothandel in personenauto's en lichte bedrijfswagens (geen import van nieuwe)</t>
  </si>
  <si>
    <t>Groothandel in personenauto's en lichte bedrijfswagens (geen import van nieuwe)</t>
  </si>
  <si>
    <t>Reparatie en onderhoud van personenauto's en lichte bedrijfswagens</t>
  </si>
  <si>
    <t>Handelsbemiddeling in de groothandel in nieuwe bedrijfsauto's</t>
  </si>
  <si>
    <t>Groothandel in zwaardere bedrijfsauto's (geen import van nieuwe)</t>
  </si>
  <si>
    <t>Handelsbemiddeling in de groothandel in zwaardere bedrijfsauto's (geen import van nieuwe)</t>
  </si>
  <si>
    <t>Detailhandel in zwaardere bedrijfsauto's (geen import van nieuwe)</t>
  </si>
  <si>
    <t>Reparatie en onderhoud van zwaardere bedrijfsauto's (geen import van nieuwe)</t>
  </si>
  <si>
    <t>Groothandel in aanhangwagens en opleggers (geen caravans)</t>
  </si>
  <si>
    <t>Handelsbemiddeling in de groothandel in aanhangwagens en opleggers (geen caravans)</t>
  </si>
  <si>
    <t>Reparatie en onderhoud van aanhangwagens en opleggers (geen caravans)</t>
  </si>
  <si>
    <t>Detailhandel in caravans</t>
  </si>
  <si>
    <t>Handelsbemiddeling in de groothandel in caravans</t>
  </si>
  <si>
    <t>Groothandel in caravans</t>
  </si>
  <si>
    <t>Reparatie van caravans</t>
  </si>
  <si>
    <t>Groothandel in onderdelen en toebehoren van motorvoertuigen</t>
  </si>
  <si>
    <t>Groothandel in auto-onderdelen en accessoires (geen banden)</t>
  </si>
  <si>
    <t>Handelsbemiddeling in auto-onderdelen en accessoires (geen banden)</t>
  </si>
  <si>
    <t>Groothandel in banden</t>
  </si>
  <si>
    <t>Handelsbemiddeling in banden</t>
  </si>
  <si>
    <t>Detailhandel in onderdelen en toebehoren van motorvoertuigen</t>
  </si>
  <si>
    <t>Groothandel in motor- en bromfietsen, inclusief onderdelen en toebehoren hiervan</t>
  </si>
  <si>
    <t>Groothandel in motorfietsen en onderdelen daarvan</t>
  </si>
  <si>
    <t>Handelsbemiddeling in de groothandel in motorfietsen en onderdelen daarvan</t>
  </si>
  <si>
    <t>Detailhandel in motor- en bromfietsen, inclusief onderdelen en toebehoren hiervan</t>
  </si>
  <si>
    <t>Detailhandel in motorfietsen en onderdelen daarvan</t>
  </si>
  <si>
    <t>Groothandel in overige textiel</t>
  </si>
  <si>
    <t>Groothandel in vloerbedekking</t>
  </si>
  <si>
    <t>Groothandel in woningtextiel</t>
  </si>
  <si>
    <t>Groothandel in fietsen</t>
  </si>
  <si>
    <t>Groothandel in bromfietsen</t>
  </si>
  <si>
    <t>Groothandel in machines en apparaten voor de warmte-, koel- en vriestechniek, voor industrieel gebruik</t>
  </si>
  <si>
    <t>Groothandel in emballage van papier en karton</t>
  </si>
  <si>
    <t>Groothandel in emballage van afdek- en opslagmateriaal en in zakken</t>
  </si>
  <si>
    <t>Groothandel in sanitair installatiemateriaal</t>
  </si>
  <si>
    <t>Detailhandel via winkels in aardappelen, groenten en fruit</t>
  </si>
  <si>
    <t>Detailhandel via winkels in vlees en vleeswaren</t>
  </si>
  <si>
    <t>Detailhandel via winkels in wild en gevogelte</t>
  </si>
  <si>
    <t>Detailhandel via winkels in vis en schaal- en weekdieren</t>
  </si>
  <si>
    <t>Detailhandel via winkels in brood en banket</t>
  </si>
  <si>
    <t>Detailhandel via winkels in chocolade en suikerwerk</t>
  </si>
  <si>
    <t>Detailhandel via winkels in dranken</t>
  </si>
  <si>
    <t>Detailhandel via winkels in tabaksproducten en aanverwante artikelen</t>
  </si>
  <si>
    <t>Detailhandel via winkels in kaas</t>
  </si>
  <si>
    <t>Detailhandel via winkels in natuurvoeding en reformartikelen</t>
  </si>
  <si>
    <t>Detailhandel via winkels in buitenlandse voedingsmiddelen</t>
  </si>
  <si>
    <t>Gespecialiseerde detailhandel via winkels in overige voedings- en genotmiddelen (rest)</t>
  </si>
  <si>
    <t>Detailhandel via winkels in computers, randapparatuur en software</t>
  </si>
  <si>
    <t>Detailhandel via winkels in telecommunicatieapparatuur</t>
  </si>
  <si>
    <t>Detailhandel via winkels in audio- en videoapparatuur</t>
  </si>
  <si>
    <t>Detailhandel via winkels in een algemeen assortiment van wit- en bruingoed</t>
  </si>
  <si>
    <t>Detailhandel via winkels in huishoudtextiel</t>
  </si>
  <si>
    <t>Detailhandel via winkels in breiwol, handwerken en fournituren</t>
  </si>
  <si>
    <t>Detailhandel via winkels in ijzerwaren en gereedschappen</t>
  </si>
  <si>
    <t>Detailhandel via winkels in verf, verfwaren en behang</t>
  </si>
  <si>
    <t>Detailhandel via winkels in houten bouw- en tuinmaterialen</t>
  </si>
  <si>
    <t>Detailhandel via winkels in tegels</t>
  </si>
  <si>
    <t>Detailhandel via winkels in keukens</t>
  </si>
  <si>
    <t>Detailhandel via winkels in parket-, laminaat- en kurkvloeren</t>
  </si>
  <si>
    <t>Detailhandel via winkels gespecialiseerd in overige doe-het-zelfartikelen</t>
  </si>
  <si>
    <t>Detailhandel via winkels in vloerbedekking en gordijnen</t>
  </si>
  <si>
    <t>Detailhandel via winkels in witgoed</t>
  </si>
  <si>
    <t>Detailhandel via winkels in naai- en breimachines</t>
  </si>
  <si>
    <t>Detailhandel via winkels in overige elektrische huishoudelijke apparatuur</t>
  </si>
  <si>
    <t>Detailhandel via winkels in onderdelen voor elektrische huishoudelijke apparatuur</t>
  </si>
  <si>
    <t>Detailhandel via winkels in meubelen</t>
  </si>
  <si>
    <t>Detailhandel via winkels in verlichtingsartikelen</t>
  </si>
  <si>
    <t>Detailhandel via winkels in artikelen voor woninginrichting algemeen assortiment</t>
  </si>
  <si>
    <t>Detailhandel via winkels in muziekinstrumenten</t>
  </si>
  <si>
    <t>Detailhandel via winkels in glas-, porselein- en aardewerk</t>
  </si>
  <si>
    <t>Detailhandel via winkels gespecialiseerd in overige huishoudelijke artikelen (rest)</t>
  </si>
  <si>
    <t>Detailhandel via winkels in huishoudelijke artikelen algemeen assortiment</t>
  </si>
  <si>
    <t>Detailhandel via winkels in boeken</t>
  </si>
  <si>
    <t>Detailhandel via winkels in kranten, tijdschriften en kantoorartikelen</t>
  </si>
  <si>
    <t>Detailhandel via winkels in audio- en video-opnamen</t>
  </si>
  <si>
    <t>Detailhandel in fietsen</t>
  </si>
  <si>
    <t>Detailhandel via winkels in fietsen</t>
  </si>
  <si>
    <t>Detailhandel via winkels in bromfietsen</t>
  </si>
  <si>
    <t>Detailhandel via winkels in watersportartikelen</t>
  </si>
  <si>
    <t>Detailhandel via winkels in sportartikelen (geen watersport)</t>
  </si>
  <si>
    <t>Detailhandel via winkels in kampeerartikelen (geen caravans)</t>
  </si>
  <si>
    <t>Detailhandel via winkels in spellen en speelgoed</t>
  </si>
  <si>
    <t>Detailhandel via winkels in herenkleding</t>
  </si>
  <si>
    <t>Detailhandel via winkels in dameskleding</t>
  </si>
  <si>
    <t>Detailhandel via winkels in bovenkleding en kledingaccessoires (algemeen assortiment)</t>
  </si>
  <si>
    <t>Detailhandel via winkels in baby- en kinderkleding</t>
  </si>
  <si>
    <t>Detailhandel via winkels in babyartikelen</t>
  </si>
  <si>
    <t>Detailhandel via winkels in onderkleding, lingerie en dergelijke</t>
  </si>
  <si>
    <t>Detailhandel via winkels in overhemden, blouses en T-shirts</t>
  </si>
  <si>
    <t>Detailhandel via winkels in kledingaccessoires</t>
  </si>
  <si>
    <t>Detailhandel via winkels in schoenen</t>
  </si>
  <si>
    <t>Detailhandel via winkels in lederwaren en reisartikelen</t>
  </si>
  <si>
    <t>Detailhandel via winkels in farmaceutische artikelen</t>
  </si>
  <si>
    <t>Detailhandel via winkels in drogisterij-artikelen</t>
  </si>
  <si>
    <t>Detailhandel via winkels in medische en orthopedische artikelen</t>
  </si>
  <si>
    <t>Detailhandel via winkels in cosmetica en toiletartikelen</t>
  </si>
  <si>
    <t>Detailhandel via winkels in bloemen en planten, zaden en tuinbenodigdheden</t>
  </si>
  <si>
    <t>Detailhandel via winkels in dieren en dierbenodigdheden</t>
  </si>
  <si>
    <t>Detailhandel via winkels in hengelsportartikelen</t>
  </si>
  <si>
    <t>Detailhandel via winkels in horloges en juwelen</t>
  </si>
  <si>
    <t>Detailhandel via winkels in fotografische artikelen</t>
  </si>
  <si>
    <t>Detailhandel via winkels in schilderijen, lijsten, prenten en kunstvoorwerpen</t>
  </si>
  <si>
    <t>Detailhandel via winkels in religieuze artikelen</t>
  </si>
  <si>
    <t>Detailhandel via winkels gespecialiseerd in overige nieuwe artikelen (rest)</t>
  </si>
  <si>
    <t>Detailhandel via winkels in postzegels, oude munten, penningen en overige verzamelobjecten</t>
  </si>
  <si>
    <t>Activiteiten van veilinghuizen in niet-gespecialiseerde antiek</t>
  </si>
  <si>
    <t>Activiteiten van veilinghuizen in gespecialiseerde antiek</t>
  </si>
  <si>
    <t>Detailhandel via winkels in tweedehands kleding</t>
  </si>
  <si>
    <t>Activiteiten van veilinghuizen in niet-gespecialiseerde tweedehands kleding</t>
  </si>
  <si>
    <t>Activiteiten van veilinghuizen in gespecialiseerde tweedehands kleding</t>
  </si>
  <si>
    <t>Detailhandel via winkels in tweedehands goederen (geen kleding)</t>
  </si>
  <si>
    <t>Activiteiten van veilinghuizen in niet-gespecialiseerde tweedehands goederen (geen kleding)</t>
  </si>
  <si>
    <t>Niet-gespecialiseerde markthandel waarbij aardappelen, groenten en fruit overheersen</t>
  </si>
  <si>
    <t>Niet-gespecialiseerde markthandel waarbij overige voedings- en genotmiddelen overheersen</t>
  </si>
  <si>
    <t>Markthandel in vlees en vleeswaren</t>
  </si>
  <si>
    <t>Markthandel in wild en gevogelte</t>
  </si>
  <si>
    <t>Markthandel in brood en banket</t>
  </si>
  <si>
    <t>Markthandel in chocolade en suikerwerk</t>
  </si>
  <si>
    <t>Markthandel in dranken</t>
  </si>
  <si>
    <t>Markthandel in tabaksproducten en aanverwante artikelen</t>
  </si>
  <si>
    <t>Markthandel in kaas</t>
  </si>
  <si>
    <t>Markthandel in natuurvoeding en reformartikelen</t>
  </si>
  <si>
    <t>Markthandel in buitenlandse voedingsmiddelen</t>
  </si>
  <si>
    <t>Markthandel in huishoudtextiel</t>
  </si>
  <si>
    <t>Markthandel in breiwol, handwerken en fournituren</t>
  </si>
  <si>
    <t>Markthandel in herenkleding</t>
  </si>
  <si>
    <t>Markthandel in dameskleding</t>
  </si>
  <si>
    <t>Markthandel in baby- en kinderkleding</t>
  </si>
  <si>
    <t>Markthandel in onderkleding, lingerie en dergelijke</t>
  </si>
  <si>
    <t>Markthandel in kledingaccessoires</t>
  </si>
  <si>
    <t>Markthandel in schoenen</t>
  </si>
  <si>
    <t>Markthandel in lederwaren en reisartikelen</t>
  </si>
  <si>
    <t>Markthandel in bloemen en planten, zaden en tuinbenodigdheden</t>
  </si>
  <si>
    <t>Markthandel in tweedehands goederen (geen kleding)</t>
  </si>
  <si>
    <t>Markthandel in antiek</t>
  </si>
  <si>
    <t>Markthandel in tweedehands kleding</t>
  </si>
  <si>
    <t>Markthandel gespecialiseerd in overige nieuwe artikelen (rest)</t>
  </si>
  <si>
    <t>Overige niet-gespecialiseerde markthandel (rest)</t>
  </si>
  <si>
    <t>Markthandel in computers, randapparatuur en software</t>
  </si>
  <si>
    <t>Markthandel in telecommunicatieapparatuur</t>
  </si>
  <si>
    <t>Markthandel in audio- en videoapparatuur</t>
  </si>
  <si>
    <t>Markthandel in een algemeen assortiment van consumentenelektronica</t>
  </si>
  <si>
    <t>Markthandel in ijzerwaren en gereedschappen</t>
  </si>
  <si>
    <t>Markthandel in verf, verfwaren en behang</t>
  </si>
  <si>
    <t>Markthandel in houten bouw- en tuinmaterialen</t>
  </si>
  <si>
    <t>Markthandel in tegels</t>
  </si>
  <si>
    <t>Markthandel in parket-, laminaat- en kurkvloeren</t>
  </si>
  <si>
    <t>Markthandel gespecialiseerd in overige doe-het-zelfartikelen</t>
  </si>
  <si>
    <t>Markthandel in naai- en breimachines</t>
  </si>
  <si>
    <t>Markthandel in overige elektrische huishoudelijke apparatuur</t>
  </si>
  <si>
    <t>Markthandel in onderdelen voor elektrische huishoudelijke apparatuur</t>
  </si>
  <si>
    <t>Markthandel in meubelen</t>
  </si>
  <si>
    <t>Markthandel in verlichtingsartikelen</t>
  </si>
  <si>
    <t>Markthandel in artikelen voor woninginrichting algemeen assortiment</t>
  </si>
  <si>
    <t>Markthandel in boeken</t>
  </si>
  <si>
    <t>Markthandel in kranten, tijdschriften en kantoorartikelen</t>
  </si>
  <si>
    <t>Markthandel in fietsen en bromfietsen</t>
  </si>
  <si>
    <t>Markthandel in watersportartikelen</t>
  </si>
  <si>
    <t>Markthandel in sportartikelen (geen watersport)</t>
  </si>
  <si>
    <t>Markthandel in kampeerartikelen (geen caravans)</t>
  </si>
  <si>
    <t>Markthandel in spellen en speelgoed</t>
  </si>
  <si>
    <t>Markthandel in overige cultuur- en recreatieartikelen</t>
  </si>
  <si>
    <t>Markthandel in drogisterij-artikelen</t>
  </si>
  <si>
    <t>Markthandel in medische en orthopedische artikelen</t>
  </si>
  <si>
    <t>Markthandel in parfums en cosmetica</t>
  </si>
  <si>
    <t>Markthandel in horloges en juwelen</t>
  </si>
  <si>
    <t>Markthandel in fotografische artikelen</t>
  </si>
  <si>
    <t>Detailhandel via postorder en internet in parfums en cosmetica</t>
  </si>
  <si>
    <t>Niet-gespecialiseerde detailhandel via postorder en internet waarbij voedings- en genotmiddelen overheersen</t>
  </si>
  <si>
    <t>Detailhandel via postorder en internet in aardappelen, groenten en fruit</t>
  </si>
  <si>
    <t>Detailhandel via postorder en internet in vlees en vleeswaren</t>
  </si>
  <si>
    <t>Detailhandel via postorder en internet in wild en gevogelte</t>
  </si>
  <si>
    <t>Detailhandel via postorder en internet in vis en schaal- en weekdieren</t>
  </si>
  <si>
    <t>Detailhandel via postorder en internet in brood en banket</t>
  </si>
  <si>
    <t>Detailhandel via postorder en internet in chocolade en suikerwerk</t>
  </si>
  <si>
    <t>Detailhandel via postorder en internet in dranken</t>
  </si>
  <si>
    <t>Detailhandel via postorder en internet in tabaksproducten en aanverwante artikelen</t>
  </si>
  <si>
    <t>Detailhandel via postorder en internet in kaas</t>
  </si>
  <si>
    <t>Detailhandel via postorder en internet in natuurvoeding en reformartikelen</t>
  </si>
  <si>
    <t>Detailhandel via postorder en internet in buitenlandse voedingsmiddelen</t>
  </si>
  <si>
    <t>Detailhandel via postorder en internet in farmaceutische artikelen</t>
  </si>
  <si>
    <t>Bemiddelingsactiviteiten in verband met de niet-gespecialiseerde detailhandel in voedingsmiddelen en drogisterijwaren via postorder en internet</t>
  </si>
  <si>
    <t>Detailhandel via postorder en internet in een algemeen assortiment van consumentenelektronica</t>
  </si>
  <si>
    <t>Detailhandel via postorder en internet in computers, randapparatuur en software</t>
  </si>
  <si>
    <t>Detailhandel via postorder en internet in telecommunicatieapparatuur</t>
  </si>
  <si>
    <t>Detailhandel via postorder en internet in audio- en videoapparatuur</t>
  </si>
  <si>
    <t>Detailhandel via postorder en internet in witgoed</t>
  </si>
  <si>
    <t>Detailhandel via postorder en internet in naai- en breimachines</t>
  </si>
  <si>
    <t>Detailhandel via postorder en internet in overige elektrische huishoudelijke apparatuur</t>
  </si>
  <si>
    <t>Detailhandel via postorder en internet in onderdelen voor elektrische huishoudelijke apparatuur</t>
  </si>
  <si>
    <t>Bemiddelingsactiviteiten in verband met de gespecialiseerde detailhandel in consumentenelektronica via postorder en internet</t>
  </si>
  <si>
    <t>Detailhandel via postorder en internet in boeken</t>
  </si>
  <si>
    <t>Detailhandel via postorder en internet in kranten, tijdschriften en kantoorartikelen</t>
  </si>
  <si>
    <t>Detailhandel via internet in e-boeken en andere downloadbare inhoud</t>
  </si>
  <si>
    <t>Bemiddelingsactiviteiten in verband met de gespecialiseerde detailhandel in boeken, tijdschriften, cds, dvds via postorder en internet</t>
  </si>
  <si>
    <t>Detailhandel via postorder en internet in huishoudtextiel</t>
  </si>
  <si>
    <t>Detailhandel via postorder en internet in breiwol, handwerken en fournituren</t>
  </si>
  <si>
    <t>Detailhandel via postorder en internet in herenkleding</t>
  </si>
  <si>
    <t>Detailhandel via postorder en internet in dameskleding</t>
  </si>
  <si>
    <t>Detailhandel via postorder en internet in baby- en kinderkleding</t>
  </si>
  <si>
    <t>Detailhandel via postorder en internet in onderkleding, lingerie en dergelijke</t>
  </si>
  <si>
    <t>Detailhandel via postorder en internet in kledingaccessoires</t>
  </si>
  <si>
    <t>Detailhandel via postorder en internet in schoenen</t>
  </si>
  <si>
    <t>Detailhandel via postorder en internet in lederwaren en reisartikelen</t>
  </si>
  <si>
    <t>Detailhandel via postorder en internet in horloges en juwelen</t>
  </si>
  <si>
    <t>Bemiddelingsactiviteiten in verband met de gespecialiseerde detailhandel in kleding en mode-artikelen via postorder en internet</t>
  </si>
  <si>
    <t>Detailhandel via postorder en internet in artikelen voor woninginrichting algemeen assortiment</t>
  </si>
  <si>
    <t>Detailhandel via postorder en internet in tapijten en overige vloerbedekking en wandbekleding</t>
  </si>
  <si>
    <t>Detailhandel via postorder en internet in meubelen</t>
  </si>
  <si>
    <t>Detailhandel via postorder en internet in verlichtingsartikelen</t>
  </si>
  <si>
    <t>Detailhandel via postorder en internet in bloemen en planten, zaden en tuinbenodigdheden</t>
  </si>
  <si>
    <t>Detailhandel via postorder en internet in dieren en dierbenodigdheden</t>
  </si>
  <si>
    <t>Bemiddelingsactiviteiten in verband met de gespecialiseerde detailhandel in huis- en tuinartikelen via postorder en internet</t>
  </si>
  <si>
    <t>Detailhandel via postorder en internet in sportartikelen (geen watersport)</t>
  </si>
  <si>
    <t>Detailhandel via postorder en internet in fietsen en bromfietsen</t>
  </si>
  <si>
    <t>Detailhandel via postorder en internet in watersportartikelen</t>
  </si>
  <si>
    <t>Detailhandel via postorder en internet in kampeerartikelen (geen caravans)</t>
  </si>
  <si>
    <t>Detailhandel via postorder en internet in spellen en speelgoed</t>
  </si>
  <si>
    <t>Detailhandel via postorder en internet in overige cultuur- en recreatieartikelen</t>
  </si>
  <si>
    <t>Bemiddelingsactiviteiten in verband met de niet-gespecialiseerde detailhandel in vrijetijdsartikelen via postorder en internet</t>
  </si>
  <si>
    <t>Detailhandel via postorder en internet in ijzerwaren en gereedschappen</t>
  </si>
  <si>
    <t>Detailhandel via postorder en internet in verf, verfwaren en behang</t>
  </si>
  <si>
    <t>Detailhandel via postorder en internet in houten bouw- en tuinmaterialen</t>
  </si>
  <si>
    <t>Detailhandel via postorder en internet in tegels</t>
  </si>
  <si>
    <t>Detailhandel via postorder en internet in parket-, laminaat- en kurkvloeren</t>
  </si>
  <si>
    <t>Detailhandel via postorder en internet gespecialiseerd in overige doe-het-zelfartikelen</t>
  </si>
  <si>
    <t>Detailhandel via postorder en internet in fotografische artikelen</t>
  </si>
  <si>
    <t>Detailhandel via postorder en internet gespecialiseerd in overige nieuwe artikelen (rest)</t>
  </si>
  <si>
    <t>Detailhandel via postorder en internet in antiek</t>
  </si>
  <si>
    <t>Detailhandel via postorder en internet in tweedehands goederen (geen kleding)</t>
  </si>
  <si>
    <t>Bemiddelingsactiviteiten in verband met de niet-gespecialiseerde detailhandel in overige non-food via postorder en internet</t>
  </si>
  <si>
    <t>Overige detailhandel via postorder en internet in een algemeen assortiment non-food</t>
  </si>
  <si>
    <t>Bemiddelingsactiviteiten in verband met de detailhandel via postorder en internet in een algemeen assortiment non-food</t>
  </si>
  <si>
    <t>Colportage gespecialiseerd in overige huishoudelijke artikelen (rest)</t>
  </si>
  <si>
    <t>Niet-gespecialiseerde colportage waarbij voedings- en genotmiddelen overheersen</t>
  </si>
  <si>
    <t>Overige niet-gespecialiseerde colportage (rest)</t>
  </si>
  <si>
    <t>Colportage in dranken</t>
  </si>
  <si>
    <t>Colportage in tabaksproducten en aanverwante artikelen</t>
  </si>
  <si>
    <t>Colportage in natuurvoeding en reformartikelen</t>
  </si>
  <si>
    <t>Colportage in buitenlandse voedingsmiddelen</t>
  </si>
  <si>
    <t>Gespecialiseerde colportage in overige voedings- en genotmiddelen (rest)</t>
  </si>
  <si>
    <t>Colportage in spellen en speelgoed</t>
  </si>
  <si>
    <t>Colportage in overige cultuur- en recreatieartikelen</t>
  </si>
  <si>
    <t>Colportage in baby- en kinderkleding</t>
  </si>
  <si>
    <t>Colportage in onderkleding, lingerie en dergelijke</t>
  </si>
  <si>
    <t>Colportage in kledingaccessoires</t>
  </si>
  <si>
    <t>Colportage in schoenen</t>
  </si>
  <si>
    <t>Colportage in lederwaren en reisartikelen</t>
  </si>
  <si>
    <t>Colportage in drogisterij-artikelen</t>
  </si>
  <si>
    <t>Colportage in medische en orthopedische artikelen</t>
  </si>
  <si>
    <t>Colportage in parfums en cosmetica</t>
  </si>
  <si>
    <t>Colportage in bloemen en planten, zaden en tuinbenodigdheden</t>
  </si>
  <si>
    <t>Colportage in horloges en juwelen</t>
  </si>
  <si>
    <t>Colportage in fotografische artikelen</t>
  </si>
  <si>
    <t>Colportage gespecialiseerd in overige nieuwe artikelen (rest)</t>
  </si>
  <si>
    <t>Colportage in aardappelen, groenten en fruit</t>
  </si>
  <si>
    <t>Colportage in vlees en vleeswaren</t>
  </si>
  <si>
    <t>Colportage in wild en gevogelte</t>
  </si>
  <si>
    <t>Colportage in vis en schaal- en weekdieren</t>
  </si>
  <si>
    <t>Colportage in brood en banket</t>
  </si>
  <si>
    <t>Colportage in chocolade en suikerwerk</t>
  </si>
  <si>
    <t>Colportage in kaas</t>
  </si>
  <si>
    <t>Colportage in computers, randapparatuur en software</t>
  </si>
  <si>
    <t>Colportage in telecommunicatieapparatuur</t>
  </si>
  <si>
    <t>Colportage in audio- en videoapparatuur</t>
  </si>
  <si>
    <t>Colportage in een algemeen assortiment van consumentenelektronica</t>
  </si>
  <si>
    <t>Colportage in huishoudtextiel</t>
  </si>
  <si>
    <t>Colportage in breiwol, handwerken en fournituren</t>
  </si>
  <si>
    <t>Colportage in ijzerwaren en gereedschappen</t>
  </si>
  <si>
    <t>Colportage in verf, verfwaren en behang</t>
  </si>
  <si>
    <t>Colportage in houten bouw- en tuinmaterialen</t>
  </si>
  <si>
    <t>Colportage in tegels</t>
  </si>
  <si>
    <t>Colportage in parket-, laminaat- en kurkvloeren</t>
  </si>
  <si>
    <t>Colportage gespecialiseerd in overige doe-het-zelfartikelen</t>
  </si>
  <si>
    <t>Colportage in tapijten en overige vloerbedekking en wandbekleding</t>
  </si>
  <si>
    <t>Colportage in witgoed</t>
  </si>
  <si>
    <t>Colportage in naai- en breimachines</t>
  </si>
  <si>
    <t>Colportage in overige elektrische huishoudelijke apparatuur</t>
  </si>
  <si>
    <t>Colportage in onderdelen voor elektrische huishoudelijke apparatuur</t>
  </si>
  <si>
    <t>Colportage in meubelen</t>
  </si>
  <si>
    <t>Colportage in verlichtingsartikelen</t>
  </si>
  <si>
    <t>Colportage in boeken</t>
  </si>
  <si>
    <t>Colportage in kranten, tijdschriften en kantoorartikelen</t>
  </si>
  <si>
    <t>Colportage in fietsen en bromfietsen</t>
  </si>
  <si>
    <t>Colportage in watersportartikelen</t>
  </si>
  <si>
    <t>Colportage in sportartikelen (geen watersport)</t>
  </si>
  <si>
    <t>Colportage in kampeerartikelen (geen caravans)</t>
  </si>
  <si>
    <t>Colportage in herenkleding</t>
  </si>
  <si>
    <t>Colportage in dameskleding</t>
  </si>
  <si>
    <t>Colportage in dieren en dierbenodigdheden</t>
  </si>
  <si>
    <t>Straathandel in aardappelen, groenten en fruit</t>
  </si>
  <si>
    <t>Niet-gespecialiseerde straathandel waarbij voedings- en genotmiddelen overheersen</t>
  </si>
  <si>
    <t>Straathandel in vlees en vleeswaren</t>
  </si>
  <si>
    <t>Straathandel in wild en gevogelte</t>
  </si>
  <si>
    <t>Straathandel in vis en schaal- en weekdieren</t>
  </si>
  <si>
    <t>Straathandel in brood en banket</t>
  </si>
  <si>
    <t>Straathandel in chocolade en suikerwerk</t>
  </si>
  <si>
    <t>Straathandel in kaas</t>
  </si>
  <si>
    <t>Straathandel in natuurvoeding en reformartikelen</t>
  </si>
  <si>
    <t>Straathandel in buitenlandse voedingsmiddelen</t>
  </si>
  <si>
    <t>Gespecialiseerde straathandel in overige voedings- en genotmiddelen (rest)</t>
  </si>
  <si>
    <t>Straathandel in huishoudelijke artikelen algemeen assortiment</t>
  </si>
  <si>
    <t>Straathandel in kranten, tijdschriften en kantoorartikelen</t>
  </si>
  <si>
    <t>Straathandel in parfums en cosmetica</t>
  </si>
  <si>
    <t>Straathandel in bloemen en planten, zaden en tuinbenodigdheden</t>
  </si>
  <si>
    <t>Straathandel gespecialiseerd in overige nieuwe artikelen (rest)</t>
  </si>
  <si>
    <t>Straathandel in dranken</t>
  </si>
  <si>
    <t>Straathandel in tabaksproducten en aanverwante artikelen</t>
  </si>
  <si>
    <t>Straathandel in huishoudtextiel</t>
  </si>
  <si>
    <t>Straathandel in breiwol, handwerken en fournituren</t>
  </si>
  <si>
    <t>Straathandel in boeken</t>
  </si>
  <si>
    <t>Straathandel in overige cultuur- en recreatieartikelen</t>
  </si>
  <si>
    <t>Straathandel in onderkleding, lingerie en dergelijke</t>
  </si>
  <si>
    <t>Straathandel in kledingaccessoires</t>
  </si>
  <si>
    <t>Straathandel in schoenen</t>
  </si>
  <si>
    <t>Straathandel in lederwaren en reisartikelen</t>
  </si>
  <si>
    <t>Straathandel in dieren en dierbenodigdheden</t>
  </si>
  <si>
    <t>Straathandel in horloges en juwelen</t>
  </si>
  <si>
    <t>Straathandel in fotografische artikelen</t>
  </si>
  <si>
    <t>Niet-gespecialiseerde detailhandel via overige distributievormen waarbij voedings- en genotmiddelen overheersen</t>
  </si>
  <si>
    <t>Overige niet-gespecialiseerde detailhandel via overige distributievormen (rest)</t>
  </si>
  <si>
    <t>Detailhandel via overige distributievormen in aardappelen, groenten en fruit</t>
  </si>
  <si>
    <t>Detailhandel via overige distributievormen in vlees en vleeswaren</t>
  </si>
  <si>
    <t>Detailhandel via overige distributievormen in wild en gevogelte</t>
  </si>
  <si>
    <t>Detailhandel via overige distributievormen in vis en schaal- en weekdieren</t>
  </si>
  <si>
    <t>Detailhandel via overige distributievormen in brood en banket</t>
  </si>
  <si>
    <t>Detailhandel via overige distributievormen in chocolade en suikerwerk</t>
  </si>
  <si>
    <t>Detailhandel via overige distributievormen in dranken</t>
  </si>
  <si>
    <t>Detailhandel via overige distributievormen in tabaksproducten en aanverwante artikelen</t>
  </si>
  <si>
    <t>Detailhandel via overige distributievormen in kaas</t>
  </si>
  <si>
    <t>Detailhandel via overige distributievormen in natuurvoeding en reformartikelen</t>
  </si>
  <si>
    <t>Detailhandel via overige distributievormen in buitenlandse voedingsmiddelen</t>
  </si>
  <si>
    <t>Gespecialiseerde detailhandel via overige distributievormen in overige voedings- en genotmiddelen (rest)</t>
  </si>
  <si>
    <t>Detailhandel via overige distributievormen in computers, randapparatuur en software</t>
  </si>
  <si>
    <t>Detailhandel via overige distributievormen in telecommunicatieapparatuur</t>
  </si>
  <si>
    <t>Detailhandel via overige distributievormen in audio- en videoapparatuur</t>
  </si>
  <si>
    <t>Detailhandel via overige distributievormen in een algemeen assortiment van consumentenelektronica</t>
  </si>
  <si>
    <t>Detailhandel via overige distributievormen in huishoudtextiel</t>
  </si>
  <si>
    <t>Detailhandel via overige distributievormen in breiwol, handwerken en fournituren</t>
  </si>
  <si>
    <t>Detailhandel via overige distributievormen in ijzerwaren en gereedschappen</t>
  </si>
  <si>
    <t>Detailhandel via overige distributievormen in verf, verfwaren en behang</t>
  </si>
  <si>
    <t>Detailhandel via overige distributievormen in houten bouw- en tuinmaterialen</t>
  </si>
  <si>
    <t>Detailhandel via overige distributievormen in tegels</t>
  </si>
  <si>
    <t>Detailhandel via overige distributievormen in parket-, laminaat- en kurkvloeren</t>
  </si>
  <si>
    <t>Detailhandel via overige distributievormen gespecialiseerd in overige doe-het-zelfartikelen</t>
  </si>
  <si>
    <t>Detailhandel via overige distributievormen in tapijten en overige vloerbedekking en wandbekleding</t>
  </si>
  <si>
    <t>Detailhandel via overige distributievormen in witgoed</t>
  </si>
  <si>
    <t>Detailhandel via overige distributievormen in naai- en breimachines</t>
  </si>
  <si>
    <t>Detailhandel via overige distributievormen in overige elektrische huishoudelijke apparatuur</t>
  </si>
  <si>
    <t>Detailhandel via overige distributievormen in onderdelen voor elektrische huishoudelijke apparatuur</t>
  </si>
  <si>
    <t>Detailhandel via overige distributievormen in meubelen</t>
  </si>
  <si>
    <t>Detailhandel via overige distributievormen in verlichtingsartikelen</t>
  </si>
  <si>
    <t>Detailhandel via overige distributievormen in boeken</t>
  </si>
  <si>
    <t>Detailhandel via overige distributievormen in kranten, tijdschriften en kantoorartikelen</t>
  </si>
  <si>
    <t>Detailhandel via overige distributievormen in fietsen en bromfietsen</t>
  </si>
  <si>
    <t>Detailhandel via overige distributievormen in watersportartikelen</t>
  </si>
  <si>
    <t>Detailhandel via overige distributievormen in sportartikelen (geen watersport)</t>
  </si>
  <si>
    <t>Detailhandel via overige distributievormen in kampeerartikelen (geen caravans)</t>
  </si>
  <si>
    <t>Detailhandel via overige distributievormen in spellen en speelgoed</t>
  </si>
  <si>
    <t>Detailhandel via overige distributievormen in overige cultuur- en recreatieartikelen</t>
  </si>
  <si>
    <t>Detailhandel via overige distributievormen in herenkleding</t>
  </si>
  <si>
    <t>Detailhandel via overige distributievormen in dameskleding</t>
  </si>
  <si>
    <t>Detailhandel via overige distributievormen in baby- en kinderkleding</t>
  </si>
  <si>
    <t>Detailhandel via overige distributievormen in onderkleding, lingerie en dergelijke</t>
  </si>
  <si>
    <t>Detailhandel via overige distributievormen in kledingaccessoires</t>
  </si>
  <si>
    <t>Detailhandel via overige distributievormen in schoenen</t>
  </si>
  <si>
    <t>Detailhandel via overige distributievormen in lederwaren en reisartikelen</t>
  </si>
  <si>
    <t>Detailhandel via overige distributievormen in parfums en cosmetica</t>
  </si>
  <si>
    <t>Detailhandel via overige distributievormen in bloemen en planten, zaden en tuinbenodigdheden</t>
  </si>
  <si>
    <t>Detailhandel via overige distributievormen in horloges en juwelen</t>
  </si>
  <si>
    <t>Detailhandel via overige distributievormen in fotografische artikelen</t>
  </si>
  <si>
    <t>Detailhandel via overige distributievormen gespecialiseerd in overige nieuwe artikelen (rest)</t>
  </si>
  <si>
    <t>Detailhandel via overige distributievormen in antiek</t>
  </si>
  <si>
    <t>Detailhandel via overige distributievormen in tweedehands kleding</t>
  </si>
  <si>
    <t>Detailhandel via overige distributievormen in tweedehands goederen (geen kleding)</t>
  </si>
  <si>
    <t>Openbaar vervoer over de weg binnen steden</t>
  </si>
  <si>
    <t>Openbaar vervoer per spoor binnen steden, zoals metro- en tramvervoer</t>
  </si>
  <si>
    <t>Openbaar vervoer met kabelbanen binnen steden</t>
  </si>
  <si>
    <t>Bemiddelingsactiviteiten in verband met taxivervoer</t>
  </si>
  <si>
    <t>Ongeregeld personenvervoer over de weg door fietstaxi's en overige voertuigen die worden voortbewogen door mankracht of dier</t>
  </si>
  <si>
    <t>Exploitatie van jeugdherbergen , vakantiekampen, groepsaccommodaties en overige korte-verblijfsaccommodaties</t>
  </si>
  <si>
    <t>64929</t>
  </si>
  <si>
    <t>Overige activiteiten van hoofdkantoren</t>
  </si>
  <si>
    <t>Overige activiteiten van hoofdkantoren (niet financiële holdings)</t>
  </si>
  <si>
    <t>77229</t>
  </si>
  <si>
    <t>Studiebegeleiding en overig onderwijs n.e.g.</t>
  </si>
  <si>
    <t>Arbozorg (inclusief activiteiten van zelfstandige bedrijfsartsen)</t>
  </si>
  <si>
    <t>94910</t>
  </si>
  <si>
    <t>Activiteiten van levensbeschouwelijke organisaties</t>
  </si>
  <si>
    <t>Schakelingen Markthandel internethandel etc bijgewerkt</t>
  </si>
  <si>
    <t>Kolom toegevoegd met omschrijving schakeling (nog niet compleet)</t>
  </si>
  <si>
    <t>0.04</t>
  </si>
  <si>
    <t>Titelwijzigingen doorgevoerd, deels n.a.v. suggesties Eurostat</t>
  </si>
  <si>
    <t>Schakelingen aangepast / toegevoegd / verwijderd:</t>
  </si>
  <si>
    <t>Toevoegingen schakeling:</t>
  </si>
  <si>
    <t>Schakelingen verwijderd n.a.v. commentaar Eurostat:</t>
  </si>
  <si>
    <t>SBI2025 codes aangepast ('9' want dit betreft 'rest' subklassen)</t>
  </si>
  <si>
    <t>Verwijderen kolom 'Mate van Schakeling' voor extern gebruik; is vooral intern van belang</t>
  </si>
  <si>
    <t>Beheer van sociale werkplaatsen</t>
  </si>
  <si>
    <t>Beheer van werkgelegenheidsprojecten (banenpools)</t>
  </si>
  <si>
    <t xml:space="preserve">   43999 naar 43990: Overige gespecialiseerde bouwactiviteiten, n.e.g.</t>
  </si>
  <si>
    <t xml:space="preserve">   46472 naar 46412: Splitsing vloerbedekking en woningtextiel (Eurostat)</t>
  </si>
  <si>
    <t xml:space="preserve">   46491 naar 4673: Bromfietsen horen bij motorfietsen (Eurostat)</t>
  </si>
  <si>
    <t xml:space="preserve">   46696 naar 46862 groothandel in emballage van papier en karton (Eurostat)</t>
  </si>
  <si>
    <t xml:space="preserve">   46696 naar 46869 groothandel in afdek- en opslagmateriaal  en in zakken (Eurostat)</t>
  </si>
  <si>
    <t xml:space="preserve">   SBI2025 19.20.1 en 19.20.2 zijn verwijderd, schakelingen beiden nu naar 19.20.0</t>
  </si>
  <si>
    <t xml:space="preserve">   SBI2025 94.91.1 en 94.91.9 zijn verwijderd, schakelingen beiden nu naar 94.91.0</t>
  </si>
  <si>
    <t xml:space="preserve">   64.92.4 wordt 64.92.9</t>
  </si>
  <si>
    <t xml:space="preserve">   77.22.3 wordt 77.22.9</t>
  </si>
  <si>
    <t>Initiële versie</t>
  </si>
  <si>
    <t>19200</t>
  </si>
  <si>
    <t>Detailhandel via winkels van centrale verwarmingsapparaten, radiatoren en cv installatiemateriaal, zonnecellen, zonwering, rolluiken en zonneschermen en dergelijke</t>
  </si>
  <si>
    <t>SBI2008 Omschrijving</t>
  </si>
  <si>
    <t>Omschrijving schakeling</t>
  </si>
  <si>
    <t>Teelt van wortels en knollen zoals koolrapen en snijbieten</t>
  </si>
  <si>
    <t>Teelt van rijst (in principe leeg)</t>
  </si>
  <si>
    <t>Teelt van suikerriet (in principe leeg)</t>
  </si>
  <si>
    <t>Teelt van tabak (in principe leeg)</t>
  </si>
  <si>
    <t>Teelt van tropisch en subtropisch fruit (in principe leeg)</t>
  </si>
  <si>
    <t>Teelt van citrusvruchten (in principe leeg)</t>
  </si>
  <si>
    <t>Teelt van oliehoudende vruchten (in principe leeg)</t>
  </si>
  <si>
    <t>Teelt van pepers, paprika's (Capsicum-soorten)</t>
  </si>
  <si>
    <t>Productie van rundersperma van melkvee</t>
  </si>
  <si>
    <t>Fokken en houden van overig gevogelte zoals kwartels, struisvogels en emoes</t>
  </si>
  <si>
    <t>Fokken en houden van kamelen en overige kameelachtigen (in principe leeg)</t>
  </si>
  <si>
    <t>Automatisch uitbroeden van eieren voor pluimvee</t>
  </si>
  <si>
    <t>Verzamelen van in het wild groeiende producten (excl. hout) (in principe leeg)</t>
  </si>
  <si>
    <t>Ondersteunende activiteiten voor visserij en aquacultuur in zee</t>
  </si>
  <si>
    <t>Ondersteunende activiteiten voor visserij en aquacultuur in zoet water</t>
  </si>
  <si>
    <t>Delven van steenkool (in principe leeg)</t>
  </si>
  <si>
    <t>Delven van bruinkool (in principe leeg)</t>
  </si>
  <si>
    <t>Delven van ijzererts (in principe leeg)</t>
  </si>
  <si>
    <t>Delven van uranium- en thoriumerts (in principe leeg)</t>
  </si>
  <si>
    <t>Delven van overige non-ferrometaalertsen (in principe leeg)</t>
  </si>
  <si>
    <t>Delven van siersteen, kalksteen, gips, leisteen en overige steensoorten (in principe leeg)</t>
  </si>
  <si>
    <t>Delven van mineralen voor de chemische en de kunstmestindustrie (in principe leeg)</t>
  </si>
  <si>
    <t>Vervaardiging van gebreide en gehaakte bovenkleding zoals truien en vesten</t>
  </si>
  <si>
    <t>Vervaardiging van gebreide en gehaakte onderkleding zoals nachtkleding en ondergoed, evenals gebreide en gehaakte overhemden, T-shirts en blouses</t>
  </si>
  <si>
    <t>Vervaardiging van geweven overhemden, T-shirts en blouses</t>
  </si>
  <si>
    <t>Vervaardiging van overige baby-, sport- en badkleding en kledingaccessoires n.e.g.</t>
  </si>
  <si>
    <t>Vervaardiging van gebreide en gehaakte baby-, sport- en badkleding en kledingaccessoires n.e.g.</t>
  </si>
  <si>
    <t>Vervaardiging van bovenkleding voor baby's, niet gebreid of gehaakt</t>
  </si>
  <si>
    <t>Vervaardiging van onderkleding voor baby's en van zwemkleding, niet gebreid of gehaakt</t>
  </si>
  <si>
    <t>Afwerking van houten panelen voor parketvloeren</t>
  </si>
  <si>
    <t>Afwerking van overig timmerwerk voor de bouw (geen deuren, ramen en kozijnen)</t>
  </si>
  <si>
    <t>Afwerking van overige houten artikelen</t>
  </si>
  <si>
    <t>Vervaardiging van koelgassen</t>
  </si>
  <si>
    <t>Vervaardiging van ethanol of mengsels van bio-ethanol en ethers die geheel of gedeeltelijk uit biomassa zijn gewonnen en van vloeibare biobrandstoffen, ook al gebruiken processen afval als input</t>
  </si>
  <si>
    <t>Vervaardiging van biodiesel</t>
  </si>
  <si>
    <t>Vervaardiging van kunststof onderdelen van schoenen</t>
  </si>
  <si>
    <t>Verwerking en afwerking van kunststofproducten, doorgaans uitgevoerd op basis van een vergoeding of op contractbasis</t>
  </si>
  <si>
    <t>Vervaardiging van achteruitkijkspiegels voor voertuigen</t>
  </si>
  <si>
    <t>Gieten van zink</t>
  </si>
  <si>
    <t>Vervaardiging van motoren voor motorvoertuigen, inclusief elektrische motoren</t>
  </si>
  <si>
    <t>Vervaardiging van generatorsets voor aandrijfmotoren (uitgezonderd turbinegeneratorsets)</t>
  </si>
  <si>
    <t>Vervaardiging van omvormermodules en brandstofcellen voor auto's</t>
  </si>
  <si>
    <t>Vervaardiging van elektronische sigaretten</t>
  </si>
  <si>
    <t>Vervaardiging van zuigers, zuigerveren en carburateurs voor motorvoertuigen</t>
  </si>
  <si>
    <t>Vervaardiging van zuigers, zuigerveren en carburateurs voor motorfietsen</t>
  </si>
  <si>
    <t>Vervaardiging van galvaniseermachines</t>
  </si>
  <si>
    <t>Vervaardiging van rupstrekkers</t>
  </si>
  <si>
    <t>Vervaardiging van machines voor additieve productie door middel van kunststoffen of rubberafzetting</t>
  </si>
  <si>
    <t>Vervaardiging van machines voor additieve productie van metaal, kunststoffen, rubber, gips, cement, keramiek en dergelijke</t>
  </si>
  <si>
    <t>Vervaardiging van militaire vliegtuigen en ruimtevaartuigen en aanverwante machines</t>
  </si>
  <si>
    <t>Vervaardiging van sportveiligheidshelmen</t>
  </si>
  <si>
    <t>Vervaardiging van kunstmatige beademingsapparatuur of therapeutische beademingsapparatuur</t>
  </si>
  <si>
    <t>Vervaardiging van overige goederen op sociale werkplaatsen</t>
  </si>
  <si>
    <t>Reparatie- en onderhoudsserviceactiviteiten voor viskooien</t>
  </si>
  <si>
    <t>Reparatie en onderhoud van civiele scheepsmotoren, inclusief elektrische buitenboordmotoren</t>
  </si>
  <si>
    <t>Reparatie en onderhoud van militaire schepen en drijvende constructies en van motoren daarvan</t>
  </si>
  <si>
    <t>Reparatie en onderhoud van militaire lucht- en ruimtevaartuigen en van motoren daarvan</t>
  </si>
  <si>
    <t>Bouw van niet-geprefabriceerde zwembaden</t>
  </si>
  <si>
    <t>Bouw of installatie van metselwerkkachels</t>
  </si>
  <si>
    <t>Plaatsen van vliesgevels</t>
  </si>
  <si>
    <t>Restaureren van bouwwerken of gedeelten daarvan</t>
  </si>
  <si>
    <t>Groothandel in werkschoenen</t>
  </si>
  <si>
    <t>Groothandel in  geweven overhemden, T-shirts en blouses</t>
  </si>
  <si>
    <t>Bemiddelingsactiviteiten in verband met de niet-gespecialiseerde detailhandel waarbij voedings- en genotmiddelen overheersen</t>
  </si>
  <si>
    <t>Winkels met een algemeen assortiment (geen warenhuizen of supermarkten)</t>
  </si>
  <si>
    <t>Detailhandel via winkels in antiek</t>
  </si>
  <si>
    <t>Personenvervoer over de weg met dienstregeling</t>
  </si>
  <si>
    <t>Het verplaatsen van vracht op industriële locaties, meestal met transportapparatuur die niet geschikt is voor gebruik op de openbare weg</t>
  </si>
  <si>
    <t>Activiteiten van bezorgdiensten van producten voor winkeliers, horecabedrijven e.d. zoals bloemen, witgoed, pizza's en dergelijke</t>
  </si>
  <si>
    <t>Ruimtevaart (in principe leeg)</t>
  </si>
  <si>
    <t>Opslag van gas in tanks als onderdeel van netwerkleveringsdiensten</t>
  </si>
  <si>
    <t>Digitale gegevensopslag en digitalisering van bestanden (voor verdere verwerking van gegevens)</t>
  </si>
  <si>
    <t>Bemiddelingsactiviteiten in verband met expediteurs, cargadoors, bevrachters en andere tussenpersonen in het goederenvervoer</t>
  </si>
  <si>
    <t>Weging en meting in verband met goederenvervoer</t>
  </si>
  <si>
    <t>Samenstellen van databanken en dergelijke</t>
  </si>
  <si>
    <t>Verzending via internet van tekstberichten (SMS)</t>
  </si>
  <si>
    <t>Activiteiten op het gebied van computerconsultancy</t>
  </si>
  <si>
    <t>Exploitatie van streamingsites enkel voor het bekijken van videogames</t>
  </si>
  <si>
    <t>Exploitatie van sites voor online gaming/videogames, het aanbieden van e-boeken als streaming- of downloaddienst en onlinelevering van software, welke niet gerelateerd zijn aan publicatie</t>
  </si>
  <si>
    <t>Distributiediensten van sites voor het delen van inhoud zoals wiki en sociale netwerksites, die die inhoud publiceren die door gebruikers is geproduceerd en bewerkt en die niet onder redactionele verantwoordelijkheid en controle vallen</t>
  </si>
  <si>
    <t>Activiteiten van beleggingsfondsen in financiële activa</t>
  </si>
  <si>
    <t>Juridische entiteiten die niet optreden als beleggingsinstellingen, die zijn ingesteld om namens aandeelhouders of begunstigden effecten en andere financiële activa te bundelen zonder deze te beheren; trust- en boedelrekeningen en rekeningen van gemachtigden die worden beheerd namens meerdere begunstigden volgens de voorwaarden van een trustovereenkomst, testament of agentuurovereenkomst; aandeelhoudende bedrijven die geen meerderheidsbelang bezitten; durfkapitaalmaatschappijen waarbij de financiering uitsluitend plaatsvindt door middel van aandelen en geen vergoeding wordt ontvangen</t>
  </si>
  <si>
    <t>Activiteiten van beleggingsfondsen met beperkte toetreding</t>
  </si>
  <si>
    <t>Juridische entiteiten met beperkte toetreding, die niet optreden als beleggingsinstellingen, die zijn ingesteld om namens aandeelhouders of begunstigden effecten en andere financiële activa te bundelen zonder deze te beheren; trust- en boedelrekeningen en rekeningen van gemachtigden die worden beheerd namens meerdere begunstigden volgens de voorwaarden van een trustovereenkomst, testament of agentuurovereenkomst; aandeelhoudende bedrijven die geen meerderheidsbelang bezitten; durfkapitaalmaatschappijen waarbij de financiering uitsluitend plaatsvindt door middel van aandelen en geen vergoeding wordt ontvangen</t>
  </si>
  <si>
    <t>Het uitgevenvan  obligaties enz. door financieringsentiteiten om kapitaal aan de ondernemingsgroepen te verschaffen</t>
  </si>
  <si>
    <t>Factoring- en supply chain-financieringsactiviteiten</t>
  </si>
  <si>
    <t>Trustee-, fiduciaire- en bewaardiensten op basis van een vergoeding of op contractbasis</t>
  </si>
  <si>
    <t>Terbeschikkingstelling van woningen en gemeubileerde of gestoffeerde appartementen of appartementen voor een periode korter dan een jaar</t>
  </si>
  <si>
    <t>Overige bemiddeling in onroerend goed voor een vast bedrag of op contractbasis</t>
  </si>
  <si>
    <t>Activiteiten van stedenbouwkundigen en tuin- en landschapsarchitecten</t>
  </si>
  <si>
    <t>Overige gespecialiseerde ontwerpactiviteiten op het gebied van communicatie- en grafisch ontwerp</t>
  </si>
  <si>
    <t>Overige gespecialiseerde ontwerpactiviteiten op het gebied van industrieel en productontwerp</t>
  </si>
  <si>
    <t>Activiteiten van stedenbouwkundigen en tuin- en landschapsarchitecten (ruimtelijk ontwerp)</t>
  </si>
  <si>
    <t>Overige gespecialiseerde ontwerpactiviteiten op het gebied van interieur- en ruimtelijk ontwerp</t>
  </si>
  <si>
    <t>Adviseringsactiviteiten op het gebied van veiligheid</t>
  </si>
  <si>
    <t>Operational lease van personenauto's en lichte bedrijfsauto's</t>
  </si>
  <si>
    <t>Activiteiten van videotheken</t>
  </si>
  <si>
    <t>Verhuur van materieel voor vervoer over land zonder bestuurder (anders dan personenauto's en lichte bedrijfsauto's), met een maximaal toegestaan ​​gewicht van niet meer dan 3,5 ton, zoals motorfietsen en dergelijke</t>
  </si>
  <si>
    <t>Operational lease van materieel voor vervoer over land zonder bestuurder (anders dan personenauto's en lichte bedrijfsauto's), met een maximaal toegestaan ​​gewicht van niet meer dan 3,5 ton, zoals motorfietsen en dergelijke</t>
  </si>
  <si>
    <t xml:space="preserve">Verhuur en lease van materieel voor vervoer over land zonder bestuurder (anders dan vrachtwagens, autobussen en campers e.d.), met een maximaal toegestaan ​​gewicht van meer dan 3,5 ton </t>
  </si>
  <si>
    <t>Activiteiten van uitzendbureaus op het gebied van payrolling (personeelsbeheer)</t>
  </si>
  <si>
    <t>Activiteiten van uitleenbureaus op het gebied van payrolling (personeelsbeheer)</t>
  </si>
  <si>
    <t>Reisbemiddelingsactiviteiten op het gebied van personenvervoer</t>
  </si>
  <si>
    <t>Reisbemiddelingsactiviteiten op het gebied van tijdelijke accommodaties</t>
  </si>
  <si>
    <t>Reisbemiddelingsactiviteiten op het gebied van verhuur van auto’s, campers en aanhangwagens</t>
  </si>
  <si>
    <t>Informatieverstrekking op het gebied van toerisme en reserveringsbureaus, zoals verstrekken van reisinformatie aan bezoekers en activiteiten van toeristische gidsen</t>
  </si>
  <si>
    <t>Reserveringsdiensten voor personenvervoer</t>
  </si>
  <si>
    <t xml:space="preserve">Reserveringsdiensten voor tijdelijke accommodaties en timesharing diensten </t>
  </si>
  <si>
    <t>Reserveringsdiensten voor restaurants</t>
  </si>
  <si>
    <t>Reserveringsdiensten voor de verhuur van auto’s en dergelijke</t>
  </si>
  <si>
    <t>Reserveringsdiensten voor toegangskaarten voor theater, sport, amusement en entertainment</t>
  </si>
  <si>
    <t>Het schoonmaken van huizen of appartementen aan huis voor huishoudens, indien ook andere huishoudelijke diensten, zoals koken of wassen, worden verricht</t>
  </si>
  <si>
    <t>Fotokopiëren van documenten</t>
  </si>
  <si>
    <t>Technische planning, levering, opstelling en exploitatie van audiovisuele apparatuur en speciale effecten in verband met de organisatie van congressen en beurzen</t>
  </si>
  <si>
    <t>Veilingen in de groothandel van landbouw- en tuinbouwproducten</t>
  </si>
  <si>
    <t>Veilingen in de groothandel van voedingsmiddelen uit de landbouw, tuinbouw en visserij</t>
  </si>
  <si>
    <t>Veilingen in de groothandel van meubelen, huishoudelijke artikelen en ijzerwaren</t>
  </si>
  <si>
    <t>Veilingen in de groothandel van machines e.d. voor gespecialiseerde bouwactiviteiten</t>
  </si>
  <si>
    <t>Veilingen in de groothandel van brandstoffen, ertsen, metalen en chemische producten</t>
  </si>
  <si>
    <t>Veilingen in de groothandel van hout en bouwmaterialen</t>
  </si>
  <si>
    <t>Veilingen in de groothandel van machines, apparaten en werktuigen voor de industrie en in schepen en luchtvaartuigen</t>
  </si>
  <si>
    <t>Veilingen in de groothandel van textiel, kleding, bont, schoeisel en lederwaren</t>
  </si>
  <si>
    <t>Veilingen in de groothandel van overige roerende goederen</t>
  </si>
  <si>
    <t>Veilingen van huisraad, kunst, antiek, machines e.d. roerende goederen in de niet-gespecialiseerde groothandel</t>
  </si>
  <si>
    <t>Veilingen van huisraad, kunst, antiek, machines e.d. roerende goederen in de gespecialiseerde detailhandel</t>
  </si>
  <si>
    <t>Veilingen van huisraad, kunst, antiek, machines e.d. roerende goederen in de niet-gespecialiseerde detailhandel</t>
  </si>
  <si>
    <t>Overige zakelijke bemiddelingsdiensten voor gespecialiseerde bouwactiviteiten.</t>
  </si>
  <si>
    <t>Overige zakelijke bemiddelingsdiensten in verband met de niet-gespecialiseerde detailhandel</t>
  </si>
  <si>
    <t>Overige zakelijke bemiddelingsdiensten in verband met post- en koeriersdiensten</t>
  </si>
  <si>
    <t>Overige zakelijke bemiddelingsdiensten in verband met telecommunicatie</t>
  </si>
  <si>
    <t>Overige zakelijke bemiddelingsdiensten in verband met verhuur en lease van auto’s, campers en aanhangwagens</t>
  </si>
  <si>
    <t>Overige zakelijke bemiddelingsdiensten in verband met verhuur en lease van overige goederen en niet-financiële immateriële activa</t>
  </si>
  <si>
    <t>Overige zakelijke bemiddelingsdiensten op het gebied van academische ondersteuning en studiebegeleiding</t>
  </si>
  <si>
    <t>Overige zakelijke bemiddelingsdiensten in verband met residentiële zorg</t>
  </si>
  <si>
    <t>Overige zakelijke bemiddelingsdiensten in verband met reparatie en onderhoud van computers, consumentenartikelen, motorvoertuigen en motorfietsen</t>
  </si>
  <si>
    <t>Kleuteronderwijs (in principe leeg; zit in de 85.20.x)</t>
  </si>
  <si>
    <t>Speciaal basisonderwijs in expertisecentra</t>
  </si>
  <si>
    <t>Volwassenen tweede-kans-onderwijs op het niveau van mavo, havo en vwo en opleiding Nederlands als tweede taal</t>
  </si>
  <si>
    <t>Educatie aan volwassenen, gericht op het aanleren van sociale vaardigheden en basisvaardigheden in lezen, schrijven en rekenen</t>
  </si>
  <si>
    <t>Postsecundair niet-tertiair onderwijs (in principe leeg; zit in de 85.32.0)</t>
  </si>
  <si>
    <t>Activiteiten van zeil- en surfscholen</t>
  </si>
  <si>
    <t>Activiteiten van yogastudio's, pilatesstudio's, tai chi-studio's en dergelijke</t>
  </si>
  <si>
    <t>Overige ziekenhuiszorg (in categorale ziekenhuizen)</t>
  </si>
  <si>
    <t>Activiteiten van zelfstandige behandelcentra (ZBC's)  zonder verblijf</t>
  </si>
  <si>
    <t>Niet medisch specialistische revalidatiezorg met verblijf</t>
  </si>
  <si>
    <t>Verblijfszorg voor mensen met een langdurige geestelijke gezondheidszorgvraag (inclusief beschermd wonen en activiteiten van verslavingsklinieken)</t>
  </si>
  <si>
    <t>Medisch specialistische zorg zonder verblijf (exclusief tandheelkunde en psychiatrische zorg)</t>
  </si>
  <si>
    <t>Activiteiten van zelfstandige behandelcentra (ZBC's)  met verblijf</t>
  </si>
  <si>
    <t xml:space="preserve">Activiteiten van dagbehandelcentra met als hoofdactiviteit de zorg door psychologen </t>
  </si>
  <si>
    <t>Fysiotherapie</t>
  </si>
  <si>
    <t>Activiteiten van zelfstandig verpleegkundigen en verzorgenden niet werkzaam in de thuiszorg</t>
  </si>
  <si>
    <t>Activiteiten van oefentherapeuten Cesar en Mensendieck</t>
  </si>
  <si>
    <t>Activiteiten van mondhygienisten en tandprothetici</t>
  </si>
  <si>
    <t>Ergotherapie</t>
  </si>
  <si>
    <t>Het bleken van tanden</t>
  </si>
  <si>
    <t>Huisartsenzorg in gezondheidscentra</t>
  </si>
  <si>
    <t>Fysiotherapie en ergotherapie in gezondheidscentra</t>
  </si>
  <si>
    <t>Het beheer van het gebouw  waar meerdere eerstelijnszorgverleners praktijk houden</t>
  </si>
  <si>
    <t>Administratieve en ondersteunende activiteiten ten behoeve van gezondheidscentra</t>
  </si>
  <si>
    <t>Bestrijding van infectieziekten (inclusief vaccinaties); sportmedische adviescentra en keuringsdiensten en het verrichten van health checks; consultatiebureaus voor baby en kleuterzorg</t>
  </si>
  <si>
    <t>Activiteiten van centrale posten voor ambulancevervoer</t>
  </si>
  <si>
    <t>Overige samenwerkingsorganen op het gebied van gezondheidszorg en overige gezondheidszorgondersteunende diensten n.e.g.</t>
  </si>
  <si>
    <t>Bemiddelingsdiensten in de gezondheidszorg</t>
  </si>
  <si>
    <t>Het organiseren van bedrijfsmatige reanimatiecursussen, EHBO-cursussen voor BHV'ers,  lifeguard training en dergelijke</t>
  </si>
  <si>
    <t>Het organiseren van persoonlijke reanimatiecursussen, EHBO-cursussen, zwangerschapscursussen en dergelijke</t>
  </si>
  <si>
    <t>Activiteiten van plaatselijke Rode kruisverenigingen en dergelijke</t>
  </si>
  <si>
    <t>Ondersteuning van zorgaanbieders op kwaliteits-, administratief en financieel vlak zonder zelf cliënten zorg te bieden;</t>
  </si>
  <si>
    <t>Activiteiten van dagverblijven voor demente ouderen</t>
  </si>
  <si>
    <t>Activiteiten van dagverblijven voor mensen met een beperking</t>
  </si>
  <si>
    <t>Activiteiten van niet-medische dagverblijven voor voor verstandelijk gehandicapte kinderen</t>
  </si>
  <si>
    <t>Activiteiten van zorgboerderijen (activiteitenbegeleiding van lichamelijke en zintuiglijke gehandicapten rondom het boerenerf) met verblijf</t>
  </si>
  <si>
    <t>Ontwikkelings- en arbeidsactiviteiten als dagbesteding voor lichamelijk en zintuiglijk gehandicapten</t>
  </si>
  <si>
    <t>Activiteiten van niet-medische dagverblijven voor voor lichamelijk of zintuiglijk gehandicapte kinderen</t>
  </si>
  <si>
    <t>Activiteiten van medische kleuter- en kinderdagverblijven</t>
  </si>
  <si>
    <t>Activiteiten van dagverblijven voor jeugdigen</t>
  </si>
  <si>
    <t>Verpleging en verzorging thuis en kraamzorg (geen huishoudelijke hulp)</t>
  </si>
  <si>
    <t>Huishoudelijke hulp voor ouderen en gehandicapten (voorheen thuiszorg, maar zonder verpleging en verzorging)</t>
  </si>
  <si>
    <t>Activiteiten van brede welzijnsinstellingen met als hoofdactiviteit kinderopvang</t>
  </si>
  <si>
    <t>Activiteiten van brede welzijnsinstellingen met als hoofdactiviteit het welzijn van ouderen</t>
  </si>
  <si>
    <t>Het geven van voorlichting aan consumenten en huishoudens over voeding en voedingsgewoontes NACE2.1 (9499) associations intended to promote health)</t>
  </si>
  <si>
    <t>Beheer van gemeenschapshuizen, buurthuizen: dagelijks beheer voeren over accommodaties die voornamelijk worden gebruikt voor het uitvoeren van sociaal-culturele activiteiten. Hierbij wordt geen directe verantwoordelijkheid gedragen voor de inhoud van de activiteiten waaraan onderdak wordt geboden</t>
  </si>
  <si>
    <t>Bemiddeling en belangenbehartiging van vrijwilligers in de welzijnszorg</t>
  </si>
  <si>
    <t>Het verzorgen van personenalarmsystemen met meldcentrale, voor ouderen</t>
  </si>
  <si>
    <t>Het verzorgen van personenalarmsystemen met meldcentrale, voor gehandicapten</t>
  </si>
  <si>
    <t>Activiteiten van producenten die zich bezighouden met de creatie van het artistieke product op het gebied van literaire creatie en compositie van muziek</t>
  </si>
  <si>
    <t>Activiteiten van producenten die zich bezighouden met de creatie van het artistieke product op het gebied van uitvoerende kunst</t>
  </si>
  <si>
    <t>Activiteiten van uitvoerende kunst op het gebied van circus en variété</t>
  </si>
  <si>
    <t>Exploitatie van theaters en schouwburgen</t>
  </si>
  <si>
    <t>Exploitatie van poppodia en vergelijkbare culturele evenementlocaties</t>
  </si>
  <si>
    <t>Exploitatie van evenementhallen die voornamelijk gebruikt worden als sportaccommodatie</t>
  </si>
  <si>
    <t>Exploitatie van evenementhallen die voornamelijk gebruikt worden voor amusements- en recreatie-evenementen</t>
  </si>
  <si>
    <t>Activiteiten van kunstuitleencentra</t>
  </si>
  <si>
    <t>Activiteiten van overige culturele uitleencentra en bibliotheken (niet openbare)</t>
  </si>
  <si>
    <t>Activiteiten van overige presentatie- en expositieruimten, inclusief niet-commerciële kunstgalerieën</t>
  </si>
  <si>
    <t>Activiteiten van botanische tuinen en dierentuinen, inclusief kinderboerderijen</t>
  </si>
  <si>
    <t>Exploitatie van kansspelautomaten</t>
  </si>
  <si>
    <t>Organisatie en exploitatie van outdoor- of indoorsportevenementen voor professionals of amateurs door maneges</t>
  </si>
  <si>
    <t>Organisatie en exploitatie van outdoor- of indoorsportevenementen voor professionals of amateurs door veldvoetbalclubs</t>
  </si>
  <si>
    <t>Organisatie en exploitatie van outdoor- of indoorsportevenementen voor professionals of amateurs door tennisclubs</t>
  </si>
  <si>
    <t>Organisatie en exploitatie van outdoor- of indoorsportevenementen voor professionals of amateurs door zaalsportclubs</t>
  </si>
  <si>
    <t>Organisatie en exploitatie van outdoor- of indoorsportevenementen voor professionals of amateurs door zwemclubs en onderwatersportclubs</t>
  </si>
  <si>
    <t>Organisatie en exploitatie van outdoor- of indoorsportevenementen voor professionals of amateurs door overige sportclubs en omnisportclubs</t>
  </si>
  <si>
    <t>Activiteiten van veldsportclubs in teamverband (geen voetbal)</t>
  </si>
  <si>
    <t>Activiteiten van atletiekclubs</t>
  </si>
  <si>
    <t>Activiteiten van paardensportclubs (geen maneges)</t>
  </si>
  <si>
    <t>Activiteiten van wielersportclubs</t>
  </si>
  <si>
    <t>Activiteiten van auto- en motorsportclubs</t>
  </si>
  <si>
    <t>Activiteiten van wintersportclubs</t>
  </si>
  <si>
    <t>Activiteiten van overige buitensportclubs</t>
  </si>
  <si>
    <t>Activiteiten van individuele zaalsportclubs</t>
  </si>
  <si>
    <t>Activiteiten van zaalsportclubs in teamverband</t>
  </si>
  <si>
    <t>Activiteiten van kracht- en vechtsportclubs</t>
  </si>
  <si>
    <t>Activiteiten van denksportclubs</t>
  </si>
  <si>
    <t>Activiteiten van sportscholen die functioneren als fitnesscentra</t>
  </si>
  <si>
    <t>Exploitatie van sporthallen, sportzalen en gymzalen die gezien worden als sportscholen</t>
  </si>
  <si>
    <t>Activiteiten van het trainen van sportbeoefenaars in eigen sportaccommodatie</t>
  </si>
  <si>
    <t>Activiteiten van het als sportinstructeur opleiden van sportbeoefenaars in eigen sportaccommodatie</t>
  </si>
  <si>
    <t>Activiteiten van overige zaalsportclubs</t>
  </si>
  <si>
    <t>Activiteiten van roei-, kano-, zeil- en surfsportclubs</t>
  </si>
  <si>
    <t>Activiteiten van hengelsportclubs</t>
  </si>
  <si>
    <t>Hengelsportactiviteiten op het gebied van ontspanning en recreatie (geen hengelsportclubs)</t>
  </si>
  <si>
    <t>Het verzorgen van vistochten</t>
  </si>
  <si>
    <t>De technische planning, levering, installatie en bediening van audiovisuele apparatuur en speciale effecten in verband met de organisatie van sportevenementen</t>
  </si>
  <si>
    <t>Activiteiten van strandwachten ofwel lifeguards</t>
  </si>
  <si>
    <t>Overige activiteiten op het gebied van ontspanning en recreatie (geen jachthavens)</t>
  </si>
  <si>
    <t>Activiteiten van individuele deelnemers aan e-sporten voor eigen rekening</t>
  </si>
  <si>
    <t>Reparatie en onderhoud van computers en randapparatuur</t>
  </si>
  <si>
    <t>Reparatie en onderhoud van communicatieapparatuur</t>
  </si>
  <si>
    <t>Restauratie van orgels en andere historische muziekinstrumenten</t>
  </si>
  <si>
    <t>Activiteiten van wasserijen en linnenverhuur</t>
  </si>
  <si>
    <t>Activiteiten van chemische wasserijen en ververijen</t>
  </si>
  <si>
    <t>Activiteiten van wassalons; ter beschikking stellen van ruimte en wasmachines waar door derden, in hoofdzaak particulieren, kan worden gewassen</t>
  </si>
  <si>
    <t>Activiteiten van aanneemdepots en wasverzendinrichtingen voor wasserijen</t>
  </si>
  <si>
    <t>Toevoegen van specifieke activiteiten van de schakelingen</t>
  </si>
  <si>
    <t>Verwijderd overbodige schakelingen</t>
  </si>
  <si>
    <t>Schakelingen toegevoegd:</t>
  </si>
  <si>
    <t>SBI2008 77399 naar SBI2025 77112: Operational lease van materieel voor vervoer over land zonder bestuurder (anders dan personenauto's en lichte bedrijfsauto's), met een maximaal toegestaan ​​gewicht van niet meer dan 3,5 ton, zoals motorfietsen en dergelijke</t>
  </si>
  <si>
    <t xml:space="preserve">SBI2008 47789 naar SBI2025 47526: Detailhandel van centrale verwarmingsapparaten, radiatoren en cv installatiemateriaal, zonnecellen, rolluiken, zonnewering en andere 'doe het zelf artikelen' </t>
  </si>
  <si>
    <t>Vervaardiging van Solid State omvormers en gelijkrichtapparatuur, overige omvormers, gelijkrichters en converters</t>
  </si>
  <si>
    <t>Markthandel in vis en schaal- en weekdieren</t>
  </si>
  <si>
    <t>0.05</t>
  </si>
  <si>
    <t>Import in de groothandel van nieuwe personenauto's en lichte bedrijfswagens</t>
  </si>
  <si>
    <t>Omschrijvingen schakelingen aangepast (SBI2025 46710 / 47810)</t>
  </si>
  <si>
    <t>Import in de detailhandel van nieuwe personenauto's en lichte bedrijfswagens</t>
  </si>
  <si>
    <t>Import in de groothandel van nieuwe bedrijfsauto's</t>
  </si>
  <si>
    <t>Import in de detailhandel van nieuwe bedrijfsauto's</t>
  </si>
  <si>
    <t>Vervaardiging van kunststofartikelen voor de bouw</t>
  </si>
  <si>
    <t>SBI2008 47819 naar SBI2025 47230 Detailhandel in vis en schaal- en weekdieren (voorheen markthandel); Schakeling toegevoegd nav opm Stat Afd</t>
  </si>
  <si>
    <t>SBI2008 2223 naar SBI2025 22220; 22230; 22240 (default): Stonden verkeerde omschrijvingen en de 22220 stond er niet tussen</t>
  </si>
  <si>
    <t>SBI2008 7311 naar SBI2025 4332 Standbouw, plaatsen en inrichten van tentoonstellingsstands </t>
  </si>
  <si>
    <t>Standbouw, plaatsen en inrichten van tentoonstellingsstands </t>
  </si>
  <si>
    <t>Schakeling 6420 naar 64220 aangepast naar Nihil n.a.v. overleg met DNB</t>
  </si>
  <si>
    <t>Schakeling verwijderd:</t>
  </si>
  <si>
    <t>SBI2008 86924 naar SBI2025 86222: Schakeling komt in de praktijk niet voor</t>
  </si>
  <si>
    <t>Relatietherapie, indien niet verleend door psychologen/psychotherapeuten</t>
  </si>
  <si>
    <t>SBI2008 93119 naar SBI2025 93299: Exploitatie van bowling- en kegelbanen, biljart- en snookercentra en dergelijke</t>
  </si>
  <si>
    <t>SBI2008 schakelingen 43999: Default gewijzigd van SBI2025 43420 naar 43990 op basis van omtyperingen</t>
  </si>
  <si>
    <t>Construction of residential and non-residential buildings</t>
  </si>
  <si>
    <t>Vervaardiging van zelfklevende platen, vellen, film en folie, van kundststof</t>
  </si>
  <si>
    <t>Vervaardiging van virtual reality helmen</t>
  </si>
  <si>
    <t>Vervaardiging van elektrische connectoren</t>
  </si>
  <si>
    <t>Vervaardiging van omkeerbare warmtepompen met een gemotoriseerde ventilator en apparaten om zowel de luchttemperatuur als de luchtvochtigheid te wijzigen</t>
  </si>
  <si>
    <t>Vervaardiging van vijlmachines, klinkhamers, plaatsnijmachines</t>
  </si>
  <si>
    <t>Reparatie en onderhoud van motoren voor militaire gevechtsvoertuigen, schepen, boten, lucht- en ruimtevaartuigen</t>
  </si>
  <si>
    <t>Productie van afvalcompost en productie van biogas uit afval, niet voor gas- of energielevering</t>
  </si>
  <si>
    <t>Renovatie, vernieuwing, reconstructie en aanpassing van historische en archeologische sites en gebouwen</t>
  </si>
  <si>
    <t>Plaatsen van akoestische panelen, tegels en soortgelijke materialen; overige afwerking van boten</t>
  </si>
  <si>
    <t>Waterdicht maken van daken</t>
  </si>
  <si>
    <t>Bemiddelingsactiviteiten in verband met de gespecialiseerde detailhandel in auto's en lichte motorvoertuigen</t>
  </si>
  <si>
    <t>Bemiddelingsactiviteiten in verband met de gespecialiseerde detailhandel in aanhangwagens en opleggers (geen caravans)</t>
  </si>
  <si>
    <t>Bemiddelingsactiviteiten in verband met de gespecialiseerde detailhandel in caravans</t>
  </si>
  <si>
    <t>Bemiddelingsactiviteiten in verband met de gespecialiseerde detailhandel in auto-onderdelen en -accessoires</t>
  </si>
  <si>
    <t>Bemiddelingsactiviteiten in verband met de gespecialiseerde detailhandel in motorfietsen en onderdelen daarvan</t>
  </si>
  <si>
    <t>Detailhandel in elektrische of elektronische brandmelders, brandblussers, noodblusapparaten, rookafzuiginstallaties, brandkasten en kluizen, zonder installatie of onderhoud</t>
  </si>
  <si>
    <t>Activiteiten van veilinghuizen in gespecialiseerde tweedehands goederen (geen kleding)</t>
  </si>
  <si>
    <t>Bemiddelingsactiviteiten in verband met de niet-gespecialiseerde detailhandel via colportage</t>
  </si>
  <si>
    <t>Bemiddelingsactiviteiten in verband met de niet-gespecialiseerde detailhandel via straathandel</t>
  </si>
  <si>
    <t>Bemiddelingsactiviteiten in verband met de niet-gespecialiseerde detailhandel via distributievormen n.e.g</t>
  </si>
  <si>
    <t>Overige activiteiten op het gebied van de verspreiding van inhoud zoals bijvoorbeeld het publiceren van (al dan niet eigen geschreven) blogs</t>
  </si>
  <si>
    <t>Wijzigingen Schakeltabel n.a.v. Eurostat verie v1.03 (d.d. juli 2024)</t>
  </si>
  <si>
    <t>In groen: Schakelingen die zijn toegevoegd in Eurostat versie v1.03</t>
  </si>
  <si>
    <t>In rood: Schakelingen die zijn verwijderd in SBI schakeltabel v0.05</t>
  </si>
  <si>
    <t>In oranje: Schakelingen die niet zijn verwijderd of toegevoegd in SBI schakeltabel v0.05</t>
  </si>
  <si>
    <t>In groen: Schakelingen die zijn toegevoegd in SBI schakeltabel v0.05</t>
  </si>
  <si>
    <t>Kolom N in tabblad Aanp Estat v1.03 format schak_t is gekleurd op volgende wijze:</t>
  </si>
  <si>
    <t>Kolom H is gekleurd op volgende wijze:</t>
  </si>
  <si>
    <t>In oranje: Schakelingen die zijn verwijderd door Eurostat in Eurostat versie v1.03 maar waar CBS het mee oneens is</t>
  </si>
  <si>
    <t>Gele' schakelingen in kolom J Eurostat versie v1.03 hebben voorzover na te gaan is geen effect op het schakelschema</t>
  </si>
  <si>
    <t>In blauw Schakelingen die al 'goed stonden' in SBI schakeltabel v0.04 en daarom niet verwijderd cq. toegevoegd</t>
  </si>
  <si>
    <t>Re-integratie gericht op het vinden van werk, jobcoaching</t>
  </si>
  <si>
    <t>Activiteiten van gemeenschapshuizen, buurthuizen die zelf welzijnsactiviteiten uitvoeren; activiteiten op het gebied van schuldhulpverlening en sociaal raadsliedenwerk</t>
  </si>
  <si>
    <t>Bezorgen van kranten, tijdschriften en weekbladen en dergelijke</t>
  </si>
  <si>
    <t>SBI2008 82999 naar SBI2025 53201 m.b.t. Bezorgen van kranten, tijdschriften en weekbladen en dergelijke; Herstel activiteit t.o.v. de NACE</t>
  </si>
  <si>
    <t>SBI2008 49.41 naar SBI2025 53.20.0 is gewijzigd naar 53.20.1 aangezien de 53.20.0 niet voorkomt in de  SBI2025</t>
  </si>
  <si>
    <t>Schakeling gewijzigd:</t>
  </si>
  <si>
    <t>In rood: Schakelingen die zijn verwijderd in Eurostat versie v1.03; deze zijn nu verwijderd dus niet meer zichtbaar</t>
  </si>
  <si>
    <t>Exploitatie van bowling- en kegelbanen, biljart- en snookercentra en dergelijke</t>
  </si>
  <si>
    <t>0.06</t>
  </si>
  <si>
    <t>Groothandel in ruwe koffie, thee en specerijen, en in cacaobonen</t>
  </si>
  <si>
    <t>Groothandel in koffie, thee, cacao en specerijen</t>
  </si>
  <si>
    <t>SBI2008 46.52 naar SBI2025 46.64.4 voor Groothandel in industriële verlichting, projectverlichting, elektrotechnisch installatiemateriaal, schakelkasten e.d.; Schakeling toegevoegd nav opm typeur bij het omtyperen eenheden; inconsistentie met NACE opgelost</t>
  </si>
  <si>
    <t>Groothandel in industriële verlichting, projectverlichting, elektrotechnisch installatiemateriaal, schakelkasten e.d.</t>
  </si>
  <si>
    <t>Bij SBI2025 64.99.1 Activiteiten van Marketmakers kolom E 'SBI2025_2digit' hersteld naar '64'</t>
  </si>
  <si>
    <t>Activiteiten van trombosediensten en genetische advisering</t>
  </si>
  <si>
    <t>Activiteiten van de bloedbank</t>
  </si>
  <si>
    <t>Genetische advisering gaat van 86924 naar 86221 i.p.v. 86999 (aanpassing omschrijving beide schakelingen)</t>
  </si>
  <si>
    <t>Markthandel in dieren en dierbenodigdheden</t>
  </si>
  <si>
    <t>Gespecialiseerde detailhandel via postorder en internet in overige voedings- en genotmiddelen (rest)</t>
  </si>
  <si>
    <t>Detailhandel via postorder en internet in drogisterij-artikelen</t>
  </si>
  <si>
    <t>SBI2008 47.91.1 naar SBI2025 47.74.1, betreffende ‘Detailhandel via internet of postorder van drogisterij-artikelen’; Schakeling toegevoegd nav opm EBD (missende schakeling)</t>
  </si>
  <si>
    <t>Markthandel in woningtextiel</t>
  </si>
  <si>
    <t xml:space="preserve">SBI2008 47.82 naar SBI2025 47.53.0, betreffende ‘Markthandel in woningtextiel’; Schakeling toegevoegd nav opm EBD (missende schakeling) </t>
  </si>
  <si>
    <t>SBI2008 47.89.9 naar SBI2025 47.53.0 is verwijderd aangezien Markthandel in woningtextiel in de SBI2008 in de 47.82 zit; zie ook hierboven bij toegevoegde schakelingen</t>
  </si>
  <si>
    <r>
      <t>SBI2008 46.21.9 naar SBI2025 46.37.0, betreffende ‘Groothandel in ruwe koffie, thee en specerijen, en in cacaobonen’; inconsistentie</t>
    </r>
    <r>
      <rPr>
        <b/>
        <sz val="11"/>
        <color theme="1"/>
        <rFont val="Calibri"/>
        <family val="2"/>
        <scheme val="minor"/>
      </rPr>
      <t xml:space="preserve"> </t>
    </r>
    <r>
      <rPr>
        <sz val="11"/>
        <color theme="1"/>
        <rFont val="Calibri"/>
        <family val="2"/>
        <scheme val="minor"/>
      </rPr>
      <t>met NACE opgelost</t>
    </r>
  </si>
  <si>
    <t>Detailhandel via winkels in corrigerende brillen, lenzen en zonnebrillen</t>
  </si>
  <si>
    <t>47743</t>
  </si>
  <si>
    <t>Detailhandel in corrigerende brillen, lenzen en zonnebrillen</t>
  </si>
  <si>
    <t xml:space="preserve">Detailhandel via winkels in overige optische artikelen zoals verrekijkers en telescopen </t>
  </si>
  <si>
    <t>SBI2025 structuur aanpassing</t>
  </si>
  <si>
    <t>SBI2008 47.78.2 verplaatst naar een (nieuwe) SBI2025 47.74.3, terwijl de winkels in verrekijkers en telescopen e.d. (overgebleven groep) naar de SBI2025 47.78.9 verplaatsen</t>
  </si>
  <si>
    <t>Hierdoor ontstaan de volgende wijziging in schakelingen:</t>
  </si>
  <si>
    <t>Default: SBI2008 47.78.2 naar SBI2025 47.74.3 Detailhandel in corrigerende brillen, lenzen en zonnebrillen</t>
  </si>
  <si>
    <t>Schakelingen verwijderd:</t>
  </si>
  <si>
    <t>SBI2008 47.78.2 naar SBI2025 47.78.2 ; deze SBI2025 bestaat niet meer</t>
  </si>
  <si>
    <t>SBI2008 47.78.2 naar SBI2025 47.74.2 Detailhandel in medische en orthopedische artikelen; de Detailhandel via winkels in corrigerende brillen, lenzen en zonnebrillen heeft nu een aparte SBI (47.74.3)</t>
  </si>
  <si>
    <t>SBI2008 47.89.9 naar SBI2025 47.78.2 ; deze SBI2025 bestaat niet meer</t>
  </si>
  <si>
    <t>SBI2008 47.91.8 naar SBI2025 47.78.2 ; deze SBI2025 bestaat niet meer</t>
  </si>
  <si>
    <t>SBI2008 47.99.1 naar SBI2025 47.78.2 ; deze SBI2025 bestaat niet meer</t>
  </si>
  <si>
    <t>SBI2008 47.99.2 naar SBI2025 47.78.2 ; deze SBI2025 bestaat niet meer</t>
  </si>
  <si>
    <t>SBI2008 47.99.9 naar SBI2025 47.78.2 ; deze SBI2025 bestaat niet meer</t>
  </si>
  <si>
    <t>Financiele schakelingen die nu op beperkt staan naar nihil gewijzigd; DNB zal eenheden die niet default schakelen aanleveren:</t>
  </si>
  <si>
    <t xml:space="preserve">SBI2008 64.30.1 naar SBI2025 64.32.0 </t>
  </si>
  <si>
    <t xml:space="preserve">SBI2008 64.30.3 naar SBI2025 64.32.0 </t>
  </si>
  <si>
    <t xml:space="preserve">SBI2008 64.99 naar SBI2025 64.22.0 </t>
  </si>
  <si>
    <t>SBI2008 64.99 naar SBI2025 64.92.9</t>
  </si>
  <si>
    <t>SBI2008 66.19.1 naar SBI2025 66.30.0</t>
  </si>
  <si>
    <t>Ontwerpen van spellen (geen software)</t>
  </si>
  <si>
    <t>47120</t>
  </si>
  <si>
    <t>Overige niet-gespecialiseerde detailhandel</t>
  </si>
  <si>
    <t>Detailhandel in bouwmaterialen algemeen assortiment</t>
  </si>
  <si>
    <t>Detailhandel via bouwmarkten en andere winkels in bouwmaterialen algemeen assortiment</t>
  </si>
  <si>
    <t>Detailhandel via overige distributievormen in bouwmaterialen algemeen assortiment</t>
  </si>
  <si>
    <t>Detailhandel in kleding en kledingaccessoires (algemeen assortiment)</t>
  </si>
  <si>
    <t>Markthandel in kleding en kledingaccessoires (algemeen assortiment)</t>
  </si>
  <si>
    <t>Detailhandel via postorder en internet in kleding en kledingaccessoires (algemeen assortiment)</t>
  </si>
  <si>
    <t>Colportage in kleding en kledingaccessoires (algemeen assortiment)</t>
  </si>
  <si>
    <t>Detailhandel via overige distributievormen in kleding en kledingaccessoires (algemeen assortiment)</t>
  </si>
  <si>
    <t>SBI's voor Warenhuizen (SBI2008 47.19.1); Bouwmarkten (SBI2008 47.52.8); Textielsupermarkten (SBI2008 47.71.8); Tuincentra (SBI2008 47.76.2) impliceren een fysieke winkel en moeten aangepast worden aangezien de SBI2025 geen verkoopkanaal meer classificeert.</t>
  </si>
  <si>
    <t>SBI2008 47.19.1 en 47.19.2 worden samengevoegd in de nieuwe SBI2025 47.12.0 Overige niet-gespecialiseerde detailhandel</t>
  </si>
  <si>
    <t>SBI2008 47.52.8 -&gt; naar SBI2025 47.52.7 krijgt nieuwe titel: Detailhandel in bouwmaterialen algemeen assortiment</t>
  </si>
  <si>
    <t>SBI2008 47.71.3 en 47.71.8 worden samengevoegd in de SBI2025 47.71.3 en wordt hernoemd naar: Detailhandel in kleding en kledingaccessoires (algemeen assortiment)</t>
  </si>
  <si>
    <t>SBI2008 47.76.2 wordt toegevoegd aan de  SBI2025 47.76.1 Detailhandel in bloemen en planten, zaden en tuinbenodigdheden</t>
  </si>
  <si>
    <t>SBI2008 47.76.3 wordt hierdoor gewijzigd naar de  SBI2025 47.76.2 Detailhandel in dieren en dierbenodigdheden</t>
  </si>
  <si>
    <t>Schakelingen gewijzigd:</t>
  </si>
  <si>
    <t>SBI2008 47.19.1 en 47.19.2 schakelen naar SBI2025 47.12.0 Overige niet-gespecialiseerde detailhandel</t>
  </si>
  <si>
    <t>SBI2008 47.89.9, 47.91.9, 47.99.1, 47.99.9 schakelen eveneens naar SBI2025 47.12.0 Overige niet-gespecialiseerde detailhandel</t>
  </si>
  <si>
    <t>SBI2008  47.71.8 schakelt naar SBI2025 47.71.3 ;schakeling voor detailhandel via textielsupermarkten</t>
  </si>
  <si>
    <t>SBI2008  47.76.2 schakelt naar SBI2025 47.76.1 ;schakeling voor detailhandel via tuincentra</t>
  </si>
  <si>
    <t>SBI2008 47.76.3, 47.89.9, 47.91.5, 47.99.1, 47.99.2 schakelen naar de gewijzigde SBI2025 47.76.2 Detailhandel in dieren en dierbenodigdheden</t>
  </si>
  <si>
    <t>Schakelingen naar SBI2025 47.12.1; deze SBI2025 bestaat niet meer</t>
  </si>
  <si>
    <t>Schakelingen naar SBI2025 47.12.9; deze SBI2025 bestaat niet meer</t>
  </si>
  <si>
    <t>Schakelingen naar SBI2025 47.71.7; deze SBI2025 bestaat niet meer</t>
  </si>
  <si>
    <t>Schakelingen naar SBI2025 47.76.3; deze SBI2025 bestaat niet meer</t>
  </si>
  <si>
    <t>SBI voor Ontwikkelwinkels (SBI2008 74.20.2)en Ontwikkelcentrales (SBI2008 74.20.3) impliceren een fysieke locatie en moeten aangepast worden aangezien de SBI2025 geen (verkoop)kanaal meer classificeert.</t>
  </si>
  <si>
    <t>SBI2008 74.20.1, 74.20.2 en 74.20.3 worden samengevoegd in de nieuwe SBI2025 74.20.0 Activiteiten op het gebied van fotografie</t>
  </si>
  <si>
    <t>SBI2008 74.20.1, 74.20.2 en 74.20.3 schakelen naar SBI2025 74.20.0 Activiteiten op het gebied van fotografie</t>
  </si>
  <si>
    <t>Schakelingen naar SBI2025  74.20.1, 74.20.2 en 74.20.3; deze SBI2025 bestaan niet meer</t>
  </si>
  <si>
    <t>Activiteiten op het gebied van fotografie</t>
  </si>
  <si>
    <t>74200</t>
  </si>
  <si>
    <t>Titels aangepast n.a.v. Eurostat verordening (nog niet definitief)</t>
  </si>
  <si>
    <t>Teelt van andere granen dan rijst, en van peulgewassen en oliehoudende zaden</t>
  </si>
  <si>
    <t>Dienstverlening voor de teelt van gewassen</t>
  </si>
  <si>
    <t>Jacht en aanverwante diensten</t>
  </si>
  <si>
    <t>Winning van grind, zand, klei en kaolien</t>
  </si>
  <si>
    <t>Winning van steenkool</t>
  </si>
  <si>
    <t>Winning van bruinkool</t>
  </si>
  <si>
    <t>Winning van ijzererts</t>
  </si>
  <si>
    <t>Winning van uranium- en thoriumerts</t>
  </si>
  <si>
    <t>Winning van overige non-ferrometaalertsen</t>
  </si>
  <si>
    <t>Winning van siersteen, kalksteen, gips, leisteen en overige steensoorten</t>
  </si>
  <si>
    <t>Winning van mineralen voor de chemische en de kunstmestindustrie</t>
  </si>
  <si>
    <t>Verwerking en conservering van vlees van gevogelte</t>
  </si>
  <si>
    <t>Verwerking en conservering van vis en van schaal- en weekdieren</t>
  </si>
  <si>
    <t>Vervaardiging van roomijs en ander consumptie-ijs</t>
  </si>
  <si>
    <t>Vervaardiging van maalderijproducten</t>
  </si>
  <si>
    <t>Productie van edelmetalen</t>
  </si>
  <si>
    <t>Productie van aluminium</t>
  </si>
  <si>
    <t>Productie van koper</t>
  </si>
  <si>
    <t>Productie van overige non-ferrometalen</t>
  </si>
  <si>
    <t>Vervaardiging van scharen, messen en bestekken</t>
  </si>
  <si>
    <t>Vervaardiging van overige metalen producten, n.e.g.</t>
  </si>
  <si>
    <t>Vervaardiging van uurwerken</t>
  </si>
  <si>
    <t>Vervaardiging van kantoormachines en -uitrusting, met uitzondering van computers en randapparatuur</t>
  </si>
  <si>
    <t>Groothandel in vlees en vleesproducten</t>
  </si>
  <si>
    <t>Groothandel in voedingsmiddelen, dranken en overige genotmiddelen algemeen assortiment</t>
  </si>
  <si>
    <t>Detailhandel in vlees en vleeswaren (niet voornamelijk wild en gevogelte)</t>
  </si>
  <si>
    <t>Personenvervoer over zee- en kustwateren</t>
  </si>
  <si>
    <t>Goederenvervoer over zee- en kustwateren door middel van vracht- en tankvaart</t>
  </si>
  <si>
    <t>Goederenvervoer over zee- en kustwateren door middel van sleepvaart</t>
  </si>
  <si>
    <t>Personenvervoer over binnenwateren</t>
  </si>
  <si>
    <t>Goederenvervoer over binnenwateren door middel van vrachtvaart</t>
  </si>
  <si>
    <t>Goederenvervoer over binnenwateren door middel van tankvaart</t>
  </si>
  <si>
    <t>Goederenvervoer over binnenwateren door middel van sleep- en duwvaart</t>
  </si>
  <si>
    <t>Logistieke diensten: vrachtafhandeling</t>
  </si>
  <si>
    <t>Andere vervoerondersteunende activiteiten: documentenafhandeling</t>
  </si>
  <si>
    <t>Overige activiteiten van uitgeverijen, met uitzondering van het uitgeven van software</t>
  </si>
  <si>
    <t>Uitgeven van overige software</t>
  </si>
  <si>
    <t>Activiteiten op het gebied van draadgebonden en draadloze telecommunicatie en telecommunicatie via satelliet</t>
  </si>
  <si>
    <t>Bemiddeling in effecten- en goederencontracten</t>
  </si>
  <si>
    <t>Activiteiten van advocaten, bewindvoerders en curatoren </t>
  </si>
  <si>
    <t>Rechtskundig advies</t>
  </si>
  <si>
    <t>Activiteiten van notarissen</t>
  </si>
  <si>
    <t>Activiteiten van deurwaarders</t>
  </si>
  <si>
    <t>Activiteiten van boekhouders</t>
  </si>
  <si>
    <t>Belastingadvisering</t>
  </si>
  <si>
    <t>Overige diensten op het gebied van boekhouding</t>
  </si>
  <si>
    <t>Bemiddeling in verband met verhuur en lease van overige materiële goederen en niet-financiële immateriële activa</t>
  </si>
  <si>
    <t>Bemiddeling in de gezondheidszorg</t>
  </si>
  <si>
    <t>Activiteiten van wellnesscentra en sauna’s</t>
  </si>
  <si>
    <t>Activiteiten van gastouderbureaus</t>
  </si>
  <si>
    <t>Activiteiten van scouting clubs</t>
  </si>
  <si>
    <t>0.07</t>
  </si>
  <si>
    <t>Schakeling toegevoegd:</t>
  </si>
  <si>
    <t xml:space="preserve">   47641 naar 4783: Bromfietsen horen bij motorfietsen (Eurostat)</t>
  </si>
  <si>
    <t>47.12.2 wordt 47.12.9 (in versie 0.06 is deze SBI2025 code weer verwijderd wegens aggregatie naar de 47.12.0, zie regel 99, 105 en 106 hieronder)</t>
  </si>
  <si>
    <t>SBI2008 47.89.9 naar SBI2025 47.76.2, betreffende ‘Markthandel in huisdieren en dierbenodigdheden’; Schakeling toegevoegd nav opm EBD (missende schakeling)</t>
  </si>
  <si>
    <t>96400</t>
  </si>
  <si>
    <t>Bemiddelingsactiviteiten op het gebied van persoonlijke dienstverlening</t>
  </si>
  <si>
    <t>Detailhandel via postorder en internet in corrigerende brillen, lenzen en zonnebrillen</t>
  </si>
  <si>
    <t>SBI2008 86.10.4 schakelingen moet 'default' en 'beperkt' omgewisseld worden</t>
  </si>
  <si>
    <t>SBI2008 86.10.4 naar SBI2025 86.10.4 schakeling wordt 'beperkt'</t>
  </si>
  <si>
    <t>SBI2008 86.10.4 naar SBI2025 87.20.2 schakeling wordt 'default'</t>
  </si>
  <si>
    <t>Vervaardiging van plantaardige melkvervangers (bijv. kokosnoot-, rijst-, amandel- en sojadranken)</t>
  </si>
  <si>
    <t>Vervaardiging van ketels voor centrale verwarming, zonneboilers en soortgelijke apparatuur</t>
  </si>
  <si>
    <t>Vervaardiging van machines voor het filtreren of zuiveren van dranken</t>
  </si>
  <si>
    <t>Reparatie en onderhoud van winkelwagens</t>
  </si>
  <si>
    <t>Onderverdelen en verbeteren van grond in eigen bezit voor latere verkoop</t>
  </si>
  <si>
    <t>Stukadoorswerk in schepen</t>
  </si>
  <si>
    <t>Timmerwerk in schepen</t>
  </si>
  <si>
    <t>Afwerken van vloeren en wanden in schepen</t>
  </si>
  <si>
    <t>Schilderen en glaszetten in schepen</t>
  </si>
  <si>
    <t>Bemiddelingsactiviteiten in verband met de detailhandel via warenhuizen</t>
  </si>
  <si>
    <t>Bemiddelingsactiviteiten in verband met de overige niet-gespecialiseerde detailhandel via winkels</t>
  </si>
  <si>
    <t>Bemiddelingsactiviteiten in verband met de gespecialiseerde detailhandel via winkels in dranken</t>
  </si>
  <si>
    <t>Bemiddelingsactiviteiten in verband met de gespecialiseerde detailhandel via winkels in tabaksproducten en aanverwante artikelen</t>
  </si>
  <si>
    <t>Bemiddelingsactiviteiten in verband met de gespecialiseerde detailhandel via winkels in computers, randapparatuur en software</t>
  </si>
  <si>
    <t>Bemiddelingsactiviteiten in verband met de gespecialiseerde detailhandel via winkels in telecommunicatieapparatuur</t>
  </si>
  <si>
    <t>Bemiddelingsactiviteiten in verband met de gespecialiseerde detailhandel via winkels in audio- en videoapparatuur</t>
  </si>
  <si>
    <t>Bemiddelingsactiviteiten in verband met de gespecialiseerde detailhandel via winkels in een algemeen assortiment van wit- en bruingoed</t>
  </si>
  <si>
    <t>Bemiddelingsactiviteiten in verband met de gespecialiseerde detailhandel via winkels in drogisterij-artikelen</t>
  </si>
  <si>
    <t>Bemiddelingsactiviteiten in verband met de gespecialiseerde detailhandel via winkels in medische en orthopedische artikelen</t>
  </si>
  <si>
    <t>Bemiddelingsactiviteiten in verband met de gespecialiseerde detailhandel via winkels in fotografische artikelen</t>
  </si>
  <si>
    <t>Bemiddelingsactiviteiten in verband met de gespecialiseerde detailhandel via winkels gespecialiseerd in overige nieuwe artikelen (rest)</t>
  </si>
  <si>
    <t>Markthandel in een grote verscheidenheid aan goederen (bijv. kleding, meubelen, huishoudelijke apparaten, ijzerwaren, cosmetica, sieraden, speelgoed, sportartikelen) waarbij voedingsmiddelen, dranken of tabak niet domineren</t>
  </si>
  <si>
    <t>Het aanbieden van e-boeken als streaming- of downloaddiensten, en online levering van software, beide niet gerelateerd aan activiteiten van uitgeverijen</t>
  </si>
  <si>
    <t xml:space="preserve">Bemiddelingsactiviteiten in verband met de gespecialiseerde detailhandel via winkels in corrigerende brillen, lenzen en zonnebrillen, en in overige optische artikelen zoals verrekijkers en telescopen </t>
  </si>
  <si>
    <t>Bemiddelingsactiviteiten in verband met de gespecialiseerde detailhandel via winkels in schilderijen, lijsten, prenten, kunstvoorwerpen en religieuze artikelen</t>
  </si>
  <si>
    <t>0.06a</t>
  </si>
  <si>
    <t>Markthandel in tweedehands textiel en kleding</t>
  </si>
  <si>
    <t>Wijzigingen schakeltabel n.a.v. laatste controle Statistische afdelingen</t>
  </si>
  <si>
    <t>Vervaardiging van keramische meubels</t>
  </si>
  <si>
    <t>Omzetting van elektrische energie in een vorm van energie die kan worden opgeslagen, de opslag van dergelijke energie en de daaropvolgende omzetting van dergelijke energie in elektrische energie, bijvoorbeeld de werking van pompopslagfaciliteiten, persluchtopslagfaciliteiten of batterijopslagfaciliteiten; distributie van opgeslagen elektriciteit naar elektriciteitsnetwerken</t>
  </si>
  <si>
    <t>Voorschoolse educatieve ontwikkeling gericht op kinderen jonger dan 3 jaar (ISCED niveau 01 van ISCED 2011)</t>
  </si>
  <si>
    <t>Verzamelen van in het wild groeiende producten met uitzondering van hout</t>
  </si>
  <si>
    <t>Verwerking en conservering van vlees, met uitzondering van vlees van gevogelte</t>
  </si>
  <si>
    <t>Vervaardiging van oliën en vetten, met uitzondering van margarine en vergelijkbare eetbare vetten</t>
  </si>
  <si>
    <t>Vervaardiging van motoren en turbines, met uitzondering van motoren voor luchtvaartuigen, motorvoertuigen en tweewielers</t>
  </si>
  <si>
    <t>Groothandel in dranken (met uitzondering van zuivel)</t>
  </si>
  <si>
    <t>Detailhandel in voertuigbrandstof</t>
  </si>
  <si>
    <t>Detailhandel via postorder en internet in cds en dvds</t>
  </si>
  <si>
    <t>Goederenvervoer over de weg (met uitzondering van verhuisbedrijven)</t>
  </si>
  <si>
    <t>Post- en pakketbezorgdiensten zonder universele dienstverplichting</t>
  </si>
  <si>
    <t>Overige financiële dienstverlening, met uitzondering van verzekeringen en pensioenfondsen, n.e.g. (rest)</t>
  </si>
  <si>
    <t>Activiteiten van schadeverzekeraars, met uitzondering van zorgverzekeraars</t>
  </si>
  <si>
    <t>Overige ondersteunende activiteiten voor financiële diensten, met uitzondering van verzekeringen en pensioenfondsen (rest)</t>
  </si>
  <si>
    <t>Natuurwetenschappelijk onderzoek en experimentele ontwikkeling</t>
  </si>
  <si>
    <t>Onderzoek en experimentele ontwikkeling op het gebied van de maatschappij- en geesteswetenschappen</t>
  </si>
  <si>
    <t>Verhuur en lease van vrachtwagens, autobussen, campers en aanhangwagens</t>
  </si>
  <si>
    <t>Bemiddeling in de verblijfszorg</t>
  </si>
  <si>
    <t>Openbaar bestuur van de zorg, onderwijs, cultuur en andere sociale diensten (met uitzondering van sociale werkplaatsen en banenpools sector overheid)</t>
  </si>
  <si>
    <t>Medisch specialistische zorg zonder verblijf (met uitzondering van psychiatrische zorg)</t>
  </si>
  <si>
    <t>Verblijfszorg voor mensen met een langdurige geestelijke gezondheidszorgvraag of een middelenverslaving</t>
  </si>
  <si>
    <t>Curatieve Geestelijke gezondheidszorg met verblijf (met uitzondering van activiteiten van verslavingsklinieken)</t>
  </si>
  <si>
    <t>Ondersteuning en begeleiding mensen met een handicap (inclusief dagactiviteiten)</t>
  </si>
  <si>
    <t>Huishoudelijke hulp voor ouderen en mensen met een handicap</t>
  </si>
  <si>
    <t>Exploitatie van speelautomaten (met uitzondering van kansspelautomaten)</t>
  </si>
  <si>
    <t>Reparatie en onderhoud van consumentenelektronica (met uitzondering van computers)</t>
  </si>
  <si>
    <t>Diverse schakelingen zijn verwijderd dan wel toegevoegd vanwege aanpassingen in de NACE toelichtingen door Eurostat</t>
  </si>
  <si>
    <t>Wijzigingen Schakeltabel n.a.v. Eurostat verie v1.04 (d.d. oktober 2024)</t>
  </si>
  <si>
    <t>Wijzigingen Schakeltabel n.a.v. Eurostat verie v1.05 (d.d. november 2024)</t>
  </si>
  <si>
    <t>1.0</t>
  </si>
  <si>
    <t>v1.01</t>
  </si>
  <si>
    <t>Schakeling toegevoegd</t>
  </si>
  <si>
    <t>v1.02</t>
  </si>
  <si>
    <t>Beleggingsadvies</t>
  </si>
  <si>
    <t>Beheren van niet openbare archieven</t>
  </si>
  <si>
    <t>Groothandel in zonnecellen</t>
  </si>
  <si>
    <t>Van SBI2008 66.12 naar SBI2025 66.19.9 m.b.t. de activiteit beleggingsadvies: Herstel afwijking SBI2008 van NACE: Beleggingsadvies hoort in de 66.19.9 thuis.</t>
  </si>
  <si>
    <t>Van SBI2008 47.78.2 naar SBI2025 47.78.9 Detailhandel gespecialiseerd in overige nieuwe artikelen (rest) (m.n. winkels in verrekijkers en telescopen)</t>
  </si>
  <si>
    <t>Van SBI2008 74.90 naar SBI2025 74.14.0 voor 'Ontwerpen van spellen (geen software)'; deze activiteit staat nu in de SBI2008 in de 74.90, in de NACE is hier geen beschrijving van.</t>
  </si>
  <si>
    <t>Van SBI2008 88.99.3 naar SBI2025 94.99.1 voor Activiteiten van scouting clubs: Herstel afwijking SBI2008 van NACE: scouting hoort in de NACE 94.99 thuis.</t>
  </si>
  <si>
    <t>Van SBI2008 82.99.9 naar SBI2025 96.40.0 voor Bemiddelingsactiviteiten op het gebied van persoonlijke dienstverlening (deze SBI2025 had nog geen schakeling)</t>
  </si>
  <si>
    <t>Van SBI2008 47.91.8 naar SBI2025 47.74.3 voor Detailhandel via postorder en internet in corrigerende brillen, lenzen en zonnebrillen</t>
  </si>
  <si>
    <t>Van SBI2008 47.82 naar SBI2025 47.79.2 voor Markthandel in tweedehands textiel en kleding</t>
  </si>
  <si>
    <t>Van SBI2008 47.91.3 naar SBI2025 47.69.0 voor Detailhandel via postorder en internet in cds en dvds</t>
  </si>
  <si>
    <t>Van SBI2008 74.90 naar SBI2025 91.12.0 m.b.t. de activiteit beheren van niet openbare archieven: Herstel afwijking SBI2008 van NACE: Beheer van niet openbare archieven hoort in de 91.12.0 thuis.</t>
  </si>
  <si>
    <t>Van SBI2008 46.52 naar SBI2025 46.64.9 voor de activiteit ‘Groothandel in zonnecellen’: Herstel afwijking SBI2008 van NACE: Groothandel in zonnecellen hoort in de 46.64.9 thuis.</t>
  </si>
  <si>
    <t>v1.03</t>
  </si>
  <si>
    <t>Omschrijving schakeling 87.90.2 naar 55.20.1 aangepast naar: Opvang met overnachting van familie in de buurt van het ziekenhuis waar een patiënt wordt behandeld, zonder overige gezinsondersteunende activiteiten</t>
  </si>
  <si>
    <t>Coaten van metalen</t>
  </si>
  <si>
    <t>Opvang met overnachting van familie in de buurt van het ziekenhuis waar een patiënt wordt behandeld, zonder overige gezinsondersteunende activiteiten</t>
  </si>
  <si>
    <t>Omschrijving schakeling aangepast</t>
  </si>
  <si>
    <t>SBI2008 93.14.3 naar SBI2025 93.12.3 Activiteiten van zaalsportclubs, zowel individueel als in teamverband; omschrijving schakeling moet zijn: Activiteiten van kracht- en vechtsportclubs</t>
  </si>
  <si>
    <t>SBI2008 93.14.4 naar SBI2025 93.12.9 Activiteiten van overige sportclubs en omnisportclubs; omschrijving schakeling moet zijn: Activiteiten zoals bowlen, kegelen, biljarten e.d.</t>
  </si>
  <si>
    <t>SBI2008 88.99.9 naar SBI2025 88.99.8: de toevoeging 'zoals bijvoorbeeld het beheer van buurthuizen' is verwijderd want dit is een slecht voorbeeld, juist die activiteit gaat niet over naar de nieuwe SBI2025 88.99.9, maar gaat naar de 68.20.3</t>
  </si>
  <si>
    <t>SBI2008 86.91.3 naar SBI2025 88.99.1: de toevoeging 'en van relatie en gezinstherapeuten' is gewijzigd naar 'en van gezinstherapeuten' aangezien relatietherapie in de 88.99.2 zit.</t>
  </si>
  <si>
    <t>v1.04</t>
  </si>
  <si>
    <t>SBI2025 titel dd 20250904</t>
  </si>
  <si>
    <t>Detailhandel in kledingstoffen</t>
  </si>
  <si>
    <t>Detailhandel via winkels in kledingstoffen</t>
  </si>
  <si>
    <t>Markthandel in kledingstoffen</t>
  </si>
  <si>
    <t>Detailhandel via postorder en internet in kledingstoffen</t>
  </si>
  <si>
    <t>Colportage in kledingstoffen</t>
  </si>
  <si>
    <t>Straathandel in kledingstoffen</t>
  </si>
  <si>
    <t>Detailhandel via overige distributievormen in kledingstoffen</t>
  </si>
  <si>
    <t>Juridische entiteiten met beperkte toetreding, die niet optreden als beleggingsinstellingen, die zijn ingesteld om namens aandeelhouders of begunstigden effecten en andere financiële activa te bundelen zonder deze te beheren; trust- en boedelrekeningen en rekeningen van gemachtigden die worden beheerd namens meerdere begunstigden volgens de voorwaarden van een trustovereenkomst, testament of agentuurovereenkomst; aandeelhoudende bedrijven die geen meerderheidsbelang bezitten; durfkapitaalmaatschappijen waarbij de financiering uitsluitend plaatsvindt door middel van aandelen en geen vergoeding wordt ontvangen.
Pensioen BV's, Stamrecht BV's, Lijfrente BV’s, Spaar BV’s</t>
  </si>
  <si>
    <t>Activiteiten van orthopedagogen en gezinstherapeuten, systeemtherapeuten; psychologische begeleiding en coaching</t>
  </si>
  <si>
    <t>Overige welzijnszorg n.e.g.; de 88999 omvat ook activiteiten van ondersteunende organisaties voor welzijn</t>
  </si>
  <si>
    <t>Activiteiten zoals bowlen, kegelen, biljarten e.d.</t>
  </si>
  <si>
    <t>Titel in schakeling aangepast in SBI2025: 47.51.1: kledingstoffen ipv kledingsstoffen; spelfout (ook aangepast in omschrijving schakeling)</t>
  </si>
  <si>
    <t>Titel in schakeling aangepast in SBI2025: 25.51.0 Coaten van metalen (ipv coating); is beter Nederlands</t>
  </si>
  <si>
    <t>Schakeling (SBI2008 33.12.1 naar SBI2025 33.18.0) verplaatst want die zat op de verkeerde plek (van regel 388 naar regel 386)</t>
  </si>
  <si>
    <t>Interim-management: tijdelijk het management voeren over bedrijven van derden.</t>
  </si>
  <si>
    <t>Activiteiten van (online) marketing adviesbureaus en dergelijke; marketingadvisering</t>
  </si>
  <si>
    <t>Activiteiten van arbo-adviesbureaus (niet-medisch), ergonomische adviesbureaus en arbo-advies door (zelfstandige) arbeids- &amp; organisatiedeskundigen, arbeidshygiënisten, veiligheidskundigen. NB: arbodiensten en zelfstandige bedrijfsartsen horen WEL thuis in de 86991 (arbozorg)</t>
  </si>
  <si>
    <t>Activiteiten van (assistent)cameralieden, geluids- en lichttechnici, beeldtechnici, verhuur van geluids- en lichtapparaten met bedienend personeel en adviserende activiteiten op het gebied van (video)filmproductie; aanbieden van een (video)filmstudio voorzien van de technische faciliteiten voor het vastleggen van bewegende beelden.</t>
  </si>
  <si>
    <t>Activiteiten van (assistent)cameralieden, geluids- en lichttechnici, beeldtechnici, verhuur van geluids- en lichtapparaten met bedienend personeel en adviserende activiteiten op het gebied van televisieproductie; aanbieden van een televisiestudio voorzien van de technische faciliteiten voor het vastleggen van bewegende beelden.</t>
  </si>
  <si>
    <t>Brandwachten en veiligheidsdeskundigen</t>
  </si>
  <si>
    <t>v1.05</t>
  </si>
  <si>
    <t>Schakelingen toegevoegd vanwege afwijking in SBI2008 met name t.o.v. de NACE en herstel in de SBI2025</t>
  </si>
  <si>
    <t>Fout in SBI2008: Interim-management; marketingadvisering; Arbo-adviesbureaus; facilitaire activiteiten voor film-, video- en televisieproductie; brandwachten</t>
  </si>
  <si>
    <t>SBI2008 70.22.1 Organisatie-adviesbureaus naar SBI2025 70.20.2 Advisering op het gebied van management en bedrijfsvoering (geen public relations en organisatie-adviesbureaus). Omschrijving schakeling: Interim-management: tijdelijk het management voeren over bedrijven van derden.</t>
  </si>
  <si>
    <t>SBI2008 70.21 Public relationsbureaus naar SBI2025 73.11.0 Activiteiten van reclamebureaus. Omschrijving schakeling: Activiteiten van (online) marketing adviesbureaus en dergelijke; marketingadvisering.</t>
  </si>
  <si>
    <t>SBI2008 86.92.2 Arbobegeleiding en re-integratie naar SBI2025 74.99.0 Overige specialistische zakelijke dienstverlening, n.e.g.. Omschrijving schakeling: Activiteiten van arbo-adviesbureaus (niet-medisch), ergonomische adviesbureaus en arbo-advies door (zelfstandige) arbeids- &amp; organisatiedeskundigen, arbeidshygiënisten, veiligheidskundigen. NB: arbodiensten en zelfstandige bedrijfsartsen horen WEL thuis in de 86991 (arbozorg).</t>
  </si>
  <si>
    <t>SBI2008 59.12 Facilitaire activiteiten voor film-, video- en televisieproductie naar SBI2025 59.11.1 Productie van films (geen televisiefilms). Omschrijving schakeling: Activiteiten van (assistent)cameralieden, geluids- en lichttechnici, beeldtechnici, verhuur van geluids- en lichtapparaten met bedienend personeel en adviserende activiteiten op het gebied van (video)filmproductie; aanbieden van een (video)filmstudio voorzien van de technische faciliteiten voor het vastleggen van bewegende beelden.</t>
  </si>
  <si>
    <t>SBI2008 59.12 Facilitaire activiteiten voor film-, video- en televisieproductie naar SBI2025 59.11.2 Productie van televisieprogramma’s. Omschrijving schakeling: Activiteiten van (assistent)cameralieden, geluids- en lichttechnici, beeldtechnici, verhuur van geluids- en lichtapparaten met bedienend personeel en adviserende activiteiten op het gebied van televisieproductie; aanbieden van een televisiestudio voorzien van de technische faciliteiten voor het vastleggen van bewegende beelden.</t>
  </si>
  <si>
    <t>SBI2008 80.10	Particuliere beveiliging naar SBI2025 74.99.0 Overige specialistische zakelijke dienstverlening, n.e.g.. Omschrijving schakeling: Brandwachten en veiligheidsdeskundigen.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</si>
</sst>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1"/>
      <color rgb="FF000000"/>
      <name val="Calibri"/>
      <family val="2"/>
      <scheme val="minor"/>
    </font>
    <font>
      <sz val="11"/>
      <color rgb="FF333333"/>
      <name val="Calibri"/>
      <family val="2"/>
      <scheme val="minor"/>
    </font>
  </fonts>
  <fills count="9">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rgb="FF00B0F0"/>
        <bgColor indexed="64"/>
      </patternFill>
    </fill>
    <fill>
      <patternFill patternType="solid">
        <fgColor theme="9" tint="0.59999389629810485"/>
        <bgColor indexed="64"/>
      </patternFill>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1">
    <xf numFmtId="0" fontId="0" fillId="0" borderId="0"/>
  </cellStyleXfs>
  <cellXfs count="31">
    <xf numFmtId="0" fontId="0" fillId="0" borderId="0" xfId="0"/>
    <xf numFmtId="14" fontId="0" fillId="0" borderId="0" xfId="0" applyNumberFormat="1"/>
    <xf numFmtId="0" fontId="1" fillId="0" borderId="0" xfId="0" applyFont="1"/>
    <xf numFmtId="49" fontId="1" fillId="2" borderId="1" xfId="0" applyNumberFormat="1" applyFont="1" applyFill="1" applyBorder="1"/>
    <xf numFmtId="49" fontId="0" fillId="0" borderId="0" xfId="0" applyNumberFormat="1" applyBorder="1"/>
    <xf numFmtId="0" fontId="0" fillId="0" borderId="0" xfId="0" applyAlignment="1">
      <alignment vertical="top"/>
    </xf>
    <xf numFmtId="0" fontId="0" fillId="5" borderId="0" xfId="0" applyFill="1"/>
    <xf numFmtId="0" fontId="0" fillId="4" borderId="0" xfId="0" applyFill="1"/>
    <xf numFmtId="0" fontId="0" fillId="3" borderId="0" xfId="0" applyFill="1"/>
    <xf numFmtId="0" fontId="0" fillId="0" borderId="0" xfId="0" applyFont="1"/>
    <xf numFmtId="0" fontId="0" fillId="0" borderId="0" xfId="0" applyFill="1"/>
    <xf numFmtId="0" fontId="0" fillId="2" borderId="0" xfId="0" quotePrefix="1" applyFont="1" applyFill="1"/>
    <xf numFmtId="0" fontId="0" fillId="6" borderId="0" xfId="0" applyFill="1"/>
    <xf numFmtId="0" fontId="1" fillId="2" borderId="1" xfId="0" applyFont="1" applyFill="1" applyBorder="1"/>
    <xf numFmtId="49" fontId="0" fillId="0" borderId="0" xfId="0" applyNumberFormat="1"/>
    <xf numFmtId="0" fontId="0" fillId="0" borderId="0" xfId="0" applyAlignment="1">
      <alignment vertical="top" wrapText="1"/>
    </xf>
    <xf numFmtId="49" fontId="0" fillId="0" borderId="0" xfId="0" applyNumberFormat="1" applyAlignment="1">
      <alignment vertical="top" wrapText="1"/>
    </xf>
    <xf numFmtId="0" fontId="0" fillId="0" borderId="0" xfId="0" applyAlignment="1">
      <alignment vertical="center"/>
    </xf>
    <xf numFmtId="49" fontId="0" fillId="0" borderId="0" xfId="0" applyNumberFormat="1" applyAlignment="1">
      <alignment vertical="center"/>
    </xf>
    <xf numFmtId="49" fontId="0" fillId="0" borderId="0" xfId="0" applyNumberFormat="1" applyAlignment="1">
      <alignment vertical="top"/>
    </xf>
    <xf numFmtId="0" fontId="0" fillId="0" borderId="0" xfId="0" applyFont="1" applyFill="1"/>
    <xf numFmtId="0" fontId="2" fillId="0" borderId="0" xfId="0" applyFont="1" applyAlignment="1">
      <alignment vertical="center"/>
    </xf>
    <xf numFmtId="49" fontId="0" fillId="4" borderId="0" xfId="0" applyNumberFormat="1" applyFill="1" applyAlignment="1">
      <alignment vertical="top"/>
    </xf>
    <xf numFmtId="0" fontId="0" fillId="7" borderId="0" xfId="0" applyFill="1" applyAlignment="1">
      <alignment vertical="top"/>
    </xf>
    <xf numFmtId="0" fontId="2" fillId="0" borderId="0" xfId="0" applyFont="1"/>
    <xf numFmtId="0" fontId="0" fillId="7" borderId="0" xfId="0" applyFill="1"/>
    <xf numFmtId="0" fontId="0" fillId="8" borderId="0" xfId="0" applyFill="1" applyAlignment="1">
      <alignment vertical="top"/>
    </xf>
    <xf numFmtId="49" fontId="0" fillId="4" borderId="0" xfId="0" applyNumberFormat="1" applyFill="1" applyAlignment="1">
      <alignment vertical="center"/>
    </xf>
    <xf numFmtId="0" fontId="0" fillId="4" borderId="0" xfId="0" applyFill="1" applyAlignment="1">
      <alignment vertical="center"/>
    </xf>
    <xf numFmtId="0" fontId="0" fillId="4" borderId="0" xfId="0" applyFill="1" applyAlignment="1">
      <alignment vertical="top"/>
    </xf>
    <xf numFmtId="0" fontId="3" fillId="0" borderId="0" xfId="0" applyFont="1"/>
  </cellXfs>
  <cellStyles count="1">
    <cellStyle name="Standaard" xfId="0" builtinId="0"/>
  </cellStyles>
  <dxfs count="81">
    <dxf>
      <fill>
        <patternFill>
          <bgColor rgb="FF92D05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92D050"/>
        </patternFill>
      </fill>
    </dxf>
    <dxf>
      <fill>
        <patternFill>
          <bgColor rgb="FFFFC000"/>
        </patternFill>
      </fill>
    </dxf>
    <dxf>
      <font>
        <color rgb="FF9C0006"/>
      </font>
      <fill>
        <patternFill>
          <bgColor rgb="FFFFC7CE"/>
        </patternFill>
      </fill>
    </dxf>
    <dxf>
      <fill>
        <patternFill>
          <bgColor rgb="FF92D050"/>
        </patternFill>
      </fill>
    </dxf>
    <dxf>
      <fill>
        <patternFill>
          <bgColor rgb="FFFFC000"/>
        </patternFill>
      </fill>
    </dxf>
    <dxf>
      <font>
        <color rgb="FF9C0006"/>
      </font>
      <fill>
        <patternFill>
          <bgColor rgb="FFFFC7CE"/>
        </patternFill>
      </fill>
    </dxf>
    <dxf>
      <fill>
        <patternFill>
          <bgColor rgb="FFFFC000"/>
        </patternFill>
      </fill>
    </dxf>
    <dxf>
      <font>
        <color rgb="FF9C0006"/>
      </font>
      <fill>
        <patternFill>
          <bgColor rgb="FFFFC7CE"/>
        </patternFill>
      </fill>
    </dxf>
    <dxf>
      <fill>
        <patternFill>
          <bgColor rgb="FF92D050"/>
        </patternFill>
      </fill>
    </dxf>
    <dxf>
      <fill>
        <patternFill>
          <bgColor rgb="FFFFC000"/>
        </patternFill>
      </fill>
    </dxf>
    <dxf>
      <font>
        <color rgb="FF9C0006"/>
      </font>
      <fill>
        <patternFill>
          <bgColor rgb="FFFFC7CE"/>
        </patternFill>
      </fill>
    </dxf>
    <dxf>
      <fill>
        <patternFill>
          <bgColor rgb="FFFFC000"/>
        </patternFill>
      </fill>
    </dxf>
    <dxf>
      <font>
        <color rgb="FF9C0006"/>
      </font>
      <fill>
        <patternFill>
          <bgColor rgb="FFFFC7CE"/>
        </patternFill>
      </fill>
    </dxf>
    <dxf>
      <fill>
        <patternFill>
          <bgColor rgb="FF92D050"/>
        </patternFill>
      </fill>
    </dxf>
    <dxf>
      <fill>
        <patternFill>
          <bgColor rgb="FFFFC000"/>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92D050"/>
        </patternFill>
      </fill>
    </dxf>
    <dxf>
      <fill>
        <patternFill>
          <bgColor rgb="FFFFC000"/>
        </patternFill>
      </fill>
    </dxf>
    <dxf>
      <font>
        <color rgb="FF9C0006"/>
      </font>
    </dxf>
    <dxf>
      <fill>
        <patternFill>
          <bgColor rgb="FFFFC000"/>
        </patternFill>
      </fill>
    </dxf>
    <dxf>
      <fill>
        <patternFill>
          <bgColor rgb="FF92D05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B2BC6-ED03-4CF3-8001-255F081081F7}">
  <dimension ref="A1:G1560"/>
  <sheetViews>
    <sheetView tabSelected="1" zoomScaleNormal="100" workbookViewId="0">
      <pane ySplit="1" topLeftCell="A2" activePane="bottomLeft" state="frozen"/>
      <selection pane="bottomLeft" activeCell="A2" sqref="A2"/>
    </sheetView>
  </sheetViews>
  <sheetFormatPr defaultColWidth="8.88671875" defaultRowHeight="14.4" x14ac:dyDescent="0.3"/>
  <cols>
    <col min="1" max="1" width="7.6640625" style="14" bestFit="1" customWidth="1"/>
    <col min="2" max="2" width="4.44140625" style="14" customWidth="1"/>
    <col min="3" max="3" width="50.77734375" style="14" customWidth="1"/>
    <col min="4" max="4" width="7.6640625" style="14" bestFit="1" customWidth="1"/>
    <col min="5" max="5" width="5" style="14" customWidth="1"/>
    <col min="6" max="6" width="59" customWidth="1"/>
    <col min="7" max="7" width="60.21875" customWidth="1"/>
  </cols>
  <sheetData>
    <row r="1" spans="1:7" x14ac:dyDescent="0.3">
      <c r="A1" s="3" t="s">
        <v>0</v>
      </c>
      <c r="B1" s="3" t="s">
        <v>1</v>
      </c>
      <c r="C1" s="3" t="s">
        <v>3660</v>
      </c>
      <c r="D1" s="3" t="s">
        <v>2</v>
      </c>
      <c r="E1" s="3" t="s">
        <v>3</v>
      </c>
      <c r="F1" s="13" t="s">
        <v>4179</v>
      </c>
      <c r="G1" s="13" t="s">
        <v>3661</v>
      </c>
    </row>
    <row r="2" spans="1:7" x14ac:dyDescent="0.3">
      <c r="A2" s="14" t="s">
        <v>4</v>
      </c>
      <c r="B2" s="14" t="s">
        <v>5</v>
      </c>
      <c r="C2" s="14" t="s">
        <v>6</v>
      </c>
      <c r="D2" s="14" t="s">
        <v>7</v>
      </c>
      <c r="E2" s="14" t="s">
        <v>5</v>
      </c>
      <c r="F2" t="s">
        <v>4032</v>
      </c>
      <c r="G2" t="s">
        <v>2856</v>
      </c>
    </row>
    <row r="3" spans="1:7" x14ac:dyDescent="0.3">
      <c r="A3" s="14" t="s">
        <v>8</v>
      </c>
      <c r="B3" s="14" t="s">
        <v>5</v>
      </c>
      <c r="C3" s="14" t="s">
        <v>9</v>
      </c>
      <c r="D3" s="14" t="s">
        <v>8</v>
      </c>
      <c r="E3" s="14" t="s">
        <v>5</v>
      </c>
      <c r="F3" t="s">
        <v>9</v>
      </c>
      <c r="G3" t="s">
        <v>9</v>
      </c>
    </row>
    <row r="4" spans="1:7" x14ac:dyDescent="0.3">
      <c r="A4" s="14" t="s">
        <v>10</v>
      </c>
      <c r="B4" s="14" t="s">
        <v>5</v>
      </c>
      <c r="C4" s="14" t="s">
        <v>11</v>
      </c>
      <c r="D4" s="14" t="s">
        <v>10</v>
      </c>
      <c r="E4" s="14" t="s">
        <v>5</v>
      </c>
      <c r="F4" t="s">
        <v>11</v>
      </c>
      <c r="G4" t="s">
        <v>11</v>
      </c>
    </row>
    <row r="5" spans="1:7" x14ac:dyDescent="0.3">
      <c r="A5" s="14" t="s">
        <v>12</v>
      </c>
      <c r="B5" s="14" t="s">
        <v>5</v>
      </c>
      <c r="C5" s="14" t="s">
        <v>13</v>
      </c>
      <c r="D5" s="14" t="s">
        <v>12</v>
      </c>
      <c r="E5" s="14" t="s">
        <v>5</v>
      </c>
      <c r="F5" t="s">
        <v>13</v>
      </c>
      <c r="G5" t="s">
        <v>13</v>
      </c>
    </row>
    <row r="6" spans="1:7" x14ac:dyDescent="0.3">
      <c r="A6" s="14" t="s">
        <v>14</v>
      </c>
      <c r="B6" s="14" t="s">
        <v>5</v>
      </c>
      <c r="C6" s="14" t="s">
        <v>15</v>
      </c>
      <c r="D6" s="14" t="s">
        <v>14</v>
      </c>
      <c r="E6" s="14" t="s">
        <v>5</v>
      </c>
      <c r="F6" t="s">
        <v>2857</v>
      </c>
      <c r="G6" t="s">
        <v>2857</v>
      </c>
    </row>
    <row r="7" spans="1:7" x14ac:dyDescent="0.3">
      <c r="A7" s="14" t="s">
        <v>16</v>
      </c>
      <c r="B7" s="14" t="s">
        <v>5</v>
      </c>
      <c r="C7" s="14" t="s">
        <v>17</v>
      </c>
      <c r="D7" s="14" t="s">
        <v>18</v>
      </c>
      <c r="E7" s="14" t="s">
        <v>5</v>
      </c>
      <c r="F7" t="s">
        <v>17</v>
      </c>
      <c r="G7" t="s">
        <v>17</v>
      </c>
    </row>
    <row r="8" spans="1:7" x14ac:dyDescent="0.3">
      <c r="A8" s="14" t="s">
        <v>19</v>
      </c>
      <c r="B8" s="14" t="s">
        <v>5</v>
      </c>
      <c r="C8" s="14" t="s">
        <v>20</v>
      </c>
      <c r="D8" s="14" t="s">
        <v>19</v>
      </c>
      <c r="E8" s="14" t="s">
        <v>5</v>
      </c>
      <c r="F8" t="s">
        <v>20</v>
      </c>
      <c r="G8" t="s">
        <v>20</v>
      </c>
    </row>
    <row r="9" spans="1:7" x14ac:dyDescent="0.3">
      <c r="A9" s="14" t="s">
        <v>21</v>
      </c>
      <c r="B9" s="14" t="s">
        <v>5</v>
      </c>
      <c r="C9" s="14" t="s">
        <v>22</v>
      </c>
      <c r="D9" s="14" t="s">
        <v>21</v>
      </c>
      <c r="E9" s="14" t="s">
        <v>5</v>
      </c>
      <c r="F9" t="s">
        <v>22</v>
      </c>
      <c r="G9" t="s">
        <v>22</v>
      </c>
    </row>
    <row r="10" spans="1:7" x14ac:dyDescent="0.3">
      <c r="A10" s="14" t="s">
        <v>23</v>
      </c>
      <c r="B10" s="14" t="s">
        <v>5</v>
      </c>
      <c r="C10" s="14" t="s">
        <v>24</v>
      </c>
      <c r="D10" s="14" t="s">
        <v>23</v>
      </c>
      <c r="E10" s="14" t="s">
        <v>5</v>
      </c>
      <c r="F10" t="s">
        <v>24</v>
      </c>
      <c r="G10" t="s">
        <v>24</v>
      </c>
    </row>
    <row r="11" spans="1:7" x14ac:dyDescent="0.3">
      <c r="A11" s="14" t="s">
        <v>25</v>
      </c>
      <c r="B11" s="14" t="s">
        <v>5</v>
      </c>
      <c r="C11" s="14" t="s">
        <v>26</v>
      </c>
      <c r="D11" s="14" t="s">
        <v>25</v>
      </c>
      <c r="E11" s="14" t="s">
        <v>5</v>
      </c>
      <c r="F11" t="s">
        <v>26</v>
      </c>
      <c r="G11" t="s">
        <v>26</v>
      </c>
    </row>
    <row r="12" spans="1:7" x14ac:dyDescent="0.3">
      <c r="A12" s="14" t="s">
        <v>25</v>
      </c>
      <c r="B12" s="14" t="s">
        <v>5</v>
      </c>
      <c r="C12" s="14" t="s">
        <v>26</v>
      </c>
      <c r="D12" s="14" t="s">
        <v>14</v>
      </c>
      <c r="E12" s="14" t="s">
        <v>5</v>
      </c>
      <c r="F12" t="s">
        <v>2857</v>
      </c>
      <c r="G12" t="s">
        <v>3662</v>
      </c>
    </row>
    <row r="13" spans="1:7" x14ac:dyDescent="0.3">
      <c r="A13" s="14" t="s">
        <v>25</v>
      </c>
      <c r="B13" s="14" t="s">
        <v>5</v>
      </c>
      <c r="C13" s="14" t="s">
        <v>26</v>
      </c>
      <c r="D13" s="14" t="s">
        <v>27</v>
      </c>
      <c r="E13" s="14" t="s">
        <v>5</v>
      </c>
      <c r="F13" t="s">
        <v>28</v>
      </c>
      <c r="G13" t="s">
        <v>3663</v>
      </c>
    </row>
    <row r="14" spans="1:7" x14ac:dyDescent="0.3">
      <c r="A14" s="14" t="s">
        <v>25</v>
      </c>
      <c r="B14" s="14" t="s">
        <v>5</v>
      </c>
      <c r="C14" s="14" t="s">
        <v>26</v>
      </c>
      <c r="D14" s="14" t="s">
        <v>29</v>
      </c>
      <c r="E14" s="14" t="s">
        <v>5</v>
      </c>
      <c r="F14" t="s">
        <v>30</v>
      </c>
      <c r="G14" t="s">
        <v>3664</v>
      </c>
    </row>
    <row r="15" spans="1:7" x14ac:dyDescent="0.3">
      <c r="A15" s="14" t="s">
        <v>25</v>
      </c>
      <c r="B15" s="14" t="s">
        <v>5</v>
      </c>
      <c r="C15" s="14" t="s">
        <v>26</v>
      </c>
      <c r="D15" s="14" t="s">
        <v>31</v>
      </c>
      <c r="E15" s="14" t="s">
        <v>5</v>
      </c>
      <c r="F15" t="s">
        <v>32</v>
      </c>
      <c r="G15" t="s">
        <v>3665</v>
      </c>
    </row>
    <row r="16" spans="1:7" x14ac:dyDescent="0.3">
      <c r="A16" s="14" t="s">
        <v>33</v>
      </c>
      <c r="B16" s="14" t="s">
        <v>5</v>
      </c>
      <c r="C16" s="14" t="s">
        <v>34</v>
      </c>
      <c r="D16" s="14" t="s">
        <v>35</v>
      </c>
      <c r="E16" s="14" t="s">
        <v>5</v>
      </c>
      <c r="F16" t="s">
        <v>36</v>
      </c>
      <c r="G16" t="s">
        <v>36</v>
      </c>
    </row>
    <row r="17" spans="1:7" x14ac:dyDescent="0.3">
      <c r="A17" s="14" t="s">
        <v>37</v>
      </c>
      <c r="B17" s="14" t="s">
        <v>5</v>
      </c>
      <c r="C17" s="14" t="s">
        <v>38</v>
      </c>
      <c r="D17" s="14" t="s">
        <v>37</v>
      </c>
      <c r="E17" s="14" t="s">
        <v>5</v>
      </c>
      <c r="F17" t="s">
        <v>38</v>
      </c>
      <c r="G17" t="s">
        <v>38</v>
      </c>
    </row>
    <row r="18" spans="1:7" x14ac:dyDescent="0.3">
      <c r="A18" s="14" t="s">
        <v>39</v>
      </c>
      <c r="B18" s="14" t="s">
        <v>5</v>
      </c>
      <c r="C18" s="14" t="s">
        <v>40</v>
      </c>
      <c r="D18" s="14" t="s">
        <v>39</v>
      </c>
      <c r="E18" s="14" t="s">
        <v>5</v>
      </c>
      <c r="F18" t="s">
        <v>40</v>
      </c>
      <c r="G18" t="s">
        <v>40</v>
      </c>
    </row>
    <row r="19" spans="1:7" x14ac:dyDescent="0.3">
      <c r="A19" s="14" t="s">
        <v>41</v>
      </c>
      <c r="B19" s="14" t="s">
        <v>5</v>
      </c>
      <c r="C19" s="14" t="s">
        <v>42</v>
      </c>
      <c r="D19" s="14" t="s">
        <v>41</v>
      </c>
      <c r="E19" s="14" t="s">
        <v>5</v>
      </c>
      <c r="F19" t="s">
        <v>42</v>
      </c>
      <c r="G19" t="s">
        <v>42</v>
      </c>
    </row>
    <row r="20" spans="1:7" x14ac:dyDescent="0.3">
      <c r="A20" s="14" t="s">
        <v>43</v>
      </c>
      <c r="B20" s="14" t="s">
        <v>5</v>
      </c>
      <c r="C20" s="14" t="s">
        <v>44</v>
      </c>
      <c r="D20" s="14" t="s">
        <v>43</v>
      </c>
      <c r="E20" s="14" t="s">
        <v>5</v>
      </c>
      <c r="F20" t="s">
        <v>44</v>
      </c>
      <c r="G20" t="s">
        <v>44</v>
      </c>
    </row>
    <row r="21" spans="1:7" x14ac:dyDescent="0.3">
      <c r="A21" s="14" t="s">
        <v>45</v>
      </c>
      <c r="B21" s="14" t="s">
        <v>5</v>
      </c>
      <c r="C21" s="14" t="s">
        <v>46</v>
      </c>
      <c r="D21" s="14" t="s">
        <v>45</v>
      </c>
      <c r="E21" s="14" t="s">
        <v>5</v>
      </c>
      <c r="F21" t="s">
        <v>3206</v>
      </c>
      <c r="G21" t="s">
        <v>3206</v>
      </c>
    </row>
    <row r="22" spans="1:7" x14ac:dyDescent="0.3">
      <c r="A22" s="14" t="s">
        <v>47</v>
      </c>
      <c r="B22" s="14" t="s">
        <v>5</v>
      </c>
      <c r="C22" s="14" t="s">
        <v>48</v>
      </c>
      <c r="D22" s="14" t="s">
        <v>47</v>
      </c>
      <c r="E22" s="14" t="s">
        <v>5</v>
      </c>
      <c r="F22" t="s">
        <v>2858</v>
      </c>
      <c r="G22" t="s">
        <v>2858</v>
      </c>
    </row>
    <row r="23" spans="1:7" x14ac:dyDescent="0.3">
      <c r="A23" s="14" t="s">
        <v>47</v>
      </c>
      <c r="B23" s="14" t="s">
        <v>5</v>
      </c>
      <c r="C23" s="14" t="s">
        <v>48</v>
      </c>
      <c r="D23" s="14" t="s">
        <v>49</v>
      </c>
      <c r="E23" s="14" t="s">
        <v>5</v>
      </c>
      <c r="F23" t="s">
        <v>50</v>
      </c>
      <c r="G23" t="s">
        <v>3666</v>
      </c>
    </row>
    <row r="24" spans="1:7" x14ac:dyDescent="0.3">
      <c r="A24" s="14" t="s">
        <v>47</v>
      </c>
      <c r="B24" s="14" t="s">
        <v>5</v>
      </c>
      <c r="C24" s="14" t="s">
        <v>48</v>
      </c>
      <c r="D24" s="14" t="s">
        <v>51</v>
      </c>
      <c r="E24" s="14" t="s">
        <v>5</v>
      </c>
      <c r="F24" t="s">
        <v>52</v>
      </c>
      <c r="G24" t="s">
        <v>3667</v>
      </c>
    </row>
    <row r="25" spans="1:7" x14ac:dyDescent="0.3">
      <c r="A25" s="14" t="s">
        <v>47</v>
      </c>
      <c r="B25" s="14" t="s">
        <v>5</v>
      </c>
      <c r="C25" s="14" t="s">
        <v>48</v>
      </c>
      <c r="D25" s="14" t="s">
        <v>53</v>
      </c>
      <c r="E25" s="14" t="s">
        <v>5</v>
      </c>
      <c r="F25" t="s">
        <v>54</v>
      </c>
      <c r="G25" t="s">
        <v>3668</v>
      </c>
    </row>
    <row r="26" spans="1:7" x14ac:dyDescent="0.3">
      <c r="A26" s="14" t="s">
        <v>55</v>
      </c>
      <c r="B26" s="14" t="s">
        <v>5</v>
      </c>
      <c r="C26" s="14" t="s">
        <v>56</v>
      </c>
      <c r="D26" s="14" t="s">
        <v>57</v>
      </c>
      <c r="E26" s="14" t="s">
        <v>5</v>
      </c>
      <c r="F26" t="s">
        <v>56</v>
      </c>
      <c r="G26" t="s">
        <v>56</v>
      </c>
    </row>
    <row r="27" spans="1:7" x14ac:dyDescent="0.3">
      <c r="A27" s="14" t="s">
        <v>58</v>
      </c>
      <c r="B27" s="14" t="s">
        <v>5</v>
      </c>
      <c r="C27" s="14" t="s">
        <v>59</v>
      </c>
      <c r="D27" s="14" t="s">
        <v>60</v>
      </c>
      <c r="E27" s="14" t="s">
        <v>5</v>
      </c>
      <c r="F27" t="s">
        <v>59</v>
      </c>
      <c r="G27" t="s">
        <v>59</v>
      </c>
    </row>
    <row r="28" spans="1:7" x14ac:dyDescent="0.3">
      <c r="A28" s="14" t="s">
        <v>58</v>
      </c>
      <c r="B28" s="14" t="s">
        <v>5</v>
      </c>
      <c r="C28" s="14" t="s">
        <v>59</v>
      </c>
      <c r="D28" s="14" t="s">
        <v>10</v>
      </c>
      <c r="E28" s="14" t="s">
        <v>5</v>
      </c>
      <c r="F28" t="s">
        <v>11</v>
      </c>
      <c r="G28" t="s">
        <v>3669</v>
      </c>
    </row>
    <row r="29" spans="1:7" x14ac:dyDescent="0.3">
      <c r="A29" s="14" t="s">
        <v>61</v>
      </c>
      <c r="B29" s="14" t="s">
        <v>5</v>
      </c>
      <c r="C29" s="14" t="s">
        <v>62</v>
      </c>
      <c r="D29" s="14" t="s">
        <v>63</v>
      </c>
      <c r="E29" s="14" t="s">
        <v>5</v>
      </c>
      <c r="F29" t="s">
        <v>62</v>
      </c>
      <c r="G29" t="s">
        <v>62</v>
      </c>
    </row>
    <row r="30" spans="1:7" x14ac:dyDescent="0.3">
      <c r="A30" s="14" t="s">
        <v>64</v>
      </c>
      <c r="B30" s="14" t="s">
        <v>5</v>
      </c>
      <c r="C30" s="14" t="s">
        <v>65</v>
      </c>
      <c r="D30" s="14" t="s">
        <v>64</v>
      </c>
      <c r="E30" s="14" t="s">
        <v>5</v>
      </c>
      <c r="F30" t="s">
        <v>66</v>
      </c>
      <c r="G30" t="s">
        <v>66</v>
      </c>
    </row>
    <row r="31" spans="1:7" x14ac:dyDescent="0.3">
      <c r="A31" s="14" t="s">
        <v>67</v>
      </c>
      <c r="B31" s="14" t="s">
        <v>5</v>
      </c>
      <c r="C31" s="14" t="s">
        <v>68</v>
      </c>
      <c r="D31" s="14" t="s">
        <v>67</v>
      </c>
      <c r="E31" s="14" t="s">
        <v>5</v>
      </c>
      <c r="F31" t="s">
        <v>69</v>
      </c>
      <c r="G31" t="s">
        <v>69</v>
      </c>
    </row>
    <row r="32" spans="1:7" x14ac:dyDescent="0.3">
      <c r="A32" s="14" t="s">
        <v>70</v>
      </c>
      <c r="B32" s="14" t="s">
        <v>5</v>
      </c>
      <c r="C32" s="14" t="s">
        <v>71</v>
      </c>
      <c r="D32" s="14" t="s">
        <v>70</v>
      </c>
      <c r="E32" s="14" t="s">
        <v>5</v>
      </c>
      <c r="F32" t="s">
        <v>72</v>
      </c>
      <c r="G32" t="s">
        <v>72</v>
      </c>
    </row>
    <row r="33" spans="1:7" x14ac:dyDescent="0.3">
      <c r="A33" s="14" t="s">
        <v>73</v>
      </c>
      <c r="B33" s="14" t="s">
        <v>5</v>
      </c>
      <c r="C33" s="14" t="s">
        <v>74</v>
      </c>
      <c r="D33" s="14" t="s">
        <v>73</v>
      </c>
      <c r="E33" s="14" t="s">
        <v>5</v>
      </c>
      <c r="F33" t="s">
        <v>75</v>
      </c>
      <c r="G33" t="s">
        <v>75</v>
      </c>
    </row>
    <row r="34" spans="1:7" x14ac:dyDescent="0.3">
      <c r="A34" s="14" t="s">
        <v>76</v>
      </c>
      <c r="B34" s="14" t="s">
        <v>5</v>
      </c>
      <c r="C34" s="14" t="s">
        <v>77</v>
      </c>
      <c r="D34" s="14" t="s">
        <v>76</v>
      </c>
      <c r="E34" s="14" t="s">
        <v>5</v>
      </c>
      <c r="F34" t="s">
        <v>78</v>
      </c>
      <c r="G34" t="s">
        <v>78</v>
      </c>
    </row>
    <row r="35" spans="1:7" x14ac:dyDescent="0.3">
      <c r="A35" s="14" t="s">
        <v>79</v>
      </c>
      <c r="B35" s="14" t="s">
        <v>5</v>
      </c>
      <c r="C35" s="14" t="s">
        <v>80</v>
      </c>
      <c r="D35" s="14" t="s">
        <v>79</v>
      </c>
      <c r="E35" s="14" t="s">
        <v>5</v>
      </c>
      <c r="F35" t="s">
        <v>80</v>
      </c>
      <c r="G35" t="s">
        <v>80</v>
      </c>
    </row>
    <row r="36" spans="1:7" x14ac:dyDescent="0.3">
      <c r="A36" s="14" t="s">
        <v>81</v>
      </c>
      <c r="B36" s="14" t="s">
        <v>5</v>
      </c>
      <c r="C36" s="14" t="s">
        <v>82</v>
      </c>
      <c r="D36" s="14" t="s">
        <v>81</v>
      </c>
      <c r="E36" s="14" t="s">
        <v>5</v>
      </c>
      <c r="F36" t="s">
        <v>82</v>
      </c>
      <c r="G36" t="s">
        <v>82</v>
      </c>
    </row>
    <row r="37" spans="1:7" x14ac:dyDescent="0.3">
      <c r="A37" s="14" t="s">
        <v>83</v>
      </c>
      <c r="B37" s="14" t="s">
        <v>5</v>
      </c>
      <c r="C37" s="14" t="s">
        <v>84</v>
      </c>
      <c r="D37" s="14" t="s">
        <v>83</v>
      </c>
      <c r="E37" s="14" t="s">
        <v>5</v>
      </c>
      <c r="F37" t="s">
        <v>85</v>
      </c>
      <c r="G37" t="s">
        <v>85</v>
      </c>
    </row>
    <row r="38" spans="1:7" x14ac:dyDescent="0.3">
      <c r="A38" s="14" t="s">
        <v>86</v>
      </c>
      <c r="B38" s="14" t="s">
        <v>5</v>
      </c>
      <c r="C38" s="14" t="s">
        <v>87</v>
      </c>
      <c r="D38" s="14" t="s">
        <v>86</v>
      </c>
      <c r="E38" s="14" t="s">
        <v>5</v>
      </c>
      <c r="F38" t="s">
        <v>87</v>
      </c>
      <c r="G38" t="s">
        <v>87</v>
      </c>
    </row>
    <row r="39" spans="1:7" x14ac:dyDescent="0.3">
      <c r="A39" s="14" t="s">
        <v>88</v>
      </c>
      <c r="B39" s="14" t="s">
        <v>5</v>
      </c>
      <c r="C39" s="14" t="s">
        <v>89</v>
      </c>
      <c r="D39" s="14" t="s">
        <v>88</v>
      </c>
      <c r="E39" s="14" t="s">
        <v>5</v>
      </c>
      <c r="F39" t="s">
        <v>3207</v>
      </c>
      <c r="G39" t="s">
        <v>3207</v>
      </c>
    </row>
    <row r="40" spans="1:7" x14ac:dyDescent="0.3">
      <c r="A40" s="14" t="s">
        <v>88</v>
      </c>
      <c r="B40" s="14" t="s">
        <v>5</v>
      </c>
      <c r="C40" s="14" t="s">
        <v>89</v>
      </c>
      <c r="D40" s="14" t="s">
        <v>83</v>
      </c>
      <c r="E40" s="14" t="s">
        <v>5</v>
      </c>
      <c r="F40" t="s">
        <v>85</v>
      </c>
      <c r="G40" t="s">
        <v>3670</v>
      </c>
    </row>
    <row r="41" spans="1:7" x14ac:dyDescent="0.3">
      <c r="A41" s="14" t="s">
        <v>90</v>
      </c>
      <c r="B41" s="14" t="s">
        <v>5</v>
      </c>
      <c r="C41" s="14" t="s">
        <v>91</v>
      </c>
      <c r="D41" s="14" t="s">
        <v>92</v>
      </c>
      <c r="E41" s="14" t="s">
        <v>5</v>
      </c>
      <c r="F41" t="s">
        <v>2859</v>
      </c>
      <c r="G41" t="s">
        <v>2859</v>
      </c>
    </row>
    <row r="42" spans="1:7" x14ac:dyDescent="0.3">
      <c r="A42" s="14" t="s">
        <v>93</v>
      </c>
      <c r="B42" s="14" t="s">
        <v>5</v>
      </c>
      <c r="C42" s="14" t="s">
        <v>94</v>
      </c>
      <c r="D42" s="14" t="s">
        <v>93</v>
      </c>
      <c r="E42" s="14" t="s">
        <v>5</v>
      </c>
      <c r="F42" t="s">
        <v>94</v>
      </c>
      <c r="G42" t="s">
        <v>94</v>
      </c>
    </row>
    <row r="43" spans="1:7" x14ac:dyDescent="0.3">
      <c r="A43" s="14" t="s">
        <v>95</v>
      </c>
      <c r="B43" s="14" t="s">
        <v>5</v>
      </c>
      <c r="C43" s="14" t="s">
        <v>96</v>
      </c>
      <c r="D43" s="14" t="s">
        <v>95</v>
      </c>
      <c r="E43" s="14" t="s">
        <v>5</v>
      </c>
      <c r="F43" t="s">
        <v>96</v>
      </c>
      <c r="G43" t="s">
        <v>96</v>
      </c>
    </row>
    <row r="44" spans="1:7" x14ac:dyDescent="0.3">
      <c r="A44" s="14" t="s">
        <v>97</v>
      </c>
      <c r="B44" s="14" t="s">
        <v>5</v>
      </c>
      <c r="C44" s="14" t="s">
        <v>98</v>
      </c>
      <c r="D44" s="14" t="s">
        <v>97</v>
      </c>
      <c r="E44" s="14" t="s">
        <v>5</v>
      </c>
      <c r="F44" t="s">
        <v>2860</v>
      </c>
      <c r="G44" t="s">
        <v>2860</v>
      </c>
    </row>
    <row r="45" spans="1:7" x14ac:dyDescent="0.3">
      <c r="A45" s="14" t="s">
        <v>99</v>
      </c>
      <c r="B45" s="14" t="s">
        <v>5</v>
      </c>
      <c r="C45" s="14" t="s">
        <v>100</v>
      </c>
      <c r="D45" s="14" t="s">
        <v>99</v>
      </c>
      <c r="E45" s="14" t="s">
        <v>5</v>
      </c>
      <c r="F45" t="s">
        <v>2861</v>
      </c>
      <c r="G45" t="s">
        <v>2861</v>
      </c>
    </row>
    <row r="46" spans="1:7" x14ac:dyDescent="0.3">
      <c r="A46" s="14" t="s">
        <v>101</v>
      </c>
      <c r="B46" s="14" t="s">
        <v>5</v>
      </c>
      <c r="C46" s="14" t="s">
        <v>102</v>
      </c>
      <c r="D46" s="14" t="s">
        <v>101</v>
      </c>
      <c r="E46" s="14" t="s">
        <v>5</v>
      </c>
      <c r="F46" t="s">
        <v>2862</v>
      </c>
      <c r="G46" t="s">
        <v>2862</v>
      </c>
    </row>
    <row r="47" spans="1:7" x14ac:dyDescent="0.3">
      <c r="A47" s="14" t="s">
        <v>103</v>
      </c>
      <c r="B47" s="14" t="s">
        <v>5</v>
      </c>
      <c r="C47" s="14" t="s">
        <v>104</v>
      </c>
      <c r="D47" s="14" t="s">
        <v>103</v>
      </c>
      <c r="E47" s="14" t="s">
        <v>5</v>
      </c>
      <c r="F47" t="s">
        <v>2863</v>
      </c>
      <c r="G47" t="s">
        <v>2863</v>
      </c>
    </row>
    <row r="48" spans="1:7" x14ac:dyDescent="0.3">
      <c r="A48" s="14" t="s">
        <v>105</v>
      </c>
      <c r="B48" s="14" t="s">
        <v>5</v>
      </c>
      <c r="C48" s="14" t="s">
        <v>106</v>
      </c>
      <c r="D48" s="14" t="s">
        <v>105</v>
      </c>
      <c r="E48" s="14" t="s">
        <v>5</v>
      </c>
      <c r="F48" t="s">
        <v>2864</v>
      </c>
      <c r="G48" t="s">
        <v>2864</v>
      </c>
    </row>
    <row r="49" spans="1:7" x14ac:dyDescent="0.3">
      <c r="A49" s="14" t="s">
        <v>107</v>
      </c>
      <c r="B49" s="14" t="s">
        <v>5</v>
      </c>
      <c r="C49" s="14" t="s">
        <v>108</v>
      </c>
      <c r="D49" s="14" t="s">
        <v>107</v>
      </c>
      <c r="E49" s="14" t="s">
        <v>5</v>
      </c>
      <c r="F49" t="s">
        <v>2865</v>
      </c>
      <c r="G49" t="s">
        <v>2865</v>
      </c>
    </row>
    <row r="50" spans="1:7" x14ac:dyDescent="0.3">
      <c r="A50" s="14" t="s">
        <v>109</v>
      </c>
      <c r="B50" s="14" t="s">
        <v>5</v>
      </c>
      <c r="C50" s="14" t="s">
        <v>110</v>
      </c>
      <c r="D50" s="14" t="s">
        <v>109</v>
      </c>
      <c r="E50" s="14" t="s">
        <v>5</v>
      </c>
      <c r="F50" t="s">
        <v>2866</v>
      </c>
      <c r="G50" t="s">
        <v>2866</v>
      </c>
    </row>
    <row r="51" spans="1:7" x14ac:dyDescent="0.3">
      <c r="A51" s="14" t="s">
        <v>111</v>
      </c>
      <c r="B51" s="14" t="s">
        <v>5</v>
      </c>
      <c r="C51" s="14" t="s">
        <v>112</v>
      </c>
      <c r="D51" s="14" t="s">
        <v>113</v>
      </c>
      <c r="E51" s="14" t="s">
        <v>5</v>
      </c>
      <c r="F51" t="s">
        <v>112</v>
      </c>
      <c r="G51" t="s">
        <v>112</v>
      </c>
    </row>
    <row r="52" spans="1:7" x14ac:dyDescent="0.3">
      <c r="A52" s="14" t="s">
        <v>114</v>
      </c>
      <c r="B52" s="14" t="s">
        <v>5</v>
      </c>
      <c r="C52" s="14" t="s">
        <v>117</v>
      </c>
      <c r="D52" s="14" t="s">
        <v>118</v>
      </c>
      <c r="E52" s="14" t="s">
        <v>5</v>
      </c>
      <c r="F52" t="s">
        <v>115</v>
      </c>
      <c r="G52" t="s">
        <v>115</v>
      </c>
    </row>
    <row r="53" spans="1:7" x14ac:dyDescent="0.3">
      <c r="A53" s="14" t="s">
        <v>114</v>
      </c>
      <c r="B53" s="14" t="s">
        <v>5</v>
      </c>
      <c r="C53" s="14" t="s">
        <v>117</v>
      </c>
      <c r="D53" s="14" t="s">
        <v>109</v>
      </c>
      <c r="E53" s="14" t="s">
        <v>5</v>
      </c>
      <c r="F53" t="s">
        <v>2866</v>
      </c>
      <c r="G53" t="s">
        <v>3671</v>
      </c>
    </row>
    <row r="54" spans="1:7" x14ac:dyDescent="0.3">
      <c r="A54" s="14" t="s">
        <v>114</v>
      </c>
      <c r="B54" s="14" t="s">
        <v>5</v>
      </c>
      <c r="C54" s="14" t="s">
        <v>115</v>
      </c>
      <c r="D54" s="14" t="s">
        <v>116</v>
      </c>
      <c r="E54" s="14" t="s">
        <v>5</v>
      </c>
      <c r="F54" t="s">
        <v>2867</v>
      </c>
      <c r="G54" t="s">
        <v>3672</v>
      </c>
    </row>
    <row r="55" spans="1:7" x14ac:dyDescent="0.3">
      <c r="A55" s="14" t="s">
        <v>119</v>
      </c>
      <c r="B55" s="14" t="s">
        <v>5</v>
      </c>
      <c r="C55" s="14" t="s">
        <v>120</v>
      </c>
      <c r="D55" s="14" t="s">
        <v>121</v>
      </c>
      <c r="E55" s="14" t="s">
        <v>5</v>
      </c>
      <c r="F55" t="s">
        <v>120</v>
      </c>
      <c r="G55" t="s">
        <v>120</v>
      </c>
    </row>
    <row r="56" spans="1:7" x14ac:dyDescent="0.3">
      <c r="A56" s="14" t="s">
        <v>122</v>
      </c>
      <c r="B56" s="14" t="s">
        <v>5</v>
      </c>
      <c r="C56" s="14" t="s">
        <v>123</v>
      </c>
      <c r="D56" s="14" t="s">
        <v>124</v>
      </c>
      <c r="E56" s="14" t="s">
        <v>5</v>
      </c>
      <c r="F56" t="s">
        <v>4033</v>
      </c>
      <c r="G56" t="s">
        <v>125</v>
      </c>
    </row>
    <row r="57" spans="1:7" x14ac:dyDescent="0.3">
      <c r="A57" s="14" t="s">
        <v>126</v>
      </c>
      <c r="B57" s="14" t="s">
        <v>5</v>
      </c>
      <c r="C57" s="14" t="s">
        <v>127</v>
      </c>
      <c r="D57" s="14" t="s">
        <v>128</v>
      </c>
      <c r="E57" s="14" t="s">
        <v>5</v>
      </c>
      <c r="F57" t="s">
        <v>127</v>
      </c>
      <c r="G57" t="s">
        <v>127</v>
      </c>
    </row>
    <row r="58" spans="1:7" x14ac:dyDescent="0.3">
      <c r="A58" s="14" t="s">
        <v>126</v>
      </c>
      <c r="B58" s="14" t="s">
        <v>5</v>
      </c>
      <c r="C58" s="14" t="s">
        <v>127</v>
      </c>
      <c r="D58" s="14" t="s">
        <v>103</v>
      </c>
      <c r="E58" s="14" t="s">
        <v>5</v>
      </c>
      <c r="F58" t="s">
        <v>2863</v>
      </c>
      <c r="G58" s="21" t="s">
        <v>3673</v>
      </c>
    </row>
    <row r="59" spans="1:7" x14ac:dyDescent="0.3">
      <c r="A59" s="14" t="s">
        <v>129</v>
      </c>
      <c r="B59" s="14" t="s">
        <v>5</v>
      </c>
      <c r="C59" s="14" t="s">
        <v>130</v>
      </c>
      <c r="D59" s="14" t="s">
        <v>131</v>
      </c>
      <c r="E59" s="14" t="s">
        <v>5</v>
      </c>
      <c r="F59" t="s">
        <v>132</v>
      </c>
      <c r="G59" t="s">
        <v>130</v>
      </c>
    </row>
    <row r="60" spans="1:7" x14ac:dyDescent="0.3">
      <c r="A60" s="14" t="s">
        <v>133</v>
      </c>
      <c r="B60" s="14" t="s">
        <v>5</v>
      </c>
      <c r="C60" s="14" t="s">
        <v>134</v>
      </c>
      <c r="D60" s="14" t="s">
        <v>131</v>
      </c>
      <c r="E60" s="14" t="s">
        <v>5</v>
      </c>
      <c r="F60" t="s">
        <v>132</v>
      </c>
      <c r="G60" t="s">
        <v>134</v>
      </c>
    </row>
    <row r="61" spans="1:7" x14ac:dyDescent="0.3">
      <c r="A61" s="14" t="s">
        <v>135</v>
      </c>
      <c r="B61" s="14" t="s">
        <v>5</v>
      </c>
      <c r="C61" s="14" t="s">
        <v>136</v>
      </c>
      <c r="D61" s="14" t="s">
        <v>137</v>
      </c>
      <c r="E61" s="14" t="s">
        <v>5</v>
      </c>
      <c r="F61" t="s">
        <v>4034</v>
      </c>
      <c r="G61" t="s">
        <v>2868</v>
      </c>
    </row>
    <row r="62" spans="1:7" x14ac:dyDescent="0.3">
      <c r="A62" s="14" t="s">
        <v>138</v>
      </c>
      <c r="B62" s="14" t="s">
        <v>139</v>
      </c>
      <c r="C62" s="14" t="s">
        <v>140</v>
      </c>
      <c r="D62" s="14" t="s">
        <v>141</v>
      </c>
      <c r="E62" s="14" t="s">
        <v>139</v>
      </c>
      <c r="F62" t="s">
        <v>140</v>
      </c>
      <c r="G62" t="s">
        <v>140</v>
      </c>
    </row>
    <row r="63" spans="1:7" x14ac:dyDescent="0.3">
      <c r="A63" s="14" t="s">
        <v>142</v>
      </c>
      <c r="B63" s="14" t="s">
        <v>139</v>
      </c>
      <c r="C63" s="14" t="s">
        <v>143</v>
      </c>
      <c r="D63" s="14" t="s">
        <v>144</v>
      </c>
      <c r="E63" s="14" t="s">
        <v>139</v>
      </c>
      <c r="F63" t="s">
        <v>143</v>
      </c>
      <c r="G63" t="s">
        <v>143</v>
      </c>
    </row>
    <row r="64" spans="1:7" x14ac:dyDescent="0.3">
      <c r="A64" s="14" t="s">
        <v>142</v>
      </c>
      <c r="B64" s="14" t="s">
        <v>139</v>
      </c>
      <c r="C64" s="14" t="s">
        <v>143</v>
      </c>
      <c r="D64" s="14" t="s">
        <v>145</v>
      </c>
      <c r="E64" s="14" t="s">
        <v>139</v>
      </c>
      <c r="F64" t="s">
        <v>4125</v>
      </c>
      <c r="G64" t="s">
        <v>3674</v>
      </c>
    </row>
    <row r="65" spans="1:7" x14ac:dyDescent="0.3">
      <c r="A65" s="14" t="s">
        <v>146</v>
      </c>
      <c r="B65" s="14" t="s">
        <v>139</v>
      </c>
      <c r="C65" s="14" t="s">
        <v>147</v>
      </c>
      <c r="D65" s="14" t="s">
        <v>148</v>
      </c>
      <c r="E65" s="14" t="s">
        <v>139</v>
      </c>
      <c r="F65" t="s">
        <v>147</v>
      </c>
      <c r="G65" t="s">
        <v>147</v>
      </c>
    </row>
    <row r="66" spans="1:7" x14ac:dyDescent="0.3">
      <c r="A66" s="14" t="s">
        <v>149</v>
      </c>
      <c r="B66" s="14" t="s">
        <v>150</v>
      </c>
      <c r="C66" s="14" t="s">
        <v>151</v>
      </c>
      <c r="D66" s="14" t="s">
        <v>152</v>
      </c>
      <c r="E66" s="14" t="s">
        <v>150</v>
      </c>
      <c r="F66" t="s">
        <v>151</v>
      </c>
      <c r="G66" t="s">
        <v>151</v>
      </c>
    </row>
    <row r="67" spans="1:7" x14ac:dyDescent="0.3">
      <c r="A67" s="14" t="s">
        <v>153</v>
      </c>
      <c r="B67" s="14" t="s">
        <v>150</v>
      </c>
      <c r="C67" s="14" t="s">
        <v>154</v>
      </c>
      <c r="D67" s="14" t="s">
        <v>155</v>
      </c>
      <c r="E67" s="14" t="s">
        <v>150</v>
      </c>
      <c r="F67" t="s">
        <v>154</v>
      </c>
      <c r="G67" t="s">
        <v>154</v>
      </c>
    </row>
    <row r="68" spans="1:7" x14ac:dyDescent="0.3">
      <c r="A68" s="14" t="s">
        <v>156</v>
      </c>
      <c r="B68" s="14" t="s">
        <v>150</v>
      </c>
      <c r="C68" s="14" t="s">
        <v>157</v>
      </c>
      <c r="D68" s="14" t="s">
        <v>158</v>
      </c>
      <c r="E68" s="14" t="s">
        <v>150</v>
      </c>
      <c r="F68" t="s">
        <v>2869</v>
      </c>
      <c r="G68" t="s">
        <v>2869</v>
      </c>
    </row>
    <row r="69" spans="1:7" x14ac:dyDescent="0.3">
      <c r="A69" s="14" t="s">
        <v>156</v>
      </c>
      <c r="B69" s="14" t="s">
        <v>150</v>
      </c>
      <c r="C69" s="14" t="s">
        <v>157</v>
      </c>
      <c r="D69" s="14" t="s">
        <v>159</v>
      </c>
      <c r="E69" s="14" t="s">
        <v>150</v>
      </c>
      <c r="F69" t="s">
        <v>160</v>
      </c>
      <c r="G69" t="s">
        <v>3675</v>
      </c>
    </row>
    <row r="70" spans="1:7" x14ac:dyDescent="0.3">
      <c r="A70" s="14" t="s">
        <v>161</v>
      </c>
      <c r="B70" s="14" t="s">
        <v>150</v>
      </c>
      <c r="C70" s="14" t="s">
        <v>162</v>
      </c>
      <c r="D70" s="14" t="s">
        <v>163</v>
      </c>
      <c r="E70" s="14" t="s">
        <v>150</v>
      </c>
      <c r="F70" t="s">
        <v>164</v>
      </c>
      <c r="G70" t="s">
        <v>164</v>
      </c>
    </row>
    <row r="71" spans="1:7" x14ac:dyDescent="0.3">
      <c r="A71" s="14" t="s">
        <v>161</v>
      </c>
      <c r="B71" s="14" t="s">
        <v>150</v>
      </c>
      <c r="C71" s="14" t="s">
        <v>162</v>
      </c>
      <c r="D71" s="14" t="s">
        <v>159</v>
      </c>
      <c r="E71" s="14" t="s">
        <v>150</v>
      </c>
      <c r="F71" t="s">
        <v>160</v>
      </c>
      <c r="G71" t="s">
        <v>3676</v>
      </c>
    </row>
    <row r="72" spans="1:7" x14ac:dyDescent="0.3">
      <c r="A72" s="14" t="s">
        <v>165</v>
      </c>
      <c r="B72" s="14" t="s">
        <v>166</v>
      </c>
      <c r="C72" s="14" t="s">
        <v>167</v>
      </c>
      <c r="D72" s="14" t="s">
        <v>168</v>
      </c>
      <c r="E72" s="14" t="s">
        <v>166</v>
      </c>
      <c r="F72" t="s">
        <v>167</v>
      </c>
      <c r="G72" t="s">
        <v>167</v>
      </c>
    </row>
    <row r="73" spans="1:7" x14ac:dyDescent="0.3">
      <c r="A73" s="14" t="s">
        <v>169</v>
      </c>
      <c r="B73" s="14" t="s">
        <v>166</v>
      </c>
      <c r="C73" s="14" t="s">
        <v>170</v>
      </c>
      <c r="D73" s="14" t="s">
        <v>171</v>
      </c>
      <c r="E73" s="14" t="s">
        <v>166</v>
      </c>
      <c r="F73" t="s">
        <v>170</v>
      </c>
      <c r="G73" t="s">
        <v>170</v>
      </c>
    </row>
    <row r="74" spans="1:7" x14ac:dyDescent="0.3">
      <c r="A74" s="14" t="s">
        <v>172</v>
      </c>
      <c r="B74" s="14" t="s">
        <v>173</v>
      </c>
      <c r="C74" s="14" t="s">
        <v>174</v>
      </c>
      <c r="D74" s="14" t="s">
        <v>175</v>
      </c>
      <c r="E74" s="14" t="s">
        <v>173</v>
      </c>
      <c r="F74" t="s">
        <v>4035</v>
      </c>
      <c r="G74" t="s">
        <v>2870</v>
      </c>
    </row>
    <row r="75" spans="1:7" x14ac:dyDescent="0.3">
      <c r="A75" s="14" t="s">
        <v>176</v>
      </c>
      <c r="B75" s="14" t="s">
        <v>173</v>
      </c>
      <c r="C75" s="14" t="s">
        <v>177</v>
      </c>
      <c r="D75" s="14" t="s">
        <v>178</v>
      </c>
      <c r="E75" s="14" t="s">
        <v>173</v>
      </c>
      <c r="F75" t="s">
        <v>177</v>
      </c>
      <c r="G75" t="s">
        <v>177</v>
      </c>
    </row>
    <row r="76" spans="1:7" x14ac:dyDescent="0.3">
      <c r="A76" s="14" t="s">
        <v>179</v>
      </c>
      <c r="B76" s="14" t="s">
        <v>173</v>
      </c>
      <c r="C76" s="14" t="s">
        <v>180</v>
      </c>
      <c r="D76" s="14" t="s">
        <v>181</v>
      </c>
      <c r="E76" s="14" t="s">
        <v>173</v>
      </c>
      <c r="F76" t="s">
        <v>2871</v>
      </c>
      <c r="G76" t="s">
        <v>2871</v>
      </c>
    </row>
    <row r="77" spans="1:7" x14ac:dyDescent="0.3">
      <c r="A77" s="14" t="s">
        <v>182</v>
      </c>
      <c r="B77" s="14" t="s">
        <v>173</v>
      </c>
      <c r="C77" s="14" t="s">
        <v>193</v>
      </c>
      <c r="D77" s="14" t="s">
        <v>194</v>
      </c>
      <c r="E77" s="14" t="s">
        <v>173</v>
      </c>
      <c r="F77" t="s">
        <v>195</v>
      </c>
      <c r="G77" t="s">
        <v>195</v>
      </c>
    </row>
    <row r="78" spans="1:7" x14ac:dyDescent="0.3">
      <c r="A78" s="14" t="s">
        <v>182</v>
      </c>
      <c r="B78" s="14" t="s">
        <v>173</v>
      </c>
      <c r="C78" s="14" t="s">
        <v>183</v>
      </c>
      <c r="D78" s="14" t="s">
        <v>184</v>
      </c>
      <c r="E78" s="14" t="s">
        <v>185</v>
      </c>
      <c r="F78" t="s">
        <v>4036</v>
      </c>
      <c r="G78" t="s">
        <v>3677</v>
      </c>
    </row>
    <row r="79" spans="1:7" x14ac:dyDescent="0.3">
      <c r="A79" s="14" t="s">
        <v>182</v>
      </c>
      <c r="B79" s="14" t="s">
        <v>173</v>
      </c>
      <c r="C79" s="14" t="s">
        <v>183</v>
      </c>
      <c r="D79" s="14" t="s">
        <v>186</v>
      </c>
      <c r="E79" s="14" t="s">
        <v>185</v>
      </c>
      <c r="F79" t="s">
        <v>4037</v>
      </c>
      <c r="G79" t="s">
        <v>3678</v>
      </c>
    </row>
    <row r="80" spans="1:7" x14ac:dyDescent="0.3">
      <c r="A80" s="14" t="s">
        <v>182</v>
      </c>
      <c r="B80" s="14" t="s">
        <v>173</v>
      </c>
      <c r="C80" s="14" t="s">
        <v>183</v>
      </c>
      <c r="D80" s="14" t="s">
        <v>187</v>
      </c>
      <c r="E80" s="14" t="s">
        <v>188</v>
      </c>
      <c r="F80" t="s">
        <v>4038</v>
      </c>
      <c r="G80" t="s">
        <v>3679</v>
      </c>
    </row>
    <row r="81" spans="1:7" x14ac:dyDescent="0.3">
      <c r="A81" s="14" t="s">
        <v>182</v>
      </c>
      <c r="B81" s="14" t="s">
        <v>173</v>
      </c>
      <c r="C81" s="14" t="s">
        <v>183</v>
      </c>
      <c r="D81" s="14" t="s">
        <v>189</v>
      </c>
      <c r="E81" s="14" t="s">
        <v>188</v>
      </c>
      <c r="F81" t="s">
        <v>4039</v>
      </c>
      <c r="G81" t="s">
        <v>3680</v>
      </c>
    </row>
    <row r="82" spans="1:7" x14ac:dyDescent="0.3">
      <c r="A82" s="14" t="s">
        <v>182</v>
      </c>
      <c r="B82" s="14" t="s">
        <v>173</v>
      </c>
      <c r="C82" s="14" t="s">
        <v>183</v>
      </c>
      <c r="D82" s="14" t="s">
        <v>190</v>
      </c>
      <c r="E82" s="14" t="s">
        <v>188</v>
      </c>
      <c r="F82" t="s">
        <v>4040</v>
      </c>
      <c r="G82" t="s">
        <v>3681</v>
      </c>
    </row>
    <row r="83" spans="1:7" x14ac:dyDescent="0.3">
      <c r="A83" s="14" t="s">
        <v>182</v>
      </c>
      <c r="B83" s="14" t="s">
        <v>173</v>
      </c>
      <c r="C83" s="14" t="s">
        <v>183</v>
      </c>
      <c r="D83" s="14" t="s">
        <v>191</v>
      </c>
      <c r="E83" s="14" t="s">
        <v>173</v>
      </c>
      <c r="F83" t="s">
        <v>4041</v>
      </c>
      <c r="G83" t="s">
        <v>3682</v>
      </c>
    </row>
    <row r="84" spans="1:7" x14ac:dyDescent="0.3">
      <c r="A84" s="14" t="s">
        <v>182</v>
      </c>
      <c r="B84" s="14" t="s">
        <v>173</v>
      </c>
      <c r="C84" s="14" t="s">
        <v>183</v>
      </c>
      <c r="D84" s="14" t="s">
        <v>192</v>
      </c>
      <c r="E84" s="14" t="s">
        <v>173</v>
      </c>
      <c r="F84" t="s">
        <v>4042</v>
      </c>
      <c r="G84" t="s">
        <v>3683</v>
      </c>
    </row>
    <row r="85" spans="1:7" x14ac:dyDescent="0.3">
      <c r="A85" s="14" t="s">
        <v>196</v>
      </c>
      <c r="B85" s="14" t="s">
        <v>197</v>
      </c>
      <c r="C85" s="14" t="s">
        <v>198</v>
      </c>
      <c r="D85" s="14" t="s">
        <v>199</v>
      </c>
      <c r="E85" s="14" t="s">
        <v>197</v>
      </c>
      <c r="F85" t="s">
        <v>2872</v>
      </c>
      <c r="G85" t="s">
        <v>2872</v>
      </c>
    </row>
    <row r="86" spans="1:7" x14ac:dyDescent="0.3">
      <c r="A86" s="14" t="s">
        <v>200</v>
      </c>
      <c r="B86" s="14" t="s">
        <v>197</v>
      </c>
      <c r="C86" s="14" t="s">
        <v>201</v>
      </c>
      <c r="D86" s="14" t="s">
        <v>202</v>
      </c>
      <c r="E86" s="14" t="s">
        <v>197</v>
      </c>
      <c r="F86" t="s">
        <v>2873</v>
      </c>
      <c r="G86" t="s">
        <v>2873</v>
      </c>
    </row>
    <row r="87" spans="1:7" x14ac:dyDescent="0.3">
      <c r="A87" s="14" t="s">
        <v>203</v>
      </c>
      <c r="B87" s="14" t="s">
        <v>204</v>
      </c>
      <c r="C87" s="14" t="s">
        <v>205</v>
      </c>
      <c r="D87" s="14" t="s">
        <v>206</v>
      </c>
      <c r="E87" s="14" t="s">
        <v>204</v>
      </c>
      <c r="F87" t="s">
        <v>4126</v>
      </c>
      <c r="G87" t="s">
        <v>2874</v>
      </c>
    </row>
    <row r="88" spans="1:7" x14ac:dyDescent="0.3">
      <c r="A88" s="14" t="s">
        <v>207</v>
      </c>
      <c r="B88" s="14" t="s">
        <v>204</v>
      </c>
      <c r="C88" s="14" t="s">
        <v>208</v>
      </c>
      <c r="D88" s="14" t="s">
        <v>209</v>
      </c>
      <c r="E88" s="14" t="s">
        <v>204</v>
      </c>
      <c r="F88" t="s">
        <v>4043</v>
      </c>
      <c r="G88" t="s">
        <v>2875</v>
      </c>
    </row>
    <row r="89" spans="1:7" x14ac:dyDescent="0.3">
      <c r="A89" s="14" t="s">
        <v>210</v>
      </c>
      <c r="B89" s="14" t="s">
        <v>204</v>
      </c>
      <c r="C89" s="14" t="s">
        <v>211</v>
      </c>
      <c r="D89" s="14" t="s">
        <v>212</v>
      </c>
      <c r="E89" s="14" t="s">
        <v>204</v>
      </c>
      <c r="F89" t="s">
        <v>2876</v>
      </c>
      <c r="G89" t="s">
        <v>2876</v>
      </c>
    </row>
    <row r="90" spans="1:7" x14ac:dyDescent="0.3">
      <c r="A90" s="14" t="s">
        <v>213</v>
      </c>
      <c r="B90" s="14" t="s">
        <v>204</v>
      </c>
      <c r="C90" s="14" t="s">
        <v>214</v>
      </c>
      <c r="D90" s="14" t="s">
        <v>215</v>
      </c>
      <c r="E90" s="14" t="s">
        <v>204</v>
      </c>
      <c r="F90" t="s">
        <v>4044</v>
      </c>
      <c r="G90" t="s">
        <v>2877</v>
      </c>
    </row>
    <row r="91" spans="1:7" x14ac:dyDescent="0.3">
      <c r="A91" s="14" t="s">
        <v>216</v>
      </c>
      <c r="B91" s="14" t="s">
        <v>204</v>
      </c>
      <c r="C91" s="14" t="s">
        <v>217</v>
      </c>
      <c r="D91" s="14" t="s">
        <v>218</v>
      </c>
      <c r="E91" s="14" t="s">
        <v>204</v>
      </c>
      <c r="F91" t="s">
        <v>219</v>
      </c>
      <c r="G91" t="s">
        <v>219</v>
      </c>
    </row>
    <row r="92" spans="1:7" x14ac:dyDescent="0.3">
      <c r="A92" s="14" t="s">
        <v>220</v>
      </c>
      <c r="B92" s="14" t="s">
        <v>204</v>
      </c>
      <c r="C92" s="14" t="s">
        <v>221</v>
      </c>
      <c r="D92" s="14" t="s">
        <v>222</v>
      </c>
      <c r="E92" s="14" t="s">
        <v>204</v>
      </c>
      <c r="F92" t="s">
        <v>223</v>
      </c>
      <c r="G92" t="s">
        <v>223</v>
      </c>
    </row>
    <row r="93" spans="1:7" x14ac:dyDescent="0.3">
      <c r="A93" s="14" t="s">
        <v>224</v>
      </c>
      <c r="B93" s="14" t="s">
        <v>204</v>
      </c>
      <c r="C93" s="14" t="s">
        <v>225</v>
      </c>
      <c r="D93" s="14" t="s">
        <v>226</v>
      </c>
      <c r="E93" s="14" t="s">
        <v>204</v>
      </c>
      <c r="F93" t="s">
        <v>227</v>
      </c>
      <c r="G93" t="s">
        <v>227</v>
      </c>
    </row>
    <row r="94" spans="1:7" x14ac:dyDescent="0.3">
      <c r="A94" s="14" t="s">
        <v>228</v>
      </c>
      <c r="B94" s="14" t="s">
        <v>204</v>
      </c>
      <c r="C94" s="14" t="s">
        <v>229</v>
      </c>
      <c r="D94" s="14" t="s">
        <v>230</v>
      </c>
      <c r="E94" s="14" t="s">
        <v>204</v>
      </c>
      <c r="F94" t="s">
        <v>4127</v>
      </c>
      <c r="G94" t="s">
        <v>2878</v>
      </c>
    </row>
    <row r="95" spans="1:7" x14ac:dyDescent="0.3">
      <c r="A95" s="14" t="s">
        <v>231</v>
      </c>
      <c r="B95" s="14" t="s">
        <v>204</v>
      </c>
      <c r="C95" s="14" t="s">
        <v>232</v>
      </c>
      <c r="D95" s="14" t="s">
        <v>233</v>
      </c>
      <c r="E95" s="14" t="s">
        <v>204</v>
      </c>
      <c r="F95" t="s">
        <v>2879</v>
      </c>
      <c r="G95" t="s">
        <v>2879</v>
      </c>
    </row>
    <row r="96" spans="1:7" x14ac:dyDescent="0.3">
      <c r="A96" s="14" t="s">
        <v>234</v>
      </c>
      <c r="B96" s="14" t="s">
        <v>204</v>
      </c>
      <c r="C96" s="14" t="s">
        <v>235</v>
      </c>
      <c r="D96" s="14" t="s">
        <v>236</v>
      </c>
      <c r="E96" s="14" t="s">
        <v>204</v>
      </c>
      <c r="F96" t="s">
        <v>237</v>
      </c>
      <c r="G96" t="s">
        <v>237</v>
      </c>
    </row>
    <row r="97" spans="1:7" x14ac:dyDescent="0.3">
      <c r="A97" s="14" t="s">
        <v>238</v>
      </c>
      <c r="B97" s="14" t="s">
        <v>204</v>
      </c>
      <c r="C97" s="14" t="s">
        <v>239</v>
      </c>
      <c r="D97" s="14" t="s">
        <v>240</v>
      </c>
      <c r="E97" s="14" t="s">
        <v>204</v>
      </c>
      <c r="F97" t="s">
        <v>4045</v>
      </c>
      <c r="G97" t="s">
        <v>2880</v>
      </c>
    </row>
    <row r="98" spans="1:7" x14ac:dyDescent="0.3">
      <c r="A98" s="14" t="s">
        <v>241</v>
      </c>
      <c r="B98" s="14" t="s">
        <v>204</v>
      </c>
      <c r="C98" s="14" t="s">
        <v>242</v>
      </c>
      <c r="D98" s="14" t="s">
        <v>243</v>
      </c>
      <c r="E98" s="14" t="s">
        <v>204</v>
      </c>
      <c r="F98" t="s">
        <v>4046</v>
      </c>
      <c r="G98" t="s">
        <v>2881</v>
      </c>
    </row>
    <row r="99" spans="1:7" x14ac:dyDescent="0.3">
      <c r="A99" s="14" t="s">
        <v>244</v>
      </c>
      <c r="B99" s="14" t="s">
        <v>204</v>
      </c>
      <c r="C99" s="14" t="s">
        <v>245</v>
      </c>
      <c r="D99" s="14" t="s">
        <v>246</v>
      </c>
      <c r="E99" s="14" t="s">
        <v>204</v>
      </c>
      <c r="F99" t="s">
        <v>245</v>
      </c>
      <c r="G99" t="s">
        <v>245</v>
      </c>
    </row>
    <row r="100" spans="1:7" x14ac:dyDescent="0.3">
      <c r="A100" s="14" t="s">
        <v>247</v>
      </c>
      <c r="B100" s="14" t="s">
        <v>204</v>
      </c>
      <c r="C100" s="14" t="s">
        <v>248</v>
      </c>
      <c r="D100" s="14" t="s">
        <v>249</v>
      </c>
      <c r="E100" s="14" t="s">
        <v>204</v>
      </c>
      <c r="F100" t="s">
        <v>248</v>
      </c>
      <c r="G100" t="s">
        <v>248</v>
      </c>
    </row>
    <row r="101" spans="1:7" x14ac:dyDescent="0.3">
      <c r="A101" s="14" t="s">
        <v>250</v>
      </c>
      <c r="B101" s="14" t="s">
        <v>204</v>
      </c>
      <c r="C101" s="14" t="s">
        <v>251</v>
      </c>
      <c r="D101" s="14" t="s">
        <v>252</v>
      </c>
      <c r="E101" s="14" t="s">
        <v>204</v>
      </c>
      <c r="F101" t="s">
        <v>253</v>
      </c>
      <c r="G101" t="s">
        <v>253</v>
      </c>
    </row>
    <row r="102" spans="1:7" x14ac:dyDescent="0.3">
      <c r="A102" s="14" t="s">
        <v>254</v>
      </c>
      <c r="B102" s="14" t="s">
        <v>204</v>
      </c>
      <c r="C102" s="14" t="s">
        <v>255</v>
      </c>
      <c r="D102" s="14" t="s">
        <v>256</v>
      </c>
      <c r="E102" s="14" t="s">
        <v>204</v>
      </c>
      <c r="F102" t="s">
        <v>255</v>
      </c>
      <c r="G102" t="s">
        <v>255</v>
      </c>
    </row>
    <row r="103" spans="1:7" x14ac:dyDescent="0.3">
      <c r="A103" s="14" t="s">
        <v>257</v>
      </c>
      <c r="B103" s="14" t="s">
        <v>204</v>
      </c>
      <c r="C103" s="14" t="s">
        <v>258</v>
      </c>
      <c r="D103" s="14" t="s">
        <v>259</v>
      </c>
      <c r="E103" s="14" t="s">
        <v>204</v>
      </c>
      <c r="F103" t="s">
        <v>258</v>
      </c>
      <c r="G103" t="s">
        <v>258</v>
      </c>
    </row>
    <row r="104" spans="1:7" x14ac:dyDescent="0.3">
      <c r="A104" s="14" t="s">
        <v>260</v>
      </c>
      <c r="B104" s="14" t="s">
        <v>204</v>
      </c>
      <c r="C104" s="14" t="s">
        <v>261</v>
      </c>
      <c r="D104" s="14" t="s">
        <v>260</v>
      </c>
      <c r="E104" s="14" t="s">
        <v>204</v>
      </c>
      <c r="F104" t="s">
        <v>261</v>
      </c>
      <c r="G104" t="s">
        <v>261</v>
      </c>
    </row>
    <row r="105" spans="1:7" x14ac:dyDescent="0.3">
      <c r="A105" s="14" t="s">
        <v>262</v>
      </c>
      <c r="B105" s="14" t="s">
        <v>204</v>
      </c>
      <c r="C105" s="14" t="s">
        <v>263</v>
      </c>
      <c r="D105" s="14" t="s">
        <v>262</v>
      </c>
      <c r="E105" s="14" t="s">
        <v>204</v>
      </c>
      <c r="F105" t="s">
        <v>263</v>
      </c>
      <c r="G105" t="s">
        <v>263</v>
      </c>
    </row>
    <row r="106" spans="1:7" x14ac:dyDescent="0.3">
      <c r="A106" s="14" t="s">
        <v>264</v>
      </c>
      <c r="B106" s="14" t="s">
        <v>204</v>
      </c>
      <c r="C106" s="14" t="s">
        <v>265</v>
      </c>
      <c r="D106" s="14" t="s">
        <v>266</v>
      </c>
      <c r="E106" s="14" t="s">
        <v>204</v>
      </c>
      <c r="F106" t="s">
        <v>267</v>
      </c>
      <c r="G106" t="s">
        <v>267</v>
      </c>
    </row>
    <row r="107" spans="1:7" x14ac:dyDescent="0.3">
      <c r="A107" s="14" t="s">
        <v>268</v>
      </c>
      <c r="B107" s="14" t="s">
        <v>204</v>
      </c>
      <c r="C107" s="14" t="s">
        <v>269</v>
      </c>
      <c r="D107" s="14" t="s">
        <v>270</v>
      </c>
      <c r="E107" s="14" t="s">
        <v>204</v>
      </c>
      <c r="F107" t="s">
        <v>2882</v>
      </c>
      <c r="G107" t="s">
        <v>2882</v>
      </c>
    </row>
    <row r="108" spans="1:7" x14ac:dyDescent="0.3">
      <c r="A108" s="14" t="s">
        <v>271</v>
      </c>
      <c r="B108" s="14" t="s">
        <v>204</v>
      </c>
      <c r="C108" s="14" t="s">
        <v>272</v>
      </c>
      <c r="D108" s="14" t="s">
        <v>273</v>
      </c>
      <c r="E108" s="14" t="s">
        <v>204</v>
      </c>
      <c r="F108" t="s">
        <v>2883</v>
      </c>
      <c r="G108" t="s">
        <v>2883</v>
      </c>
    </row>
    <row r="109" spans="1:7" x14ac:dyDescent="0.3">
      <c r="A109" s="14" t="s">
        <v>274</v>
      </c>
      <c r="B109" s="14" t="s">
        <v>204</v>
      </c>
      <c r="C109" s="14" t="s">
        <v>275</v>
      </c>
      <c r="D109" s="14" t="s">
        <v>276</v>
      </c>
      <c r="E109" s="14" t="s">
        <v>204</v>
      </c>
      <c r="F109" t="s">
        <v>275</v>
      </c>
      <c r="G109" t="s">
        <v>275</v>
      </c>
    </row>
    <row r="110" spans="1:7" x14ac:dyDescent="0.3">
      <c r="A110" s="14" t="s">
        <v>277</v>
      </c>
      <c r="B110" s="14" t="s">
        <v>204</v>
      </c>
      <c r="C110" s="14" t="s">
        <v>278</v>
      </c>
      <c r="D110" s="14" t="s">
        <v>279</v>
      </c>
      <c r="E110" s="14" t="s">
        <v>204</v>
      </c>
      <c r="F110" t="s">
        <v>2884</v>
      </c>
      <c r="G110" t="s">
        <v>2884</v>
      </c>
    </row>
    <row r="111" spans="1:7" s="14" customFormat="1" x14ac:dyDescent="0.3">
      <c r="A111" s="15" t="s">
        <v>277</v>
      </c>
      <c r="B111" s="15" t="str">
        <f>LEFT(A111,2)</f>
        <v>10</v>
      </c>
      <c r="C111" s="14" t="s">
        <v>278</v>
      </c>
      <c r="D111" s="14" t="s">
        <v>308</v>
      </c>
      <c r="E111" s="15" t="str">
        <f>LEFT(D111,2)</f>
        <v>11</v>
      </c>
      <c r="F111" t="s">
        <v>2888</v>
      </c>
      <c r="G111" s="22" t="s">
        <v>4094</v>
      </c>
    </row>
    <row r="112" spans="1:7" x14ac:dyDescent="0.3">
      <c r="A112" s="14" t="s">
        <v>280</v>
      </c>
      <c r="B112" s="14" t="s">
        <v>204</v>
      </c>
      <c r="C112" s="14" t="s">
        <v>281</v>
      </c>
      <c r="D112" s="14" t="s">
        <v>282</v>
      </c>
      <c r="E112" s="14" t="s">
        <v>204</v>
      </c>
      <c r="F112" t="s">
        <v>281</v>
      </c>
      <c r="G112" t="s">
        <v>281</v>
      </c>
    </row>
    <row r="113" spans="1:7" x14ac:dyDescent="0.3">
      <c r="A113" s="14" t="s">
        <v>283</v>
      </c>
      <c r="B113" s="14" t="s">
        <v>204</v>
      </c>
      <c r="C113" s="14" t="s">
        <v>284</v>
      </c>
      <c r="D113" s="14" t="s">
        <v>285</v>
      </c>
      <c r="E113" s="14" t="s">
        <v>204</v>
      </c>
      <c r="F113" t="s">
        <v>284</v>
      </c>
      <c r="G113" t="s">
        <v>284</v>
      </c>
    </row>
    <row r="114" spans="1:7" x14ac:dyDescent="0.3">
      <c r="A114" s="14" t="s">
        <v>286</v>
      </c>
      <c r="B114" s="14" t="s">
        <v>287</v>
      </c>
      <c r="C114" s="14" t="s">
        <v>288</v>
      </c>
      <c r="D114" s="14" t="s">
        <v>289</v>
      </c>
      <c r="E114" s="14" t="s">
        <v>287</v>
      </c>
      <c r="F114" t="s">
        <v>2885</v>
      </c>
      <c r="G114" t="s">
        <v>2885</v>
      </c>
    </row>
    <row r="115" spans="1:7" x14ac:dyDescent="0.3">
      <c r="A115" s="14" t="s">
        <v>290</v>
      </c>
      <c r="B115" s="14" t="s">
        <v>287</v>
      </c>
      <c r="C115" s="14" t="s">
        <v>291</v>
      </c>
      <c r="D115" s="14" t="s">
        <v>292</v>
      </c>
      <c r="E115" s="14" t="s">
        <v>287</v>
      </c>
      <c r="F115" t="s">
        <v>291</v>
      </c>
      <c r="G115" t="s">
        <v>291</v>
      </c>
    </row>
    <row r="116" spans="1:7" x14ac:dyDescent="0.3">
      <c r="A116" s="14" t="s">
        <v>293</v>
      </c>
      <c r="B116" s="14" t="s">
        <v>287</v>
      </c>
      <c r="C116" s="14" t="s">
        <v>294</v>
      </c>
      <c r="D116" s="14" t="s">
        <v>295</v>
      </c>
      <c r="E116" s="14" t="s">
        <v>287</v>
      </c>
      <c r="F116" t="s">
        <v>2886</v>
      </c>
      <c r="G116" t="s">
        <v>2886</v>
      </c>
    </row>
    <row r="117" spans="1:7" x14ac:dyDescent="0.3">
      <c r="A117" s="14" t="s">
        <v>296</v>
      </c>
      <c r="B117" s="14" t="s">
        <v>287</v>
      </c>
      <c r="C117" s="14" t="s">
        <v>297</v>
      </c>
      <c r="D117" s="14" t="s">
        <v>298</v>
      </c>
      <c r="E117" s="14" t="s">
        <v>287</v>
      </c>
      <c r="F117" t="s">
        <v>2887</v>
      </c>
      <c r="G117" t="s">
        <v>2887</v>
      </c>
    </row>
    <row r="118" spans="1:7" x14ac:dyDescent="0.3">
      <c r="A118" s="14" t="s">
        <v>299</v>
      </c>
      <c r="B118" s="14" t="s">
        <v>287</v>
      </c>
      <c r="C118" s="14" t="s">
        <v>300</v>
      </c>
      <c r="D118" s="14" t="s">
        <v>301</v>
      </c>
      <c r="E118" s="14" t="s">
        <v>287</v>
      </c>
      <c r="F118" t="s">
        <v>300</v>
      </c>
      <c r="G118" t="s">
        <v>300</v>
      </c>
    </row>
    <row r="119" spans="1:7" x14ac:dyDescent="0.3">
      <c r="A119" s="14" t="s">
        <v>302</v>
      </c>
      <c r="B119" s="14" t="s">
        <v>287</v>
      </c>
      <c r="C119" s="14" t="s">
        <v>303</v>
      </c>
      <c r="D119" s="14" t="s">
        <v>304</v>
      </c>
      <c r="E119" s="14" t="s">
        <v>287</v>
      </c>
      <c r="F119" t="s">
        <v>305</v>
      </c>
      <c r="G119" t="s">
        <v>305</v>
      </c>
    </row>
    <row r="120" spans="1:7" x14ac:dyDescent="0.3">
      <c r="A120" s="14" t="s">
        <v>306</v>
      </c>
      <c r="B120" s="14" t="s">
        <v>287</v>
      </c>
      <c r="C120" s="14" t="s">
        <v>307</v>
      </c>
      <c r="D120" s="14" t="s">
        <v>308</v>
      </c>
      <c r="E120" s="14" t="s">
        <v>287</v>
      </c>
      <c r="F120" t="s">
        <v>2888</v>
      </c>
      <c r="G120" t="s">
        <v>2888</v>
      </c>
    </row>
    <row r="121" spans="1:7" x14ac:dyDescent="0.3">
      <c r="A121" s="14" t="s">
        <v>309</v>
      </c>
      <c r="B121" s="14" t="s">
        <v>310</v>
      </c>
      <c r="C121" s="14" t="s">
        <v>311</v>
      </c>
      <c r="D121" s="14" t="s">
        <v>312</v>
      </c>
      <c r="E121" s="14" t="s">
        <v>310</v>
      </c>
      <c r="F121" t="s">
        <v>311</v>
      </c>
      <c r="G121" t="s">
        <v>311</v>
      </c>
    </row>
    <row r="122" spans="1:7" x14ac:dyDescent="0.3">
      <c r="A122" s="14" t="s">
        <v>313</v>
      </c>
      <c r="B122" s="14" t="s">
        <v>314</v>
      </c>
      <c r="C122" s="14" t="s">
        <v>315</v>
      </c>
      <c r="D122" s="14" t="s">
        <v>316</v>
      </c>
      <c r="E122" s="14" t="s">
        <v>314</v>
      </c>
      <c r="F122" t="s">
        <v>315</v>
      </c>
      <c r="G122" t="s">
        <v>315</v>
      </c>
    </row>
    <row r="123" spans="1:7" x14ac:dyDescent="0.3">
      <c r="A123" s="14" t="s">
        <v>317</v>
      </c>
      <c r="B123" s="14" t="s">
        <v>314</v>
      </c>
      <c r="C123" s="14" t="s">
        <v>318</v>
      </c>
      <c r="D123" s="14" t="s">
        <v>319</v>
      </c>
      <c r="E123" s="14" t="s">
        <v>314</v>
      </c>
      <c r="F123" t="s">
        <v>318</v>
      </c>
      <c r="G123" t="s">
        <v>318</v>
      </c>
    </row>
    <row r="124" spans="1:7" x14ac:dyDescent="0.3">
      <c r="A124" s="14" t="s">
        <v>320</v>
      </c>
      <c r="B124" s="14" t="s">
        <v>314</v>
      </c>
      <c r="C124" s="14" t="s">
        <v>321</v>
      </c>
      <c r="D124" s="14" t="s">
        <v>322</v>
      </c>
      <c r="E124" s="14" t="s">
        <v>314</v>
      </c>
      <c r="F124" t="s">
        <v>321</v>
      </c>
      <c r="G124" t="s">
        <v>321</v>
      </c>
    </row>
    <row r="125" spans="1:7" x14ac:dyDescent="0.3">
      <c r="A125" s="14" t="s">
        <v>323</v>
      </c>
      <c r="B125" s="14" t="s">
        <v>314</v>
      </c>
      <c r="C125" s="14" t="s">
        <v>324</v>
      </c>
      <c r="D125" s="14" t="s">
        <v>325</v>
      </c>
      <c r="E125" s="14" t="s">
        <v>314</v>
      </c>
      <c r="F125" t="s">
        <v>324</v>
      </c>
      <c r="G125" t="s">
        <v>324</v>
      </c>
    </row>
    <row r="126" spans="1:7" x14ac:dyDescent="0.3">
      <c r="A126" s="14" t="s">
        <v>326</v>
      </c>
      <c r="B126" s="14" t="s">
        <v>314</v>
      </c>
      <c r="C126" s="14" t="s">
        <v>327</v>
      </c>
      <c r="D126" s="14" t="s">
        <v>328</v>
      </c>
      <c r="E126" s="14" t="s">
        <v>314</v>
      </c>
      <c r="F126" t="s">
        <v>329</v>
      </c>
      <c r="G126" t="s">
        <v>329</v>
      </c>
    </row>
    <row r="127" spans="1:7" x14ac:dyDescent="0.3">
      <c r="A127" s="14" t="s">
        <v>330</v>
      </c>
      <c r="B127" s="14" t="s">
        <v>314</v>
      </c>
      <c r="C127" s="14" t="s">
        <v>331</v>
      </c>
      <c r="D127" s="14" t="s">
        <v>332</v>
      </c>
      <c r="E127" s="14" t="s">
        <v>314</v>
      </c>
      <c r="F127" t="s">
        <v>2889</v>
      </c>
      <c r="G127" t="s">
        <v>2889</v>
      </c>
    </row>
    <row r="128" spans="1:7" x14ac:dyDescent="0.3">
      <c r="A128" s="14" t="s">
        <v>333</v>
      </c>
      <c r="B128" s="14" t="s">
        <v>314</v>
      </c>
      <c r="C128" s="14" t="s">
        <v>334</v>
      </c>
      <c r="D128" s="14" t="s">
        <v>335</v>
      </c>
      <c r="E128" s="14" t="s">
        <v>314</v>
      </c>
      <c r="F128" t="s">
        <v>2890</v>
      </c>
      <c r="G128" t="s">
        <v>2890</v>
      </c>
    </row>
    <row r="129" spans="1:7" x14ac:dyDescent="0.3">
      <c r="A129" s="14" t="s">
        <v>336</v>
      </c>
      <c r="B129" s="14" t="s">
        <v>314</v>
      </c>
      <c r="C129" s="14" t="s">
        <v>337</v>
      </c>
      <c r="D129" s="14" t="s">
        <v>338</v>
      </c>
      <c r="E129" s="14" t="s">
        <v>314</v>
      </c>
      <c r="F129" t="s">
        <v>2891</v>
      </c>
      <c r="G129" t="s">
        <v>2891</v>
      </c>
    </row>
    <row r="130" spans="1:7" x14ac:dyDescent="0.3">
      <c r="A130" s="14" t="s">
        <v>339</v>
      </c>
      <c r="B130" s="14" t="s">
        <v>314</v>
      </c>
      <c r="C130" s="14" t="s">
        <v>340</v>
      </c>
      <c r="D130" s="14" t="s">
        <v>341</v>
      </c>
      <c r="E130" s="14" t="s">
        <v>314</v>
      </c>
      <c r="F130" t="s">
        <v>2892</v>
      </c>
      <c r="G130" t="s">
        <v>2892</v>
      </c>
    </row>
    <row r="131" spans="1:7" x14ac:dyDescent="0.3">
      <c r="A131" s="14" t="s">
        <v>342</v>
      </c>
      <c r="B131" s="14" t="s">
        <v>314</v>
      </c>
      <c r="C131" s="14" t="s">
        <v>343</v>
      </c>
      <c r="D131" s="14" t="s">
        <v>344</v>
      </c>
      <c r="E131" s="14" t="s">
        <v>314</v>
      </c>
      <c r="F131" t="s">
        <v>2893</v>
      </c>
      <c r="G131" t="s">
        <v>2893</v>
      </c>
    </row>
    <row r="132" spans="1:7" x14ac:dyDescent="0.3">
      <c r="A132" s="14" t="s">
        <v>345</v>
      </c>
      <c r="B132" s="14" t="s">
        <v>346</v>
      </c>
      <c r="C132" s="14" t="s">
        <v>347</v>
      </c>
      <c r="D132" s="14" t="s">
        <v>348</v>
      </c>
      <c r="E132" s="14" t="s">
        <v>346</v>
      </c>
      <c r="F132" t="s">
        <v>349</v>
      </c>
      <c r="G132" t="s">
        <v>347</v>
      </c>
    </row>
    <row r="133" spans="1:7" x14ac:dyDescent="0.3">
      <c r="A133" s="14" t="s">
        <v>350</v>
      </c>
      <c r="B133" s="14" t="s">
        <v>346</v>
      </c>
      <c r="C133" s="14" t="s">
        <v>351</v>
      </c>
      <c r="D133" s="14" t="s">
        <v>352</v>
      </c>
      <c r="E133" s="14" t="s">
        <v>346</v>
      </c>
      <c r="F133" t="s">
        <v>351</v>
      </c>
      <c r="G133" t="s">
        <v>351</v>
      </c>
    </row>
    <row r="134" spans="1:7" x14ac:dyDescent="0.3">
      <c r="A134" s="14" t="s">
        <v>353</v>
      </c>
      <c r="B134" s="14" t="s">
        <v>346</v>
      </c>
      <c r="C134" s="14" t="s">
        <v>354</v>
      </c>
      <c r="D134" s="14" t="s">
        <v>357</v>
      </c>
      <c r="E134" s="14" t="s">
        <v>346</v>
      </c>
      <c r="F134" t="s">
        <v>358</v>
      </c>
      <c r="G134" t="s">
        <v>354</v>
      </c>
    </row>
    <row r="135" spans="1:7" x14ac:dyDescent="0.3">
      <c r="A135" s="14" t="s">
        <v>353</v>
      </c>
      <c r="B135" s="14" t="s">
        <v>346</v>
      </c>
      <c r="C135" s="14" t="s">
        <v>354</v>
      </c>
      <c r="D135" s="14" t="s">
        <v>355</v>
      </c>
      <c r="E135" s="14" t="s">
        <v>346</v>
      </c>
      <c r="F135" t="s">
        <v>356</v>
      </c>
      <c r="G135" t="s">
        <v>3684</v>
      </c>
    </row>
    <row r="136" spans="1:7" x14ac:dyDescent="0.3">
      <c r="A136" s="14" t="s">
        <v>359</v>
      </c>
      <c r="B136" s="14" t="s">
        <v>346</v>
      </c>
      <c r="C136" s="14" t="s">
        <v>360</v>
      </c>
      <c r="D136" s="14" t="s">
        <v>361</v>
      </c>
      <c r="E136" s="14" t="s">
        <v>346</v>
      </c>
      <c r="F136" t="s">
        <v>360</v>
      </c>
      <c r="G136" t="s">
        <v>360</v>
      </c>
    </row>
    <row r="137" spans="1:7" x14ac:dyDescent="0.3">
      <c r="A137" s="14" t="s">
        <v>359</v>
      </c>
      <c r="B137" s="14" t="s">
        <v>346</v>
      </c>
      <c r="C137" s="14" t="s">
        <v>360</v>
      </c>
      <c r="D137" s="14" t="s">
        <v>355</v>
      </c>
      <c r="E137" s="14" t="s">
        <v>346</v>
      </c>
      <c r="F137" t="s">
        <v>356</v>
      </c>
      <c r="G137" t="s">
        <v>3685</v>
      </c>
    </row>
    <row r="138" spans="1:7" x14ac:dyDescent="0.3">
      <c r="A138" s="14" t="s">
        <v>359</v>
      </c>
      <c r="B138" s="14" t="s">
        <v>346</v>
      </c>
      <c r="C138" s="14" t="s">
        <v>360</v>
      </c>
      <c r="D138" s="14" t="s">
        <v>362</v>
      </c>
      <c r="E138" s="14" t="s">
        <v>346</v>
      </c>
      <c r="F138" t="s">
        <v>358</v>
      </c>
      <c r="G138" t="s">
        <v>3686</v>
      </c>
    </row>
    <row r="139" spans="1:7" x14ac:dyDescent="0.3">
      <c r="A139" s="14" t="s">
        <v>363</v>
      </c>
      <c r="B139" s="14" t="s">
        <v>346</v>
      </c>
      <c r="C139" s="14" t="s">
        <v>364</v>
      </c>
      <c r="D139" s="14" t="s">
        <v>365</v>
      </c>
      <c r="E139" s="14" t="s">
        <v>346</v>
      </c>
      <c r="F139" t="s">
        <v>2894</v>
      </c>
      <c r="G139" t="s">
        <v>3687</v>
      </c>
    </row>
    <row r="140" spans="1:7" x14ac:dyDescent="0.3">
      <c r="A140" s="14" t="s">
        <v>363</v>
      </c>
      <c r="B140" s="14" t="s">
        <v>346</v>
      </c>
      <c r="C140" s="14" t="s">
        <v>364</v>
      </c>
      <c r="D140" s="14" t="s">
        <v>355</v>
      </c>
      <c r="E140" s="14" t="s">
        <v>346</v>
      </c>
      <c r="F140" t="s">
        <v>356</v>
      </c>
      <c r="G140" t="s">
        <v>3688</v>
      </c>
    </row>
    <row r="141" spans="1:7" x14ac:dyDescent="0.3">
      <c r="A141" s="14" t="s">
        <v>363</v>
      </c>
      <c r="B141" s="14" t="s">
        <v>346</v>
      </c>
      <c r="C141" s="14" t="s">
        <v>364</v>
      </c>
      <c r="D141" s="14" t="s">
        <v>357</v>
      </c>
      <c r="E141" s="14" t="s">
        <v>346</v>
      </c>
      <c r="F141" t="s">
        <v>358</v>
      </c>
      <c r="G141" t="s">
        <v>3689</v>
      </c>
    </row>
    <row r="142" spans="1:7" x14ac:dyDescent="0.3">
      <c r="A142" s="14" t="s">
        <v>363</v>
      </c>
      <c r="B142" s="14" t="s">
        <v>346</v>
      </c>
      <c r="C142" s="14" t="s">
        <v>364</v>
      </c>
      <c r="D142" s="14" t="s">
        <v>361</v>
      </c>
      <c r="E142" s="14" t="s">
        <v>346</v>
      </c>
      <c r="F142" t="s">
        <v>360</v>
      </c>
      <c r="G142" t="s">
        <v>3690</v>
      </c>
    </row>
    <row r="143" spans="1:7" x14ac:dyDescent="0.3">
      <c r="A143" s="14" t="s">
        <v>366</v>
      </c>
      <c r="B143" s="14" t="s">
        <v>346</v>
      </c>
      <c r="C143" s="14" t="s">
        <v>367</v>
      </c>
      <c r="D143" s="14" t="s">
        <v>348</v>
      </c>
      <c r="E143" s="14" t="s">
        <v>346</v>
      </c>
      <c r="F143" t="s">
        <v>349</v>
      </c>
      <c r="G143" t="s">
        <v>367</v>
      </c>
    </row>
    <row r="144" spans="1:7" x14ac:dyDescent="0.3">
      <c r="A144" s="14" t="s">
        <v>368</v>
      </c>
      <c r="B144" s="14" t="s">
        <v>346</v>
      </c>
      <c r="C144" s="14" t="s">
        <v>369</v>
      </c>
      <c r="D144" s="14" t="s">
        <v>355</v>
      </c>
      <c r="E144" s="14" t="s">
        <v>346</v>
      </c>
      <c r="F144" t="s">
        <v>356</v>
      </c>
      <c r="G144" t="s">
        <v>369</v>
      </c>
    </row>
    <row r="145" spans="1:7" x14ac:dyDescent="0.3">
      <c r="A145" s="14" t="s">
        <v>370</v>
      </c>
      <c r="B145" s="14" t="s">
        <v>346</v>
      </c>
      <c r="C145" s="14" t="s">
        <v>371</v>
      </c>
      <c r="D145" s="14" t="s">
        <v>355</v>
      </c>
      <c r="E145" s="14" t="s">
        <v>346</v>
      </c>
      <c r="F145" t="s">
        <v>356</v>
      </c>
      <c r="G145" t="s">
        <v>371</v>
      </c>
    </row>
    <row r="146" spans="1:7" x14ac:dyDescent="0.3">
      <c r="A146" s="14" t="s">
        <v>372</v>
      </c>
      <c r="B146" s="14" t="s">
        <v>373</v>
      </c>
      <c r="C146" s="14" t="s">
        <v>374</v>
      </c>
      <c r="D146" s="14" t="s">
        <v>375</v>
      </c>
      <c r="E146" s="14" t="s">
        <v>373</v>
      </c>
      <c r="F146" t="s">
        <v>2895</v>
      </c>
      <c r="G146" t="s">
        <v>2895</v>
      </c>
    </row>
    <row r="147" spans="1:7" x14ac:dyDescent="0.3">
      <c r="A147" s="14" t="s">
        <v>376</v>
      </c>
      <c r="B147" s="14" t="s">
        <v>373</v>
      </c>
      <c r="C147" s="14" t="s">
        <v>377</v>
      </c>
      <c r="D147" s="14" t="s">
        <v>378</v>
      </c>
      <c r="E147" s="14" t="s">
        <v>373</v>
      </c>
      <c r="F147" t="s">
        <v>2896</v>
      </c>
      <c r="G147" t="s">
        <v>2896</v>
      </c>
    </row>
    <row r="148" spans="1:7" x14ac:dyDescent="0.3">
      <c r="A148" s="14" t="s">
        <v>379</v>
      </c>
      <c r="B148" s="14" t="s">
        <v>373</v>
      </c>
      <c r="C148" s="14" t="s">
        <v>380</v>
      </c>
      <c r="D148" s="14" t="s">
        <v>381</v>
      </c>
      <c r="E148" s="14" t="s">
        <v>373</v>
      </c>
      <c r="F148" t="s">
        <v>382</v>
      </c>
      <c r="G148" t="s">
        <v>382</v>
      </c>
    </row>
    <row r="149" spans="1:7" x14ac:dyDescent="0.3">
      <c r="A149" s="14" t="s">
        <v>383</v>
      </c>
      <c r="B149" s="14" t="s">
        <v>384</v>
      </c>
      <c r="C149" s="14" t="s">
        <v>385</v>
      </c>
      <c r="D149" s="14" t="s">
        <v>386</v>
      </c>
      <c r="E149" s="14" t="s">
        <v>384</v>
      </c>
      <c r="F149" t="s">
        <v>387</v>
      </c>
      <c r="G149" t="s">
        <v>387</v>
      </c>
    </row>
    <row r="150" spans="1:7" x14ac:dyDescent="0.3">
      <c r="A150" s="14" t="s">
        <v>388</v>
      </c>
      <c r="B150" s="14" t="s">
        <v>384</v>
      </c>
      <c r="C150" s="14" t="s">
        <v>389</v>
      </c>
      <c r="D150" s="14" t="s">
        <v>390</v>
      </c>
      <c r="E150" s="14" t="s">
        <v>384</v>
      </c>
      <c r="F150" t="s">
        <v>391</v>
      </c>
      <c r="G150" t="s">
        <v>391</v>
      </c>
    </row>
    <row r="151" spans="1:7" x14ac:dyDescent="0.3">
      <c r="A151" s="14" t="s">
        <v>392</v>
      </c>
      <c r="B151" s="14" t="s">
        <v>384</v>
      </c>
      <c r="C151" s="14" t="s">
        <v>393</v>
      </c>
      <c r="D151" s="14" t="s">
        <v>394</v>
      </c>
      <c r="E151" s="14" t="s">
        <v>384</v>
      </c>
      <c r="F151" t="s">
        <v>395</v>
      </c>
      <c r="G151" t="s">
        <v>395</v>
      </c>
    </row>
    <row r="152" spans="1:7" x14ac:dyDescent="0.3">
      <c r="A152" s="14" t="s">
        <v>396</v>
      </c>
      <c r="B152" s="14" t="s">
        <v>384</v>
      </c>
      <c r="C152" s="14" t="s">
        <v>397</v>
      </c>
      <c r="D152" s="14" t="s">
        <v>398</v>
      </c>
      <c r="E152" s="14" t="s">
        <v>384</v>
      </c>
      <c r="F152" t="s">
        <v>397</v>
      </c>
      <c r="G152" t="s">
        <v>397</v>
      </c>
    </row>
    <row r="153" spans="1:7" x14ac:dyDescent="0.3">
      <c r="A153" s="14" t="s">
        <v>396</v>
      </c>
      <c r="B153" s="14" t="s">
        <v>384</v>
      </c>
      <c r="C153" s="14" t="s">
        <v>397</v>
      </c>
      <c r="D153" s="14" t="s">
        <v>399</v>
      </c>
      <c r="E153" s="14" t="s">
        <v>384</v>
      </c>
      <c r="F153" t="s">
        <v>400</v>
      </c>
      <c r="G153" t="s">
        <v>3691</v>
      </c>
    </row>
    <row r="154" spans="1:7" x14ac:dyDescent="0.3">
      <c r="A154" s="14" t="s">
        <v>401</v>
      </c>
      <c r="B154" s="14" t="s">
        <v>384</v>
      </c>
      <c r="C154" s="14" t="s">
        <v>402</v>
      </c>
      <c r="D154" s="14" t="s">
        <v>403</v>
      </c>
      <c r="E154" s="14" t="s">
        <v>384</v>
      </c>
      <c r="F154" t="s">
        <v>2897</v>
      </c>
      <c r="G154" t="s">
        <v>2897</v>
      </c>
    </row>
    <row r="155" spans="1:7" x14ac:dyDescent="0.3">
      <c r="A155" s="14" t="s">
        <v>404</v>
      </c>
      <c r="B155" s="14" t="s">
        <v>384</v>
      </c>
      <c r="C155" s="14" t="s">
        <v>405</v>
      </c>
      <c r="D155" s="14" t="s">
        <v>406</v>
      </c>
      <c r="E155" s="14" t="s">
        <v>384</v>
      </c>
      <c r="F155" t="s">
        <v>2898</v>
      </c>
      <c r="G155" t="s">
        <v>2898</v>
      </c>
    </row>
    <row r="156" spans="1:7" x14ac:dyDescent="0.3">
      <c r="A156" s="14" t="s">
        <v>404</v>
      </c>
      <c r="B156" s="14" t="s">
        <v>384</v>
      </c>
      <c r="C156" s="14" t="s">
        <v>405</v>
      </c>
      <c r="D156" s="14" t="s">
        <v>399</v>
      </c>
      <c r="E156" s="14" t="s">
        <v>384</v>
      </c>
      <c r="F156" t="s">
        <v>400</v>
      </c>
      <c r="G156" t="s">
        <v>3692</v>
      </c>
    </row>
    <row r="157" spans="1:7" x14ac:dyDescent="0.3">
      <c r="A157" s="14" t="s">
        <v>407</v>
      </c>
      <c r="B157" s="14" t="s">
        <v>384</v>
      </c>
      <c r="C157" s="14" t="s">
        <v>408</v>
      </c>
      <c r="D157" s="14" t="s">
        <v>409</v>
      </c>
      <c r="E157" s="14" t="s">
        <v>384</v>
      </c>
      <c r="F157" t="s">
        <v>408</v>
      </c>
      <c r="G157" t="s">
        <v>408</v>
      </c>
    </row>
    <row r="158" spans="1:7" x14ac:dyDescent="0.3">
      <c r="A158" s="14" t="s">
        <v>410</v>
      </c>
      <c r="B158" s="14" t="s">
        <v>384</v>
      </c>
      <c r="C158" s="14" t="s">
        <v>411</v>
      </c>
      <c r="D158" s="14" t="s">
        <v>414</v>
      </c>
      <c r="E158" s="14" t="s">
        <v>384</v>
      </c>
      <c r="F158" t="s">
        <v>2899</v>
      </c>
      <c r="G158" t="s">
        <v>2899</v>
      </c>
    </row>
    <row r="159" spans="1:7" x14ac:dyDescent="0.3">
      <c r="A159" s="14" t="s">
        <v>410</v>
      </c>
      <c r="B159" s="14" t="s">
        <v>384</v>
      </c>
      <c r="C159" s="14" t="s">
        <v>411</v>
      </c>
      <c r="D159" s="14" t="s">
        <v>412</v>
      </c>
      <c r="E159" s="14" t="s">
        <v>384</v>
      </c>
      <c r="F159" t="s">
        <v>413</v>
      </c>
      <c r="G159" t="s">
        <v>413</v>
      </c>
    </row>
    <row r="160" spans="1:7" x14ac:dyDescent="0.3">
      <c r="A160" s="14" t="s">
        <v>410</v>
      </c>
      <c r="B160" s="14" t="s">
        <v>384</v>
      </c>
      <c r="C160" s="14" t="s">
        <v>411</v>
      </c>
      <c r="D160" s="14" t="s">
        <v>399</v>
      </c>
      <c r="E160" s="14" t="s">
        <v>384</v>
      </c>
      <c r="F160" t="s">
        <v>400</v>
      </c>
      <c r="G160" t="s">
        <v>3693</v>
      </c>
    </row>
    <row r="161" spans="1:7" x14ac:dyDescent="0.3">
      <c r="A161" s="14" t="s">
        <v>415</v>
      </c>
      <c r="B161" s="14" t="s">
        <v>416</v>
      </c>
      <c r="C161" s="14" t="s">
        <v>417</v>
      </c>
      <c r="D161" s="14" t="s">
        <v>418</v>
      </c>
      <c r="E161" s="14" t="s">
        <v>416</v>
      </c>
      <c r="F161" t="s">
        <v>417</v>
      </c>
      <c r="G161" t="s">
        <v>417</v>
      </c>
    </row>
    <row r="162" spans="1:7" x14ac:dyDescent="0.3">
      <c r="A162" s="14" t="s">
        <v>419</v>
      </c>
      <c r="B162" s="14" t="s">
        <v>416</v>
      </c>
      <c r="C162" s="14" t="s">
        <v>420</v>
      </c>
      <c r="D162" s="14" t="s">
        <v>419</v>
      </c>
      <c r="E162" s="14" t="s">
        <v>416</v>
      </c>
      <c r="F162" t="s">
        <v>420</v>
      </c>
      <c r="G162" t="s">
        <v>420</v>
      </c>
    </row>
    <row r="163" spans="1:7" x14ac:dyDescent="0.3">
      <c r="A163" s="14" t="s">
        <v>421</v>
      </c>
      <c r="B163" s="14" t="s">
        <v>416</v>
      </c>
      <c r="C163" s="14" t="s">
        <v>422</v>
      </c>
      <c r="D163" s="14" t="s">
        <v>421</v>
      </c>
      <c r="E163" s="14" t="s">
        <v>416</v>
      </c>
      <c r="F163" t="s">
        <v>422</v>
      </c>
      <c r="G163" t="s">
        <v>422</v>
      </c>
    </row>
    <row r="164" spans="1:7" x14ac:dyDescent="0.3">
      <c r="A164" s="14" t="s">
        <v>423</v>
      </c>
      <c r="B164" s="14" t="s">
        <v>416</v>
      </c>
      <c r="C164" s="14" t="s">
        <v>424</v>
      </c>
      <c r="D164" s="14" t="s">
        <v>423</v>
      </c>
      <c r="E164" s="14" t="s">
        <v>416</v>
      </c>
      <c r="F164" t="s">
        <v>2900</v>
      </c>
      <c r="G164" t="s">
        <v>2900</v>
      </c>
    </row>
    <row r="165" spans="1:7" x14ac:dyDescent="0.3">
      <c r="A165" s="14" t="s">
        <v>425</v>
      </c>
      <c r="B165" s="14" t="s">
        <v>416</v>
      </c>
      <c r="C165" s="14" t="s">
        <v>426</v>
      </c>
      <c r="D165" s="14" t="s">
        <v>425</v>
      </c>
      <c r="E165" s="14" t="s">
        <v>416</v>
      </c>
      <c r="F165" t="s">
        <v>426</v>
      </c>
      <c r="G165" t="s">
        <v>426</v>
      </c>
    </row>
    <row r="166" spans="1:7" x14ac:dyDescent="0.3">
      <c r="A166" s="14" t="s">
        <v>427</v>
      </c>
      <c r="B166" s="14" t="s">
        <v>416</v>
      </c>
      <c r="C166" s="14" t="s">
        <v>428</v>
      </c>
      <c r="D166" s="14" t="s">
        <v>427</v>
      </c>
      <c r="E166" s="14" t="s">
        <v>416</v>
      </c>
      <c r="F166" t="s">
        <v>428</v>
      </c>
      <c r="G166" t="s">
        <v>428</v>
      </c>
    </row>
    <row r="167" spans="1:7" x14ac:dyDescent="0.3">
      <c r="A167" s="14" t="s">
        <v>429</v>
      </c>
      <c r="B167" s="14" t="s">
        <v>416</v>
      </c>
      <c r="C167" s="14" t="s">
        <v>430</v>
      </c>
      <c r="D167" s="14" t="s">
        <v>431</v>
      </c>
      <c r="E167" s="14" t="s">
        <v>416</v>
      </c>
      <c r="F167" t="s">
        <v>430</v>
      </c>
      <c r="G167" t="s">
        <v>2901</v>
      </c>
    </row>
    <row r="168" spans="1:7" x14ac:dyDescent="0.3">
      <c r="A168" s="14" t="s">
        <v>432</v>
      </c>
      <c r="B168" s="14" t="s">
        <v>416</v>
      </c>
      <c r="C168" s="14" t="s">
        <v>433</v>
      </c>
      <c r="D168" s="14" t="s">
        <v>434</v>
      </c>
      <c r="E168" s="14" t="s">
        <v>416</v>
      </c>
      <c r="F168" t="s">
        <v>433</v>
      </c>
      <c r="G168" t="s">
        <v>433</v>
      </c>
    </row>
    <row r="169" spans="1:7" x14ac:dyDescent="0.3">
      <c r="A169" s="14" t="s">
        <v>435</v>
      </c>
      <c r="B169" s="14" t="s">
        <v>416</v>
      </c>
      <c r="C169" s="14" t="s">
        <v>436</v>
      </c>
      <c r="D169" s="14" t="s">
        <v>437</v>
      </c>
      <c r="E169" s="14" t="s">
        <v>416</v>
      </c>
      <c r="F169" t="s">
        <v>438</v>
      </c>
      <c r="G169" t="s">
        <v>438</v>
      </c>
    </row>
    <row r="170" spans="1:7" x14ac:dyDescent="0.3">
      <c r="A170" s="14" t="s">
        <v>439</v>
      </c>
      <c r="B170" s="14" t="s">
        <v>416</v>
      </c>
      <c r="C170" s="14" t="s">
        <v>440</v>
      </c>
      <c r="D170" s="14" t="s">
        <v>441</v>
      </c>
      <c r="E170" s="14" t="s">
        <v>416</v>
      </c>
      <c r="F170" t="s">
        <v>440</v>
      </c>
      <c r="G170" t="s">
        <v>440</v>
      </c>
    </row>
    <row r="171" spans="1:7" x14ac:dyDescent="0.3">
      <c r="A171" s="14" t="s">
        <v>442</v>
      </c>
      <c r="B171" s="14" t="s">
        <v>443</v>
      </c>
      <c r="C171" s="14" t="s">
        <v>444</v>
      </c>
      <c r="D171" s="14" t="s">
        <v>445</v>
      </c>
      <c r="E171" s="14" t="s">
        <v>443</v>
      </c>
      <c r="F171" t="s">
        <v>2902</v>
      </c>
      <c r="G171" t="s">
        <v>2902</v>
      </c>
    </row>
    <row r="172" spans="1:7" x14ac:dyDescent="0.3">
      <c r="A172" s="14" t="s">
        <v>446</v>
      </c>
      <c r="B172" s="14" t="s">
        <v>443</v>
      </c>
      <c r="C172" s="14" t="s">
        <v>447</v>
      </c>
      <c r="D172" s="14" t="s">
        <v>446</v>
      </c>
      <c r="E172" s="14" t="s">
        <v>443</v>
      </c>
      <c r="F172" t="s">
        <v>2903</v>
      </c>
      <c r="G172" t="s">
        <v>2903</v>
      </c>
    </row>
    <row r="173" spans="1:7" x14ac:dyDescent="0.3">
      <c r="A173" s="14" t="s">
        <v>448</v>
      </c>
      <c r="B173" s="14" t="s">
        <v>443</v>
      </c>
      <c r="C173" s="14" t="s">
        <v>449</v>
      </c>
      <c r="D173" s="14" t="s">
        <v>448</v>
      </c>
      <c r="E173" s="14" t="s">
        <v>443</v>
      </c>
      <c r="F173" t="s">
        <v>2904</v>
      </c>
      <c r="G173" t="s">
        <v>2904</v>
      </c>
    </row>
    <row r="174" spans="1:7" x14ac:dyDescent="0.3">
      <c r="A174" s="14" t="s">
        <v>450</v>
      </c>
      <c r="B174" s="14" t="s">
        <v>443</v>
      </c>
      <c r="C174" s="14" t="s">
        <v>451</v>
      </c>
      <c r="D174" s="14" t="s">
        <v>450</v>
      </c>
      <c r="E174" s="14" t="s">
        <v>443</v>
      </c>
      <c r="F174" t="s">
        <v>452</v>
      </c>
      <c r="G174" t="s">
        <v>452</v>
      </c>
    </row>
    <row r="175" spans="1:7" x14ac:dyDescent="0.3">
      <c r="A175" s="14" t="s">
        <v>453</v>
      </c>
      <c r="B175" s="14" t="s">
        <v>443</v>
      </c>
      <c r="C175" s="14" t="s">
        <v>454</v>
      </c>
      <c r="D175" s="14" t="s">
        <v>453</v>
      </c>
      <c r="E175" s="14" t="s">
        <v>443</v>
      </c>
      <c r="F175" t="s">
        <v>2905</v>
      </c>
      <c r="G175" t="s">
        <v>2905</v>
      </c>
    </row>
    <row r="176" spans="1:7" x14ac:dyDescent="0.3">
      <c r="A176" s="14" t="s">
        <v>455</v>
      </c>
      <c r="B176" s="14" t="s">
        <v>443</v>
      </c>
      <c r="C176" s="14" t="s">
        <v>456</v>
      </c>
      <c r="D176" s="14" t="s">
        <v>455</v>
      </c>
      <c r="E176" s="14" t="s">
        <v>443</v>
      </c>
      <c r="F176" t="s">
        <v>2906</v>
      </c>
      <c r="G176" t="s">
        <v>2906</v>
      </c>
    </row>
    <row r="177" spans="1:7" x14ac:dyDescent="0.3">
      <c r="A177" s="14" t="s">
        <v>457</v>
      </c>
      <c r="B177" s="14" t="s">
        <v>443</v>
      </c>
      <c r="C177" s="14" t="s">
        <v>458</v>
      </c>
      <c r="D177" s="14" t="s">
        <v>457</v>
      </c>
      <c r="E177" s="14" t="s">
        <v>443</v>
      </c>
      <c r="F177" t="s">
        <v>2907</v>
      </c>
      <c r="G177" t="s">
        <v>2907</v>
      </c>
    </row>
    <row r="178" spans="1:7" x14ac:dyDescent="0.3">
      <c r="A178" s="14" t="s">
        <v>459</v>
      </c>
      <c r="B178" s="14" t="s">
        <v>443</v>
      </c>
      <c r="C178" s="14" t="s">
        <v>460</v>
      </c>
      <c r="D178" s="14" t="s">
        <v>461</v>
      </c>
      <c r="E178" s="14" t="s">
        <v>443</v>
      </c>
      <c r="F178" t="s">
        <v>2908</v>
      </c>
      <c r="G178" t="s">
        <v>2908</v>
      </c>
    </row>
    <row r="179" spans="1:7" x14ac:dyDescent="0.3">
      <c r="A179" s="14" t="s">
        <v>462</v>
      </c>
      <c r="B179" s="14" t="s">
        <v>443</v>
      </c>
      <c r="C179" s="14" t="s">
        <v>463</v>
      </c>
      <c r="D179" s="14" t="s">
        <v>464</v>
      </c>
      <c r="E179" s="14" t="s">
        <v>443</v>
      </c>
      <c r="F179" t="s">
        <v>2909</v>
      </c>
      <c r="G179" t="s">
        <v>2909</v>
      </c>
    </row>
    <row r="180" spans="1:7" x14ac:dyDescent="0.3">
      <c r="A180" s="14" t="s">
        <v>465</v>
      </c>
      <c r="B180" s="14" t="s">
        <v>443</v>
      </c>
      <c r="C180" s="14" t="s">
        <v>466</v>
      </c>
      <c r="D180" s="14" t="s">
        <v>467</v>
      </c>
      <c r="E180" s="14" t="s">
        <v>443</v>
      </c>
      <c r="F180" t="s">
        <v>466</v>
      </c>
      <c r="G180" t="s">
        <v>466</v>
      </c>
    </row>
    <row r="181" spans="1:7" x14ac:dyDescent="0.3">
      <c r="A181" s="14" t="s">
        <v>468</v>
      </c>
      <c r="B181" s="14" t="s">
        <v>469</v>
      </c>
      <c r="C181" s="14" t="s">
        <v>470</v>
      </c>
      <c r="D181" s="14" t="s">
        <v>471</v>
      </c>
      <c r="E181" s="14" t="s">
        <v>469</v>
      </c>
      <c r="F181" t="s">
        <v>470</v>
      </c>
      <c r="G181" t="s">
        <v>470</v>
      </c>
    </row>
    <row r="182" spans="1:7" x14ac:dyDescent="0.3">
      <c r="A182" s="14" t="s">
        <v>472</v>
      </c>
      <c r="B182" s="14" t="s">
        <v>469</v>
      </c>
      <c r="C182" s="14" t="s">
        <v>473</v>
      </c>
      <c r="D182" s="14" t="s">
        <v>3658</v>
      </c>
      <c r="E182" s="14" t="s">
        <v>469</v>
      </c>
      <c r="F182" t="s">
        <v>3208</v>
      </c>
      <c r="G182" t="s">
        <v>473</v>
      </c>
    </row>
    <row r="183" spans="1:7" x14ac:dyDescent="0.3">
      <c r="A183" s="14" t="s">
        <v>474</v>
      </c>
      <c r="B183" s="14" t="s">
        <v>469</v>
      </c>
      <c r="C183" s="14" t="s">
        <v>475</v>
      </c>
      <c r="D183" s="14" t="s">
        <v>3658</v>
      </c>
      <c r="E183" s="14" t="s">
        <v>469</v>
      </c>
      <c r="F183" t="s">
        <v>3208</v>
      </c>
      <c r="G183" t="s">
        <v>475</v>
      </c>
    </row>
    <row r="184" spans="1:7" x14ac:dyDescent="0.3">
      <c r="A184" s="14" t="s">
        <v>476</v>
      </c>
      <c r="B184" s="14" t="s">
        <v>477</v>
      </c>
      <c r="C184" s="14" t="s">
        <v>478</v>
      </c>
      <c r="D184" s="14" t="s">
        <v>479</v>
      </c>
      <c r="E184" s="14" t="s">
        <v>477</v>
      </c>
      <c r="F184" t="s">
        <v>478</v>
      </c>
      <c r="G184" t="s">
        <v>478</v>
      </c>
    </row>
    <row r="185" spans="1:7" x14ac:dyDescent="0.3">
      <c r="A185" s="14" t="s">
        <v>476</v>
      </c>
      <c r="B185" s="14" t="s">
        <v>477</v>
      </c>
      <c r="C185" s="14" t="s">
        <v>478</v>
      </c>
      <c r="D185" s="14" t="s">
        <v>489</v>
      </c>
      <c r="E185" s="14" t="s">
        <v>477</v>
      </c>
      <c r="F185" t="s">
        <v>490</v>
      </c>
      <c r="G185" t="s">
        <v>3694</v>
      </c>
    </row>
    <row r="186" spans="1:7" x14ac:dyDescent="0.3">
      <c r="A186" s="14" t="s">
        <v>480</v>
      </c>
      <c r="B186" s="14" t="s">
        <v>477</v>
      </c>
      <c r="C186" s="14" t="s">
        <v>481</v>
      </c>
      <c r="D186" s="14" t="s">
        <v>482</v>
      </c>
      <c r="E186" s="14" t="s">
        <v>477</v>
      </c>
      <c r="F186" t="s">
        <v>483</v>
      </c>
      <c r="G186" t="s">
        <v>483</v>
      </c>
    </row>
    <row r="187" spans="1:7" x14ac:dyDescent="0.3">
      <c r="A187" s="14" t="s">
        <v>484</v>
      </c>
      <c r="B187" s="14" t="s">
        <v>477</v>
      </c>
      <c r="C187" s="14" t="s">
        <v>485</v>
      </c>
      <c r="D187" s="14" t="s">
        <v>486</v>
      </c>
      <c r="E187" s="14" t="s">
        <v>477</v>
      </c>
      <c r="F187" t="s">
        <v>485</v>
      </c>
      <c r="G187" t="s">
        <v>485</v>
      </c>
    </row>
    <row r="188" spans="1:7" x14ac:dyDescent="0.3">
      <c r="A188" s="14" t="s">
        <v>487</v>
      </c>
      <c r="B188" s="14" t="s">
        <v>477</v>
      </c>
      <c r="C188" s="14" t="s">
        <v>488</v>
      </c>
      <c r="D188" s="14" t="s">
        <v>487</v>
      </c>
      <c r="E188" s="14" t="s">
        <v>477</v>
      </c>
      <c r="F188" t="s">
        <v>488</v>
      </c>
      <c r="G188" t="s">
        <v>488</v>
      </c>
    </row>
    <row r="189" spans="1:7" x14ac:dyDescent="0.3">
      <c r="A189" s="14" t="s">
        <v>489</v>
      </c>
      <c r="B189" s="14" t="s">
        <v>477</v>
      </c>
      <c r="C189" s="14" t="s">
        <v>490</v>
      </c>
      <c r="D189" s="14" t="s">
        <v>489</v>
      </c>
      <c r="E189" s="14" t="s">
        <v>477</v>
      </c>
      <c r="F189" t="s">
        <v>490</v>
      </c>
      <c r="G189" t="s">
        <v>490</v>
      </c>
    </row>
    <row r="190" spans="1:7" x14ac:dyDescent="0.3">
      <c r="A190" s="14" t="s">
        <v>489</v>
      </c>
      <c r="B190" s="14" t="s">
        <v>477</v>
      </c>
      <c r="C190" s="14" t="s">
        <v>490</v>
      </c>
      <c r="D190" s="14" t="s">
        <v>491</v>
      </c>
      <c r="E190" s="14" t="s">
        <v>477</v>
      </c>
      <c r="F190" t="s">
        <v>492</v>
      </c>
      <c r="G190" t="s">
        <v>3695</v>
      </c>
    </row>
    <row r="191" spans="1:7" x14ac:dyDescent="0.3">
      <c r="A191" s="14" t="s">
        <v>493</v>
      </c>
      <c r="B191" s="14" t="s">
        <v>477</v>
      </c>
      <c r="C191" s="14" t="s">
        <v>494</v>
      </c>
      <c r="D191" s="14" t="s">
        <v>495</v>
      </c>
      <c r="E191" s="14" t="s">
        <v>477</v>
      </c>
      <c r="F191" t="s">
        <v>494</v>
      </c>
      <c r="G191" t="s">
        <v>494</v>
      </c>
    </row>
    <row r="192" spans="1:7" x14ac:dyDescent="0.3">
      <c r="A192" s="14" t="s">
        <v>496</v>
      </c>
      <c r="B192" s="14" t="s">
        <v>477</v>
      </c>
      <c r="C192" s="14" t="s">
        <v>497</v>
      </c>
      <c r="D192" s="14" t="s">
        <v>498</v>
      </c>
      <c r="E192" s="14" t="s">
        <v>477</v>
      </c>
      <c r="F192" t="s">
        <v>499</v>
      </c>
      <c r="G192" t="s">
        <v>499</v>
      </c>
    </row>
    <row r="193" spans="1:7" x14ac:dyDescent="0.3">
      <c r="A193" s="14" t="s">
        <v>500</v>
      </c>
      <c r="B193" s="14" t="s">
        <v>477</v>
      </c>
      <c r="C193" s="14" t="s">
        <v>501</v>
      </c>
      <c r="D193" s="14" t="s">
        <v>502</v>
      </c>
      <c r="E193" s="14" t="s">
        <v>477</v>
      </c>
      <c r="F193" t="s">
        <v>503</v>
      </c>
      <c r="G193" t="s">
        <v>503</v>
      </c>
    </row>
    <row r="194" spans="1:7" x14ac:dyDescent="0.3">
      <c r="A194" s="14" t="s">
        <v>504</v>
      </c>
      <c r="B194" s="14" t="s">
        <v>477</v>
      </c>
      <c r="C194" s="14" t="s">
        <v>505</v>
      </c>
      <c r="D194" s="14" t="s">
        <v>506</v>
      </c>
      <c r="E194" s="14" t="s">
        <v>477</v>
      </c>
      <c r="F194" t="s">
        <v>2910</v>
      </c>
      <c r="G194" t="s">
        <v>2910</v>
      </c>
    </row>
    <row r="195" spans="1:7" x14ac:dyDescent="0.3">
      <c r="A195" s="14" t="s">
        <v>507</v>
      </c>
      <c r="B195" s="14" t="s">
        <v>477</v>
      </c>
      <c r="C195" s="14" t="s">
        <v>508</v>
      </c>
      <c r="D195" s="14" t="s">
        <v>509</v>
      </c>
      <c r="E195" s="14" t="s">
        <v>477</v>
      </c>
      <c r="F195" t="s">
        <v>2911</v>
      </c>
      <c r="G195" t="s">
        <v>2911</v>
      </c>
    </row>
    <row r="196" spans="1:7" x14ac:dyDescent="0.3">
      <c r="A196" s="14" t="s">
        <v>510</v>
      </c>
      <c r="B196" s="14" t="s">
        <v>477</v>
      </c>
      <c r="C196" s="14" t="s">
        <v>511</v>
      </c>
      <c r="D196" s="14" t="s">
        <v>512</v>
      </c>
      <c r="E196" s="14" t="s">
        <v>477</v>
      </c>
      <c r="F196" t="s">
        <v>2912</v>
      </c>
      <c r="G196" t="s">
        <v>2912</v>
      </c>
    </row>
    <row r="197" spans="1:7" x14ac:dyDescent="0.3">
      <c r="A197" s="14" t="s">
        <v>513</v>
      </c>
      <c r="B197" s="14" t="s">
        <v>477</v>
      </c>
      <c r="C197" s="14" t="s">
        <v>514</v>
      </c>
      <c r="D197" s="14" t="s">
        <v>515</v>
      </c>
      <c r="E197" s="14" t="s">
        <v>477</v>
      </c>
      <c r="F197" t="s">
        <v>514</v>
      </c>
      <c r="G197" t="s">
        <v>514</v>
      </c>
    </row>
    <row r="198" spans="1:7" x14ac:dyDescent="0.3">
      <c r="A198" s="14" t="s">
        <v>516</v>
      </c>
      <c r="B198" s="14" t="s">
        <v>477</v>
      </c>
      <c r="C198" s="14" t="s">
        <v>517</v>
      </c>
      <c r="D198" s="14" t="s">
        <v>518</v>
      </c>
      <c r="E198" s="14" t="s">
        <v>477</v>
      </c>
      <c r="F198" t="s">
        <v>2913</v>
      </c>
      <c r="G198" t="s">
        <v>517</v>
      </c>
    </row>
    <row r="199" spans="1:7" x14ac:dyDescent="0.3">
      <c r="A199" s="14" t="s">
        <v>519</v>
      </c>
      <c r="B199" s="14" t="s">
        <v>477</v>
      </c>
      <c r="C199" s="14" t="s">
        <v>520</v>
      </c>
      <c r="D199" s="14" t="s">
        <v>518</v>
      </c>
      <c r="E199" s="14" t="s">
        <v>477</v>
      </c>
      <c r="F199" t="s">
        <v>2913</v>
      </c>
      <c r="G199" t="s">
        <v>520</v>
      </c>
    </row>
    <row r="200" spans="1:7" x14ac:dyDescent="0.3">
      <c r="A200" s="14" t="s">
        <v>521</v>
      </c>
      <c r="B200" s="14" t="s">
        <v>477</v>
      </c>
      <c r="C200" s="14" t="s">
        <v>522</v>
      </c>
      <c r="D200" s="14" t="s">
        <v>518</v>
      </c>
      <c r="E200" s="14" t="s">
        <v>477</v>
      </c>
      <c r="F200" t="s">
        <v>2913</v>
      </c>
      <c r="G200" t="s">
        <v>522</v>
      </c>
    </row>
    <row r="201" spans="1:7" x14ac:dyDescent="0.3">
      <c r="A201" s="14" t="s">
        <v>523</v>
      </c>
      <c r="B201" s="14" t="s">
        <v>477</v>
      </c>
      <c r="C201" s="14" t="s">
        <v>524</v>
      </c>
      <c r="D201" s="14" t="s">
        <v>518</v>
      </c>
      <c r="E201" s="14" t="s">
        <v>477</v>
      </c>
      <c r="F201" t="s">
        <v>2913</v>
      </c>
      <c r="G201" t="s">
        <v>2913</v>
      </c>
    </row>
    <row r="202" spans="1:7" x14ac:dyDescent="0.3">
      <c r="A202" s="14" t="s">
        <v>523</v>
      </c>
      <c r="B202" s="14" t="s">
        <v>477</v>
      </c>
      <c r="C202" s="14" t="s">
        <v>524</v>
      </c>
      <c r="D202" s="14" t="s">
        <v>491</v>
      </c>
      <c r="E202" s="14" t="s">
        <v>477</v>
      </c>
      <c r="F202" t="s">
        <v>492</v>
      </c>
      <c r="G202" t="s">
        <v>3696</v>
      </c>
    </row>
    <row r="203" spans="1:7" x14ac:dyDescent="0.3">
      <c r="A203" s="14" t="s">
        <v>525</v>
      </c>
      <c r="B203" s="14" t="s">
        <v>477</v>
      </c>
      <c r="C203" s="14" t="s">
        <v>526</v>
      </c>
      <c r="D203" s="14" t="s">
        <v>527</v>
      </c>
      <c r="E203" s="14" t="s">
        <v>477</v>
      </c>
      <c r="F203" t="s">
        <v>2914</v>
      </c>
      <c r="G203" t="s">
        <v>2914</v>
      </c>
    </row>
    <row r="204" spans="1:7" x14ac:dyDescent="0.3">
      <c r="A204" s="14" t="s">
        <v>528</v>
      </c>
      <c r="B204" s="14" t="s">
        <v>529</v>
      </c>
      <c r="C204" s="14" t="s">
        <v>530</v>
      </c>
      <c r="D204" s="14" t="s">
        <v>531</v>
      </c>
      <c r="E204" s="14" t="s">
        <v>529</v>
      </c>
      <c r="F204" t="s">
        <v>530</v>
      </c>
      <c r="G204" t="s">
        <v>530</v>
      </c>
    </row>
    <row r="205" spans="1:7" x14ac:dyDescent="0.3">
      <c r="A205" s="14" t="s">
        <v>532</v>
      </c>
      <c r="B205" s="14" t="s">
        <v>529</v>
      </c>
      <c r="C205" s="14" t="s">
        <v>533</v>
      </c>
      <c r="D205" s="14" t="s">
        <v>534</v>
      </c>
      <c r="E205" s="14" t="s">
        <v>529</v>
      </c>
      <c r="F205" t="s">
        <v>535</v>
      </c>
      <c r="G205" t="s">
        <v>535</v>
      </c>
    </row>
    <row r="206" spans="1:7" x14ac:dyDescent="0.3">
      <c r="A206" s="14" t="s">
        <v>536</v>
      </c>
      <c r="B206" s="14" t="s">
        <v>537</v>
      </c>
      <c r="C206" s="14" t="s">
        <v>538</v>
      </c>
      <c r="D206" s="14" t="s">
        <v>539</v>
      </c>
      <c r="E206" s="14" t="s">
        <v>537</v>
      </c>
      <c r="F206" t="s">
        <v>540</v>
      </c>
      <c r="G206" t="s">
        <v>540</v>
      </c>
    </row>
    <row r="207" spans="1:7" x14ac:dyDescent="0.3">
      <c r="A207" s="14" t="s">
        <v>541</v>
      </c>
      <c r="B207" s="14" t="s">
        <v>537</v>
      </c>
      <c r="C207" s="14" t="s">
        <v>542</v>
      </c>
      <c r="D207" s="14" t="s">
        <v>543</v>
      </c>
      <c r="E207" s="14" t="s">
        <v>537</v>
      </c>
      <c r="F207" t="s">
        <v>2915</v>
      </c>
      <c r="G207" t="s">
        <v>2915</v>
      </c>
    </row>
    <row r="208" spans="1:7" ht="13.2" customHeight="1" x14ac:dyDescent="0.3">
      <c r="A208" s="14" t="s">
        <v>544</v>
      </c>
      <c r="B208" s="14" t="s">
        <v>537</v>
      </c>
      <c r="C208" s="14" t="s">
        <v>545</v>
      </c>
      <c r="D208" s="14" t="s">
        <v>546</v>
      </c>
      <c r="E208" s="14" t="s">
        <v>537</v>
      </c>
      <c r="F208" t="s">
        <v>547</v>
      </c>
      <c r="G208" t="s">
        <v>547</v>
      </c>
    </row>
    <row r="209" spans="1:7" x14ac:dyDescent="0.3">
      <c r="A209" s="14" t="s">
        <v>544</v>
      </c>
      <c r="B209" s="14" t="s">
        <v>537</v>
      </c>
      <c r="C209" s="14" t="s">
        <v>545</v>
      </c>
      <c r="D209" s="14" t="s">
        <v>548</v>
      </c>
      <c r="E209" s="14" t="s">
        <v>537</v>
      </c>
      <c r="F209" t="s">
        <v>549</v>
      </c>
      <c r="G209" t="s">
        <v>3209</v>
      </c>
    </row>
    <row r="210" spans="1:7" ht="15.6" customHeight="1" x14ac:dyDescent="0.3">
      <c r="A210" s="14" t="s">
        <v>550</v>
      </c>
      <c r="B210" s="14" t="s">
        <v>537</v>
      </c>
      <c r="C210" s="14" t="s">
        <v>551</v>
      </c>
      <c r="D210" s="14" t="s">
        <v>552</v>
      </c>
      <c r="E210" s="14" t="s">
        <v>537</v>
      </c>
      <c r="F210" t="s">
        <v>3210</v>
      </c>
      <c r="G210" t="s">
        <v>3210</v>
      </c>
    </row>
    <row r="211" spans="1:7" x14ac:dyDescent="0.3">
      <c r="A211" s="14" t="s">
        <v>550</v>
      </c>
      <c r="B211" s="14" t="s">
        <v>537</v>
      </c>
      <c r="C211" s="14" t="s">
        <v>551</v>
      </c>
      <c r="D211" s="14" t="s">
        <v>548</v>
      </c>
      <c r="E211" s="14" t="s">
        <v>537</v>
      </c>
      <c r="F211" t="s">
        <v>549</v>
      </c>
      <c r="G211" t="s">
        <v>3211</v>
      </c>
    </row>
    <row r="212" spans="1:7" x14ac:dyDescent="0.3">
      <c r="A212" s="14" t="s">
        <v>553</v>
      </c>
      <c r="B212" s="14" t="s">
        <v>537</v>
      </c>
      <c r="C212" s="14" t="s">
        <v>554</v>
      </c>
      <c r="D212" s="14" t="s">
        <v>556</v>
      </c>
      <c r="E212" s="14" t="s">
        <v>537</v>
      </c>
      <c r="F212" t="s">
        <v>3908</v>
      </c>
      <c r="G212" t="s">
        <v>3908</v>
      </c>
    </row>
    <row r="213" spans="1:7" ht="15" customHeight="1" x14ac:dyDescent="0.3">
      <c r="A213" s="14" t="s">
        <v>553</v>
      </c>
      <c r="B213" s="14" t="s">
        <v>537</v>
      </c>
      <c r="C213" s="14" t="s">
        <v>554</v>
      </c>
      <c r="D213" s="14" t="s">
        <v>555</v>
      </c>
      <c r="E213" s="14" t="s">
        <v>537</v>
      </c>
      <c r="F213" t="s">
        <v>3212</v>
      </c>
      <c r="G213" t="s">
        <v>3213</v>
      </c>
    </row>
    <row r="214" spans="1:7" ht="13.95" customHeight="1" x14ac:dyDescent="0.3">
      <c r="A214" s="14" t="s">
        <v>553</v>
      </c>
      <c r="B214" s="14" t="s">
        <v>537</v>
      </c>
      <c r="C214" s="14" t="s">
        <v>554</v>
      </c>
      <c r="D214" s="14" t="s">
        <v>552</v>
      </c>
      <c r="E214" s="14" t="s">
        <v>537</v>
      </c>
      <c r="F214" t="s">
        <v>3210</v>
      </c>
      <c r="G214" t="s">
        <v>3214</v>
      </c>
    </row>
    <row r="215" spans="1:7" ht="14.4" customHeight="1" x14ac:dyDescent="0.3">
      <c r="A215" s="14" t="s">
        <v>553</v>
      </c>
      <c r="B215" s="14" t="s">
        <v>537</v>
      </c>
      <c r="C215" s="14" t="s">
        <v>554</v>
      </c>
      <c r="D215" s="14" t="s">
        <v>548</v>
      </c>
      <c r="E215" s="14" t="s">
        <v>537</v>
      </c>
      <c r="F215" t="s">
        <v>549</v>
      </c>
      <c r="G215" t="s">
        <v>3215</v>
      </c>
    </row>
    <row r="216" spans="1:7" x14ac:dyDescent="0.3">
      <c r="A216" s="14" t="s">
        <v>553</v>
      </c>
      <c r="B216" s="14" t="s">
        <v>537</v>
      </c>
      <c r="C216" s="14" t="s">
        <v>554</v>
      </c>
      <c r="D216" s="14" t="s">
        <v>557</v>
      </c>
      <c r="E216" s="14" t="s">
        <v>558</v>
      </c>
      <c r="F216" t="s">
        <v>2916</v>
      </c>
      <c r="G216" t="s">
        <v>3216</v>
      </c>
    </row>
    <row r="217" spans="1:7" x14ac:dyDescent="0.3">
      <c r="A217" s="14" t="s">
        <v>559</v>
      </c>
      <c r="B217" s="14" t="s">
        <v>537</v>
      </c>
      <c r="C217" s="14" t="s">
        <v>560</v>
      </c>
      <c r="D217" s="14" t="s">
        <v>561</v>
      </c>
      <c r="E217" s="14" t="s">
        <v>537</v>
      </c>
      <c r="F217" t="s">
        <v>2917</v>
      </c>
      <c r="G217" t="s">
        <v>2917</v>
      </c>
    </row>
    <row r="218" spans="1:7" x14ac:dyDescent="0.3">
      <c r="A218" s="14" t="s">
        <v>559</v>
      </c>
      <c r="B218" s="14" t="s">
        <v>537</v>
      </c>
      <c r="C218" s="14" t="s">
        <v>560</v>
      </c>
      <c r="D218" s="14" t="s">
        <v>381</v>
      </c>
      <c r="E218" s="14" t="s">
        <v>373</v>
      </c>
      <c r="F218" t="s">
        <v>382</v>
      </c>
      <c r="G218" t="s">
        <v>3697</v>
      </c>
    </row>
    <row r="219" spans="1:7" x14ac:dyDescent="0.3">
      <c r="A219" s="14" t="s">
        <v>559</v>
      </c>
      <c r="B219" s="14" t="s">
        <v>537</v>
      </c>
      <c r="C219" s="14" t="s">
        <v>560</v>
      </c>
      <c r="D219" s="14" t="s">
        <v>548</v>
      </c>
      <c r="E219" s="14" t="s">
        <v>537</v>
      </c>
      <c r="F219" t="s">
        <v>549</v>
      </c>
      <c r="G219" t="s">
        <v>3698</v>
      </c>
    </row>
    <row r="220" spans="1:7" x14ac:dyDescent="0.3">
      <c r="A220" s="14" t="s">
        <v>559</v>
      </c>
      <c r="B220" s="5" t="s">
        <v>537</v>
      </c>
      <c r="C220" s="14" t="s">
        <v>560</v>
      </c>
      <c r="D220" s="5" t="s">
        <v>546</v>
      </c>
      <c r="E220" s="5" t="s">
        <v>537</v>
      </c>
      <c r="F220" s="5" t="s">
        <v>547</v>
      </c>
      <c r="G220" s="23" t="s">
        <v>3920</v>
      </c>
    </row>
    <row r="221" spans="1:7" x14ac:dyDescent="0.3">
      <c r="A221" s="14" t="s">
        <v>562</v>
      </c>
      <c r="B221" s="14" t="s">
        <v>558</v>
      </c>
      <c r="C221" s="14" t="s">
        <v>563</v>
      </c>
      <c r="D221" s="14" t="s">
        <v>564</v>
      </c>
      <c r="E221" s="14" t="s">
        <v>558</v>
      </c>
      <c r="F221" t="s">
        <v>563</v>
      </c>
      <c r="G221" t="s">
        <v>563</v>
      </c>
    </row>
    <row r="222" spans="1:7" x14ac:dyDescent="0.3">
      <c r="A222" s="14" t="s">
        <v>565</v>
      </c>
      <c r="B222" s="14" t="s">
        <v>558</v>
      </c>
      <c r="C222" s="14" t="s">
        <v>566</v>
      </c>
      <c r="D222" s="14" t="s">
        <v>567</v>
      </c>
      <c r="E222" s="14" t="s">
        <v>558</v>
      </c>
      <c r="F222" t="s">
        <v>566</v>
      </c>
      <c r="G222" t="s">
        <v>566</v>
      </c>
    </row>
    <row r="223" spans="1:7" x14ac:dyDescent="0.3">
      <c r="A223" s="14" t="s">
        <v>565</v>
      </c>
      <c r="B223" s="14" t="s">
        <v>558</v>
      </c>
      <c r="C223" s="14" t="s">
        <v>566</v>
      </c>
      <c r="D223" s="14" t="s">
        <v>568</v>
      </c>
      <c r="E223" s="14" t="s">
        <v>569</v>
      </c>
      <c r="F223" t="s">
        <v>2918</v>
      </c>
      <c r="G223" t="s">
        <v>3699</v>
      </c>
    </row>
    <row r="224" spans="1:7" x14ac:dyDescent="0.3">
      <c r="A224" s="14" t="s">
        <v>570</v>
      </c>
      <c r="B224" s="14" t="s">
        <v>558</v>
      </c>
      <c r="C224" s="14" t="s">
        <v>571</v>
      </c>
      <c r="D224" s="14" t="s">
        <v>572</v>
      </c>
      <c r="E224" s="14" t="s">
        <v>558</v>
      </c>
      <c r="F224" t="s">
        <v>571</v>
      </c>
      <c r="G224" t="s">
        <v>571</v>
      </c>
    </row>
    <row r="225" spans="1:7" ht="15" customHeight="1" x14ac:dyDescent="0.3">
      <c r="A225" s="14" t="s">
        <v>573</v>
      </c>
      <c r="B225" s="14" t="s">
        <v>558</v>
      </c>
      <c r="C225" s="14" t="s">
        <v>574</v>
      </c>
      <c r="D225" s="14" t="s">
        <v>575</v>
      </c>
      <c r="E225" s="14" t="s">
        <v>558</v>
      </c>
      <c r="F225" t="s">
        <v>574</v>
      </c>
      <c r="G225" t="s">
        <v>574</v>
      </c>
    </row>
    <row r="226" spans="1:7" x14ac:dyDescent="0.3">
      <c r="A226" s="14" t="s">
        <v>576</v>
      </c>
      <c r="B226" s="14" t="s">
        <v>558</v>
      </c>
      <c r="C226" s="14" t="s">
        <v>577</v>
      </c>
      <c r="D226" s="14" t="s">
        <v>578</v>
      </c>
      <c r="E226" s="14" t="s">
        <v>558</v>
      </c>
      <c r="F226" t="s">
        <v>577</v>
      </c>
      <c r="G226" t="s">
        <v>577</v>
      </c>
    </row>
    <row r="227" spans="1:7" x14ac:dyDescent="0.3">
      <c r="A227" s="14" t="s">
        <v>579</v>
      </c>
      <c r="B227" s="14" t="s">
        <v>558</v>
      </c>
      <c r="C227" s="14" t="s">
        <v>580</v>
      </c>
      <c r="D227" s="14" t="s">
        <v>581</v>
      </c>
      <c r="E227" s="14" t="s">
        <v>558</v>
      </c>
      <c r="F227" t="s">
        <v>582</v>
      </c>
      <c r="G227" t="s">
        <v>582</v>
      </c>
    </row>
    <row r="228" spans="1:7" x14ac:dyDescent="0.3">
      <c r="A228" s="14" t="s">
        <v>583</v>
      </c>
      <c r="B228" s="14" t="s">
        <v>558</v>
      </c>
      <c r="C228" s="14" t="s">
        <v>584</v>
      </c>
      <c r="D228" s="14" t="s">
        <v>585</v>
      </c>
      <c r="E228" s="14" t="s">
        <v>558</v>
      </c>
      <c r="F228" t="s">
        <v>584</v>
      </c>
      <c r="G228" t="s">
        <v>584</v>
      </c>
    </row>
    <row r="229" spans="1:7" x14ac:dyDescent="0.3">
      <c r="A229" s="14" t="s">
        <v>586</v>
      </c>
      <c r="B229" s="14" t="s">
        <v>558</v>
      </c>
      <c r="C229" s="14" t="s">
        <v>587</v>
      </c>
      <c r="D229" s="14" t="s">
        <v>588</v>
      </c>
      <c r="E229" s="14" t="s">
        <v>558</v>
      </c>
      <c r="F229" t="s">
        <v>589</v>
      </c>
      <c r="G229" t="s">
        <v>589</v>
      </c>
    </row>
    <row r="230" spans="1:7" x14ac:dyDescent="0.3">
      <c r="A230" s="14" t="s">
        <v>590</v>
      </c>
      <c r="B230" s="14" t="s">
        <v>558</v>
      </c>
      <c r="C230" s="14" t="s">
        <v>591</v>
      </c>
      <c r="D230" s="14" t="s">
        <v>592</v>
      </c>
      <c r="E230" s="14" t="s">
        <v>558</v>
      </c>
      <c r="F230" t="s">
        <v>591</v>
      </c>
      <c r="G230" t="s">
        <v>591</v>
      </c>
    </row>
    <row r="231" spans="1:7" x14ac:dyDescent="0.3">
      <c r="A231" s="14" t="s">
        <v>593</v>
      </c>
      <c r="B231" s="14" t="s">
        <v>558</v>
      </c>
      <c r="C231" s="14" t="s">
        <v>594</v>
      </c>
      <c r="D231" s="14" t="s">
        <v>595</v>
      </c>
      <c r="E231" s="14" t="s">
        <v>558</v>
      </c>
      <c r="F231" t="s">
        <v>594</v>
      </c>
      <c r="G231" t="s">
        <v>594</v>
      </c>
    </row>
    <row r="232" spans="1:7" x14ac:dyDescent="0.3">
      <c r="A232" s="5" t="s">
        <v>593</v>
      </c>
      <c r="B232" s="14" t="s">
        <v>558</v>
      </c>
      <c r="C232" s="14" t="s">
        <v>594</v>
      </c>
      <c r="D232" s="14" t="s">
        <v>926</v>
      </c>
      <c r="E232" s="14" t="s">
        <v>924</v>
      </c>
      <c r="F232" t="s">
        <v>927</v>
      </c>
      <c r="G232" t="s">
        <v>4122</v>
      </c>
    </row>
    <row r="233" spans="1:7" x14ac:dyDescent="0.3">
      <c r="A233" s="14" t="s">
        <v>596</v>
      </c>
      <c r="B233" s="14" t="s">
        <v>558</v>
      </c>
      <c r="C233" s="14" t="s">
        <v>597</v>
      </c>
      <c r="D233" s="14" t="s">
        <v>598</v>
      </c>
      <c r="E233" s="14" t="s">
        <v>558</v>
      </c>
      <c r="F233" t="s">
        <v>2919</v>
      </c>
      <c r="G233" t="s">
        <v>2919</v>
      </c>
    </row>
    <row r="234" spans="1:7" x14ac:dyDescent="0.3">
      <c r="A234" s="14" t="s">
        <v>599</v>
      </c>
      <c r="B234" s="14" t="s">
        <v>558</v>
      </c>
      <c r="C234" s="14" t="s">
        <v>600</v>
      </c>
      <c r="D234" s="14" t="s">
        <v>601</v>
      </c>
      <c r="E234" s="14" t="s">
        <v>558</v>
      </c>
      <c r="F234" t="s">
        <v>2920</v>
      </c>
      <c r="G234" t="s">
        <v>2920</v>
      </c>
    </row>
    <row r="235" spans="1:7" x14ac:dyDescent="0.3">
      <c r="A235" s="14" t="s">
        <v>602</v>
      </c>
      <c r="B235" s="14" t="s">
        <v>558</v>
      </c>
      <c r="C235" s="14" t="s">
        <v>603</v>
      </c>
      <c r="D235" s="14" t="s">
        <v>604</v>
      </c>
      <c r="E235" s="14" t="s">
        <v>558</v>
      </c>
      <c r="F235" t="s">
        <v>2921</v>
      </c>
      <c r="G235" t="s">
        <v>2921</v>
      </c>
    </row>
    <row r="236" spans="1:7" x14ac:dyDescent="0.3">
      <c r="A236" s="14" t="s">
        <v>605</v>
      </c>
      <c r="B236" s="14" t="s">
        <v>558</v>
      </c>
      <c r="C236" s="14" t="s">
        <v>606</v>
      </c>
      <c r="D236" s="14" t="s">
        <v>607</v>
      </c>
      <c r="E236" s="14" t="s">
        <v>558</v>
      </c>
      <c r="F236" t="s">
        <v>606</v>
      </c>
      <c r="G236" t="s">
        <v>606</v>
      </c>
    </row>
    <row r="237" spans="1:7" x14ac:dyDescent="0.3">
      <c r="A237" s="14" t="s">
        <v>608</v>
      </c>
      <c r="B237" s="14" t="s">
        <v>558</v>
      </c>
      <c r="C237" s="14" t="s">
        <v>609</v>
      </c>
      <c r="D237" s="14" t="s">
        <v>610</v>
      </c>
      <c r="E237" s="14" t="s">
        <v>558</v>
      </c>
      <c r="F237" t="s">
        <v>609</v>
      </c>
      <c r="G237" t="s">
        <v>609</v>
      </c>
    </row>
    <row r="238" spans="1:7" x14ac:dyDescent="0.3">
      <c r="A238" s="14" t="s">
        <v>611</v>
      </c>
      <c r="B238" s="14" t="s">
        <v>558</v>
      </c>
      <c r="C238" s="14" t="s">
        <v>612</v>
      </c>
      <c r="D238" s="14" t="s">
        <v>611</v>
      </c>
      <c r="E238" s="14" t="s">
        <v>558</v>
      </c>
      <c r="F238" t="s">
        <v>612</v>
      </c>
      <c r="G238" t="s">
        <v>612</v>
      </c>
    </row>
    <row r="239" spans="1:7" x14ac:dyDescent="0.3">
      <c r="A239" s="14" t="s">
        <v>613</v>
      </c>
      <c r="B239" s="14" t="s">
        <v>558</v>
      </c>
      <c r="C239" s="14" t="s">
        <v>614</v>
      </c>
      <c r="D239" s="14" t="s">
        <v>613</v>
      </c>
      <c r="E239" s="14" t="s">
        <v>558</v>
      </c>
      <c r="F239" t="s">
        <v>2922</v>
      </c>
      <c r="G239" t="s">
        <v>2922</v>
      </c>
    </row>
    <row r="240" spans="1:7" x14ac:dyDescent="0.3">
      <c r="A240" s="14" t="s">
        <v>615</v>
      </c>
      <c r="B240" s="14" t="s">
        <v>558</v>
      </c>
      <c r="C240" s="14" t="s">
        <v>616</v>
      </c>
      <c r="D240" s="14" t="s">
        <v>617</v>
      </c>
      <c r="E240" s="14" t="s">
        <v>558</v>
      </c>
      <c r="F240" t="s">
        <v>2923</v>
      </c>
      <c r="G240" t="s">
        <v>2923</v>
      </c>
    </row>
    <row r="241" spans="1:7" x14ac:dyDescent="0.3">
      <c r="A241" s="14" t="s">
        <v>618</v>
      </c>
      <c r="B241" s="14" t="s">
        <v>558</v>
      </c>
      <c r="C241" s="14" t="s">
        <v>619</v>
      </c>
      <c r="D241" s="14" t="s">
        <v>620</v>
      </c>
      <c r="E241" s="14" t="s">
        <v>558</v>
      </c>
      <c r="F241" t="s">
        <v>619</v>
      </c>
      <c r="G241" t="s">
        <v>619</v>
      </c>
    </row>
    <row r="242" spans="1:7" x14ac:dyDescent="0.3">
      <c r="A242" s="14" t="s">
        <v>621</v>
      </c>
      <c r="B242" s="14" t="s">
        <v>558</v>
      </c>
      <c r="C242" s="14" t="s">
        <v>622</v>
      </c>
      <c r="D242" s="14" t="s">
        <v>623</v>
      </c>
      <c r="E242" s="14" t="s">
        <v>558</v>
      </c>
      <c r="F242" t="s">
        <v>624</v>
      </c>
      <c r="G242" t="s">
        <v>624</v>
      </c>
    </row>
    <row r="243" spans="1:7" x14ac:dyDescent="0.3">
      <c r="A243" s="14" t="s">
        <v>625</v>
      </c>
      <c r="B243" s="14" t="s">
        <v>558</v>
      </c>
      <c r="C243" s="14" t="s">
        <v>626</v>
      </c>
      <c r="D243" s="14" t="s">
        <v>627</v>
      </c>
      <c r="E243" s="14" t="s">
        <v>558</v>
      </c>
      <c r="F243" t="s">
        <v>2924</v>
      </c>
      <c r="G243" t="s">
        <v>2924</v>
      </c>
    </row>
    <row r="244" spans="1:7" x14ac:dyDescent="0.3">
      <c r="A244" s="14" t="s">
        <v>628</v>
      </c>
      <c r="B244" s="14" t="s">
        <v>558</v>
      </c>
      <c r="C244" s="14" t="s">
        <v>629</v>
      </c>
      <c r="D244" s="14" t="s">
        <v>557</v>
      </c>
      <c r="E244" s="14" t="s">
        <v>558</v>
      </c>
      <c r="F244" t="s">
        <v>2916</v>
      </c>
      <c r="G244" t="s">
        <v>2916</v>
      </c>
    </row>
    <row r="245" spans="1:7" x14ac:dyDescent="0.3">
      <c r="A245" s="14" t="s">
        <v>630</v>
      </c>
      <c r="B245" s="14" t="s">
        <v>558</v>
      </c>
      <c r="C245" s="14" t="s">
        <v>631</v>
      </c>
      <c r="D245" s="14" t="s">
        <v>632</v>
      </c>
      <c r="E245" s="14" t="s">
        <v>558</v>
      </c>
      <c r="F245" t="s">
        <v>633</v>
      </c>
      <c r="G245" t="s">
        <v>633</v>
      </c>
    </row>
    <row r="246" spans="1:7" x14ac:dyDescent="0.3">
      <c r="A246" s="14" t="s">
        <v>634</v>
      </c>
      <c r="B246" s="14" t="s">
        <v>558</v>
      </c>
      <c r="C246" s="14" t="s">
        <v>635</v>
      </c>
      <c r="D246" s="14" t="s">
        <v>636</v>
      </c>
      <c r="E246" s="14" t="s">
        <v>558</v>
      </c>
      <c r="F246" t="s">
        <v>637</v>
      </c>
      <c r="G246" t="s">
        <v>637</v>
      </c>
    </row>
    <row r="247" spans="1:7" x14ac:dyDescent="0.3">
      <c r="A247" s="14" t="s">
        <v>638</v>
      </c>
      <c r="B247" s="14" t="s">
        <v>558</v>
      </c>
      <c r="C247" s="14" t="s">
        <v>639</v>
      </c>
      <c r="D247" s="14" t="s">
        <v>640</v>
      </c>
      <c r="E247" s="14" t="s">
        <v>558</v>
      </c>
      <c r="F247" t="s">
        <v>2925</v>
      </c>
      <c r="G247" t="s">
        <v>2925</v>
      </c>
    </row>
    <row r="248" spans="1:7" x14ac:dyDescent="0.3">
      <c r="A248" s="14" t="s">
        <v>641</v>
      </c>
      <c r="B248" s="14" t="s">
        <v>642</v>
      </c>
      <c r="C248" s="14" t="s">
        <v>643</v>
      </c>
      <c r="D248" s="14" t="s">
        <v>644</v>
      </c>
      <c r="E248" s="14" t="s">
        <v>642</v>
      </c>
      <c r="F248" t="s">
        <v>643</v>
      </c>
      <c r="G248" t="s">
        <v>643</v>
      </c>
    </row>
    <row r="249" spans="1:7" x14ac:dyDescent="0.3">
      <c r="A249" s="14" t="s">
        <v>645</v>
      </c>
      <c r="B249" s="14" t="s">
        <v>642</v>
      </c>
      <c r="C249" s="14" t="s">
        <v>646</v>
      </c>
      <c r="D249" s="14" t="s">
        <v>647</v>
      </c>
      <c r="E249" s="14" t="s">
        <v>642</v>
      </c>
      <c r="F249" t="s">
        <v>2926</v>
      </c>
      <c r="G249" t="s">
        <v>2926</v>
      </c>
    </row>
    <row r="250" spans="1:7" x14ac:dyDescent="0.3">
      <c r="A250" s="14" t="s">
        <v>648</v>
      </c>
      <c r="B250" s="14" t="s">
        <v>642</v>
      </c>
      <c r="C250" s="14" t="s">
        <v>649</v>
      </c>
      <c r="D250" s="14" t="s">
        <v>650</v>
      </c>
      <c r="E250" s="14" t="s">
        <v>642</v>
      </c>
      <c r="F250" t="s">
        <v>649</v>
      </c>
      <c r="G250" t="s">
        <v>649</v>
      </c>
    </row>
    <row r="251" spans="1:7" x14ac:dyDescent="0.3">
      <c r="A251" s="14" t="s">
        <v>651</v>
      </c>
      <c r="B251" s="14" t="s">
        <v>642</v>
      </c>
      <c r="C251" s="14" t="s">
        <v>652</v>
      </c>
      <c r="D251" s="14" t="s">
        <v>653</v>
      </c>
      <c r="E251" s="14" t="s">
        <v>642</v>
      </c>
      <c r="F251" t="s">
        <v>652</v>
      </c>
      <c r="G251" t="s">
        <v>652</v>
      </c>
    </row>
    <row r="252" spans="1:7" x14ac:dyDescent="0.3">
      <c r="A252" s="14" t="s">
        <v>654</v>
      </c>
      <c r="B252" s="14" t="s">
        <v>642</v>
      </c>
      <c r="C252" s="14" t="s">
        <v>655</v>
      </c>
      <c r="D252" s="14" t="s">
        <v>656</v>
      </c>
      <c r="E252" s="14" t="s">
        <v>642</v>
      </c>
      <c r="F252" t="s">
        <v>657</v>
      </c>
      <c r="G252" t="s">
        <v>657</v>
      </c>
    </row>
    <row r="253" spans="1:7" x14ac:dyDescent="0.3">
      <c r="A253" s="14" t="s">
        <v>658</v>
      </c>
      <c r="B253" s="14" t="s">
        <v>642</v>
      </c>
      <c r="C253" s="14" t="s">
        <v>659</v>
      </c>
      <c r="D253" s="14" t="s">
        <v>660</v>
      </c>
      <c r="E253" s="14" t="s">
        <v>642</v>
      </c>
      <c r="F253" t="s">
        <v>659</v>
      </c>
      <c r="G253" t="s">
        <v>659</v>
      </c>
    </row>
    <row r="254" spans="1:7" x14ac:dyDescent="0.3">
      <c r="A254" s="14" t="s">
        <v>661</v>
      </c>
      <c r="B254" s="14" t="s">
        <v>642</v>
      </c>
      <c r="C254" s="14" t="s">
        <v>662</v>
      </c>
      <c r="D254" s="14" t="s">
        <v>663</v>
      </c>
      <c r="E254" s="14" t="s">
        <v>642</v>
      </c>
      <c r="F254" t="s">
        <v>4047</v>
      </c>
      <c r="G254" t="s">
        <v>662</v>
      </c>
    </row>
    <row r="255" spans="1:7" x14ac:dyDescent="0.3">
      <c r="A255" s="14" t="s">
        <v>664</v>
      </c>
      <c r="B255" s="14" t="s">
        <v>642</v>
      </c>
      <c r="C255" s="14" t="s">
        <v>665</v>
      </c>
      <c r="D255" s="14" t="s">
        <v>666</v>
      </c>
      <c r="E255" s="14" t="s">
        <v>642</v>
      </c>
      <c r="F255" t="s">
        <v>4048</v>
      </c>
      <c r="G255" t="s">
        <v>665</v>
      </c>
    </row>
    <row r="256" spans="1:7" x14ac:dyDescent="0.3">
      <c r="A256" s="14" t="s">
        <v>667</v>
      </c>
      <c r="B256" s="14" t="s">
        <v>642</v>
      </c>
      <c r="C256" s="14" t="s">
        <v>668</v>
      </c>
      <c r="D256" s="14" t="s">
        <v>669</v>
      </c>
      <c r="E256" s="14" t="s">
        <v>642</v>
      </c>
      <c r="F256" t="s">
        <v>670</v>
      </c>
      <c r="G256" t="s">
        <v>670</v>
      </c>
    </row>
    <row r="257" spans="1:7" x14ac:dyDescent="0.3">
      <c r="A257" s="14" t="s">
        <v>671</v>
      </c>
      <c r="B257" s="14" t="s">
        <v>642</v>
      </c>
      <c r="C257" s="14" t="s">
        <v>672</v>
      </c>
      <c r="D257" s="14" t="s">
        <v>673</v>
      </c>
      <c r="E257" s="14" t="s">
        <v>642</v>
      </c>
      <c r="F257" t="s">
        <v>4049</v>
      </c>
      <c r="G257" t="s">
        <v>672</v>
      </c>
    </row>
    <row r="258" spans="1:7" x14ac:dyDescent="0.3">
      <c r="A258" s="14" t="s">
        <v>674</v>
      </c>
      <c r="B258" s="14" t="s">
        <v>642</v>
      </c>
      <c r="C258" s="14" t="s">
        <v>675</v>
      </c>
      <c r="D258" s="14" t="s">
        <v>676</v>
      </c>
      <c r="E258" s="14" t="s">
        <v>642</v>
      </c>
      <c r="F258" t="s">
        <v>4050</v>
      </c>
      <c r="G258" t="s">
        <v>675</v>
      </c>
    </row>
    <row r="259" spans="1:7" x14ac:dyDescent="0.3">
      <c r="A259" s="14" t="s">
        <v>677</v>
      </c>
      <c r="B259" s="14" t="s">
        <v>642</v>
      </c>
      <c r="C259" s="14" t="s">
        <v>678</v>
      </c>
      <c r="D259" s="14" t="s">
        <v>679</v>
      </c>
      <c r="E259" s="14" t="s">
        <v>642</v>
      </c>
      <c r="F259" t="s">
        <v>2927</v>
      </c>
      <c r="G259" t="s">
        <v>2927</v>
      </c>
    </row>
    <row r="260" spans="1:7" x14ac:dyDescent="0.3">
      <c r="A260" s="14" t="s">
        <v>680</v>
      </c>
      <c r="B260" s="14" t="s">
        <v>642</v>
      </c>
      <c r="C260" s="14" t="s">
        <v>681</v>
      </c>
      <c r="D260" s="14" t="s">
        <v>682</v>
      </c>
      <c r="E260" s="14" t="s">
        <v>642</v>
      </c>
      <c r="F260" t="s">
        <v>681</v>
      </c>
      <c r="G260" t="s">
        <v>681</v>
      </c>
    </row>
    <row r="261" spans="1:7" x14ac:dyDescent="0.3">
      <c r="A261" s="14" t="s">
        <v>683</v>
      </c>
      <c r="B261" s="14" t="s">
        <v>642</v>
      </c>
      <c r="C261" s="14" t="s">
        <v>684</v>
      </c>
      <c r="D261" s="14" t="s">
        <v>685</v>
      </c>
      <c r="E261" s="14" t="s">
        <v>642</v>
      </c>
      <c r="F261" t="s">
        <v>684</v>
      </c>
      <c r="G261" t="s">
        <v>684</v>
      </c>
    </row>
    <row r="262" spans="1:7" x14ac:dyDescent="0.3">
      <c r="A262" s="14" t="s">
        <v>686</v>
      </c>
      <c r="B262" s="14" t="s">
        <v>642</v>
      </c>
      <c r="C262" s="14" t="s">
        <v>687</v>
      </c>
      <c r="D262" s="14" t="s">
        <v>688</v>
      </c>
      <c r="E262" s="14" t="s">
        <v>642</v>
      </c>
      <c r="F262" t="s">
        <v>687</v>
      </c>
      <c r="G262" t="s">
        <v>687</v>
      </c>
    </row>
    <row r="263" spans="1:7" x14ac:dyDescent="0.3">
      <c r="A263" s="14" t="s">
        <v>686</v>
      </c>
      <c r="B263" s="14" t="s">
        <v>642</v>
      </c>
      <c r="C263" s="14" t="s">
        <v>687</v>
      </c>
      <c r="D263" s="14" t="s">
        <v>689</v>
      </c>
      <c r="E263" s="14" t="s">
        <v>642</v>
      </c>
      <c r="F263" t="s">
        <v>691</v>
      </c>
      <c r="G263" t="s">
        <v>3700</v>
      </c>
    </row>
    <row r="264" spans="1:7" x14ac:dyDescent="0.3">
      <c r="A264" s="14" t="s">
        <v>690</v>
      </c>
      <c r="B264" s="14" t="s">
        <v>642</v>
      </c>
      <c r="C264" s="14" t="s">
        <v>691</v>
      </c>
      <c r="D264" s="14" t="s">
        <v>689</v>
      </c>
      <c r="E264" s="14" t="s">
        <v>642</v>
      </c>
      <c r="F264" t="s">
        <v>691</v>
      </c>
      <c r="G264" t="s">
        <v>691</v>
      </c>
    </row>
    <row r="265" spans="1:7" x14ac:dyDescent="0.3">
      <c r="A265" s="14" t="s">
        <v>692</v>
      </c>
      <c r="B265" s="14" t="s">
        <v>693</v>
      </c>
      <c r="C265" s="14" t="s">
        <v>694</v>
      </c>
      <c r="D265" s="14" t="s">
        <v>695</v>
      </c>
      <c r="E265" s="14" t="s">
        <v>693</v>
      </c>
      <c r="F265" t="s">
        <v>694</v>
      </c>
      <c r="G265" t="s">
        <v>694</v>
      </c>
    </row>
    <row r="266" spans="1:7" x14ac:dyDescent="0.3">
      <c r="A266" s="14" t="s">
        <v>696</v>
      </c>
      <c r="B266" s="14" t="s">
        <v>693</v>
      </c>
      <c r="C266" s="14" t="s">
        <v>697</v>
      </c>
      <c r="D266" s="14" t="s">
        <v>698</v>
      </c>
      <c r="E266" s="14" t="s">
        <v>693</v>
      </c>
      <c r="F266" t="s">
        <v>2928</v>
      </c>
      <c r="G266" t="s">
        <v>2928</v>
      </c>
    </row>
    <row r="267" spans="1:7" x14ac:dyDescent="0.3">
      <c r="A267" s="14" t="s">
        <v>699</v>
      </c>
      <c r="B267" s="14" t="s">
        <v>693</v>
      </c>
      <c r="C267" s="14" t="s">
        <v>700</v>
      </c>
      <c r="D267" s="14" t="s">
        <v>701</v>
      </c>
      <c r="E267" s="14" t="s">
        <v>693</v>
      </c>
      <c r="F267" t="s">
        <v>2929</v>
      </c>
      <c r="G267" t="s">
        <v>700</v>
      </c>
    </row>
    <row r="268" spans="1:7" s="14" customFormat="1" x14ac:dyDescent="0.3">
      <c r="A268" s="16" t="s">
        <v>699</v>
      </c>
      <c r="B268" s="16" t="str">
        <f>LEFT(A268,2)</f>
        <v>25</v>
      </c>
      <c r="C268" s="14" t="s">
        <v>700</v>
      </c>
      <c r="D268" s="14" t="s">
        <v>836</v>
      </c>
      <c r="E268" s="16" t="str">
        <f>LEFT(D268,2)</f>
        <v>28</v>
      </c>
      <c r="F268" t="s">
        <v>3221</v>
      </c>
      <c r="G268" s="22" t="s">
        <v>4095</v>
      </c>
    </row>
    <row r="269" spans="1:7" x14ac:dyDescent="0.3">
      <c r="A269" s="14" t="s">
        <v>702</v>
      </c>
      <c r="B269" s="14" t="s">
        <v>693</v>
      </c>
      <c r="C269" s="14" t="s">
        <v>703</v>
      </c>
      <c r="D269" s="14" t="s">
        <v>704</v>
      </c>
      <c r="E269" s="14" t="s">
        <v>693</v>
      </c>
      <c r="F269" t="s">
        <v>2930</v>
      </c>
      <c r="G269" t="s">
        <v>2930</v>
      </c>
    </row>
    <row r="270" spans="1:7" x14ac:dyDescent="0.3">
      <c r="A270" s="14" t="s">
        <v>705</v>
      </c>
      <c r="B270" s="14" t="s">
        <v>693</v>
      </c>
      <c r="C270" s="14" t="s">
        <v>706</v>
      </c>
      <c r="D270" s="14" t="s">
        <v>701</v>
      </c>
      <c r="E270" s="14" t="s">
        <v>693</v>
      </c>
      <c r="F270" t="s">
        <v>2929</v>
      </c>
      <c r="G270" t="s">
        <v>706</v>
      </c>
    </row>
    <row r="271" spans="1:7" ht="12.6" customHeight="1" x14ac:dyDescent="0.3">
      <c r="A271" s="14" t="s">
        <v>707</v>
      </c>
      <c r="B271" s="14" t="s">
        <v>693</v>
      </c>
      <c r="C271" s="14" t="s">
        <v>708</v>
      </c>
      <c r="D271" s="14" t="s">
        <v>709</v>
      </c>
      <c r="E271" s="14" t="s">
        <v>693</v>
      </c>
      <c r="F271" t="s">
        <v>708</v>
      </c>
      <c r="G271" t="s">
        <v>708</v>
      </c>
    </row>
    <row r="272" spans="1:7" ht="13.95" customHeight="1" x14ac:dyDescent="0.3">
      <c r="A272" s="14" t="s">
        <v>710</v>
      </c>
      <c r="B272" s="14" t="s">
        <v>693</v>
      </c>
      <c r="C272" s="14" t="s">
        <v>711</v>
      </c>
      <c r="D272" s="14" t="s">
        <v>712</v>
      </c>
      <c r="E272" s="14" t="s">
        <v>693</v>
      </c>
      <c r="F272" t="s">
        <v>713</v>
      </c>
      <c r="G272" t="s">
        <v>713</v>
      </c>
    </row>
    <row r="273" spans="1:7" x14ac:dyDescent="0.3">
      <c r="A273" s="14" t="s">
        <v>714</v>
      </c>
      <c r="B273" s="14" t="s">
        <v>693</v>
      </c>
      <c r="C273" s="14" t="s">
        <v>715</v>
      </c>
      <c r="D273" s="14" t="s">
        <v>716</v>
      </c>
      <c r="E273" s="14" t="s">
        <v>693</v>
      </c>
      <c r="F273" t="s">
        <v>4171</v>
      </c>
      <c r="G273" t="s">
        <v>4171</v>
      </c>
    </row>
    <row r="274" spans="1:7" x14ac:dyDescent="0.3">
      <c r="A274" s="14" t="s">
        <v>714</v>
      </c>
      <c r="B274" s="14" t="s">
        <v>693</v>
      </c>
      <c r="C274" s="14" t="s">
        <v>715</v>
      </c>
      <c r="D274" s="14" t="s">
        <v>717</v>
      </c>
      <c r="E274" s="14" t="s">
        <v>693</v>
      </c>
      <c r="F274" t="s">
        <v>718</v>
      </c>
      <c r="G274" t="s">
        <v>718</v>
      </c>
    </row>
    <row r="275" spans="1:7" x14ac:dyDescent="0.3">
      <c r="A275" s="14" t="s">
        <v>714</v>
      </c>
      <c r="B275" s="14" t="s">
        <v>693</v>
      </c>
      <c r="C275" s="14" t="s">
        <v>715</v>
      </c>
      <c r="D275" s="14" t="s">
        <v>719</v>
      </c>
      <c r="E275" s="14" t="s">
        <v>693</v>
      </c>
      <c r="F275" t="s">
        <v>2931</v>
      </c>
      <c r="G275" t="s">
        <v>3217</v>
      </c>
    </row>
    <row r="276" spans="1:7" x14ac:dyDescent="0.3">
      <c r="A276" s="14" t="s">
        <v>720</v>
      </c>
      <c r="B276" s="14" t="s">
        <v>693</v>
      </c>
      <c r="C276" s="14" t="s">
        <v>721</v>
      </c>
      <c r="D276" s="14" t="s">
        <v>719</v>
      </c>
      <c r="E276" s="14" t="s">
        <v>693</v>
      </c>
      <c r="F276" t="s">
        <v>2931</v>
      </c>
      <c r="G276" t="s">
        <v>721</v>
      </c>
    </row>
    <row r="277" spans="1:7" x14ac:dyDescent="0.3">
      <c r="A277" s="14" t="s">
        <v>722</v>
      </c>
      <c r="B277" s="14" t="s">
        <v>693</v>
      </c>
      <c r="C277" s="14" t="s">
        <v>723</v>
      </c>
      <c r="D277" s="14" t="s">
        <v>724</v>
      </c>
      <c r="E277" s="14" t="s">
        <v>693</v>
      </c>
      <c r="F277" t="s">
        <v>4051</v>
      </c>
      <c r="G277" t="s">
        <v>2932</v>
      </c>
    </row>
    <row r="278" spans="1:7" x14ac:dyDescent="0.3">
      <c r="A278" s="14" t="s">
        <v>725</v>
      </c>
      <c r="B278" s="14" t="s">
        <v>693</v>
      </c>
      <c r="C278" s="14" t="s">
        <v>726</v>
      </c>
      <c r="D278" s="14" t="s">
        <v>727</v>
      </c>
      <c r="E278" s="14" t="s">
        <v>693</v>
      </c>
      <c r="F278" t="s">
        <v>726</v>
      </c>
      <c r="G278" t="s">
        <v>726</v>
      </c>
    </row>
    <row r="279" spans="1:7" x14ac:dyDescent="0.3">
      <c r="A279" s="14" t="s">
        <v>728</v>
      </c>
      <c r="B279" s="14" t="s">
        <v>693</v>
      </c>
      <c r="C279" s="14" t="s">
        <v>729</v>
      </c>
      <c r="D279" s="14" t="s">
        <v>730</v>
      </c>
      <c r="E279" s="14" t="s">
        <v>693</v>
      </c>
      <c r="F279" t="s">
        <v>729</v>
      </c>
      <c r="G279" t="s">
        <v>729</v>
      </c>
    </row>
    <row r="280" spans="1:7" x14ac:dyDescent="0.3">
      <c r="A280" s="14" t="s">
        <v>731</v>
      </c>
      <c r="B280" s="14" t="s">
        <v>693</v>
      </c>
      <c r="C280" s="14" t="s">
        <v>732</v>
      </c>
      <c r="D280" s="14" t="s">
        <v>733</v>
      </c>
      <c r="E280" s="14" t="s">
        <v>693</v>
      </c>
      <c r="F280" t="s">
        <v>2933</v>
      </c>
      <c r="G280" t="s">
        <v>2933</v>
      </c>
    </row>
    <row r="281" spans="1:7" x14ac:dyDescent="0.3">
      <c r="A281" s="14" t="s">
        <v>734</v>
      </c>
      <c r="B281" s="14" t="s">
        <v>693</v>
      </c>
      <c r="C281" s="14" t="s">
        <v>735</v>
      </c>
      <c r="D281" s="14" t="s">
        <v>736</v>
      </c>
      <c r="E281" s="14" t="s">
        <v>693</v>
      </c>
      <c r="F281" t="s">
        <v>735</v>
      </c>
      <c r="G281" t="s">
        <v>735</v>
      </c>
    </row>
    <row r="282" spans="1:7" x14ac:dyDescent="0.3">
      <c r="A282" s="14" t="s">
        <v>737</v>
      </c>
      <c r="B282" s="14" t="s">
        <v>693</v>
      </c>
      <c r="C282" s="14" t="s">
        <v>738</v>
      </c>
      <c r="D282" s="14" t="s">
        <v>739</v>
      </c>
      <c r="E282" s="14" t="s">
        <v>693</v>
      </c>
      <c r="F282" t="s">
        <v>2934</v>
      </c>
      <c r="G282" t="s">
        <v>2934</v>
      </c>
    </row>
    <row r="283" spans="1:7" x14ac:dyDescent="0.3">
      <c r="A283" s="14" t="s">
        <v>740</v>
      </c>
      <c r="B283" s="14" t="s">
        <v>693</v>
      </c>
      <c r="C283" s="14" t="s">
        <v>741</v>
      </c>
      <c r="D283" s="14" t="s">
        <v>742</v>
      </c>
      <c r="E283" s="14" t="s">
        <v>693</v>
      </c>
      <c r="F283" t="s">
        <v>2935</v>
      </c>
      <c r="G283" t="s">
        <v>2935</v>
      </c>
    </row>
    <row r="284" spans="1:7" x14ac:dyDescent="0.3">
      <c r="A284" s="14" t="s">
        <v>743</v>
      </c>
      <c r="B284" s="14" t="s">
        <v>693</v>
      </c>
      <c r="C284" s="14" t="s">
        <v>744</v>
      </c>
      <c r="D284" s="14" t="s">
        <v>745</v>
      </c>
      <c r="E284" s="14" t="s">
        <v>693</v>
      </c>
      <c r="F284" t="s">
        <v>4052</v>
      </c>
      <c r="G284" t="s">
        <v>2936</v>
      </c>
    </row>
    <row r="285" spans="1:7" x14ac:dyDescent="0.3">
      <c r="A285" s="14" t="s">
        <v>746</v>
      </c>
      <c r="B285" s="14" t="s">
        <v>747</v>
      </c>
      <c r="C285" s="14" t="s">
        <v>748</v>
      </c>
      <c r="D285" s="14" t="s">
        <v>749</v>
      </c>
      <c r="E285" s="14" t="s">
        <v>747</v>
      </c>
      <c r="F285" t="s">
        <v>748</v>
      </c>
      <c r="G285" t="s">
        <v>748</v>
      </c>
    </row>
    <row r="286" spans="1:7" ht="13.95" customHeight="1" x14ac:dyDescent="0.3">
      <c r="A286" s="14" t="s">
        <v>753</v>
      </c>
      <c r="B286" s="14" t="s">
        <v>747</v>
      </c>
      <c r="C286" s="14" t="s">
        <v>754</v>
      </c>
      <c r="D286" s="14" t="s">
        <v>755</v>
      </c>
      <c r="E286" s="14" t="s">
        <v>747</v>
      </c>
      <c r="F286" t="s">
        <v>754</v>
      </c>
      <c r="G286" t="s">
        <v>754</v>
      </c>
    </row>
    <row r="287" spans="1:7" ht="14.4" customHeight="1" x14ac:dyDescent="0.3">
      <c r="A287" s="14" t="s">
        <v>756</v>
      </c>
      <c r="B287" s="14" t="s">
        <v>747</v>
      </c>
      <c r="C287" s="14" t="s">
        <v>757</v>
      </c>
      <c r="D287" s="14" t="s">
        <v>758</v>
      </c>
      <c r="E287" s="14" t="s">
        <v>747</v>
      </c>
      <c r="F287" t="s">
        <v>757</v>
      </c>
      <c r="G287" t="s">
        <v>757</v>
      </c>
    </row>
    <row r="288" spans="1:7" x14ac:dyDescent="0.3">
      <c r="A288" s="5" t="s">
        <v>756</v>
      </c>
      <c r="B288" s="5" t="s">
        <v>747</v>
      </c>
      <c r="C288" s="14" t="s">
        <v>757</v>
      </c>
      <c r="D288" s="14" t="s">
        <v>765</v>
      </c>
      <c r="E288" s="14" t="s">
        <v>747</v>
      </c>
      <c r="F288" t="s">
        <v>764</v>
      </c>
      <c r="G288" s="23" t="s">
        <v>3921</v>
      </c>
    </row>
    <row r="289" spans="1:7" x14ac:dyDescent="0.3">
      <c r="A289" s="14" t="s">
        <v>759</v>
      </c>
      <c r="B289" s="14" t="s">
        <v>747</v>
      </c>
      <c r="C289" s="14" t="s">
        <v>760</v>
      </c>
      <c r="D289" s="14" t="s">
        <v>761</v>
      </c>
      <c r="E289" s="14" t="s">
        <v>747</v>
      </c>
      <c r="F289" t="s">
        <v>760</v>
      </c>
      <c r="G289" t="s">
        <v>760</v>
      </c>
    </row>
    <row r="290" spans="1:7" x14ac:dyDescent="0.3">
      <c r="A290" s="14" t="s">
        <v>759</v>
      </c>
      <c r="B290" s="14" t="s">
        <v>747</v>
      </c>
      <c r="C290" s="14" t="s">
        <v>760</v>
      </c>
      <c r="D290" s="14" t="s">
        <v>762</v>
      </c>
      <c r="E290" s="14" t="s">
        <v>747</v>
      </c>
      <c r="F290" t="s">
        <v>2937</v>
      </c>
      <c r="G290" t="s">
        <v>3218</v>
      </c>
    </row>
    <row r="291" spans="1:7" x14ac:dyDescent="0.3">
      <c r="A291" s="14" t="s">
        <v>763</v>
      </c>
      <c r="B291" s="14" t="s">
        <v>747</v>
      </c>
      <c r="C291" s="14" t="s">
        <v>764</v>
      </c>
      <c r="D291" s="14" t="s">
        <v>765</v>
      </c>
      <c r="E291" s="14" t="s">
        <v>747</v>
      </c>
      <c r="F291" t="s">
        <v>764</v>
      </c>
      <c r="G291" t="s">
        <v>764</v>
      </c>
    </row>
    <row r="292" spans="1:7" x14ac:dyDescent="0.3">
      <c r="A292" s="14" t="s">
        <v>766</v>
      </c>
      <c r="B292" s="14" t="s">
        <v>747</v>
      </c>
      <c r="C292" s="14" t="s">
        <v>767</v>
      </c>
      <c r="D292" s="14" t="s">
        <v>762</v>
      </c>
      <c r="E292" s="14" t="s">
        <v>747</v>
      </c>
      <c r="F292" t="s">
        <v>2937</v>
      </c>
      <c r="G292" t="s">
        <v>2937</v>
      </c>
    </row>
    <row r="293" spans="1:7" x14ac:dyDescent="0.3">
      <c r="A293" s="14" t="s">
        <v>768</v>
      </c>
      <c r="B293" s="14" t="s">
        <v>747</v>
      </c>
      <c r="C293" s="14" t="s">
        <v>769</v>
      </c>
      <c r="D293" s="14" t="s">
        <v>770</v>
      </c>
      <c r="E293" s="14" t="s">
        <v>747</v>
      </c>
      <c r="F293" t="s">
        <v>4053</v>
      </c>
      <c r="G293" t="s">
        <v>769</v>
      </c>
    </row>
    <row r="294" spans="1:7" x14ac:dyDescent="0.3">
      <c r="A294" s="14" t="s">
        <v>771</v>
      </c>
      <c r="B294" s="14" t="s">
        <v>747</v>
      </c>
      <c r="C294" s="14" t="s">
        <v>772</v>
      </c>
      <c r="D294" s="14" t="s">
        <v>773</v>
      </c>
      <c r="E294" s="14" t="s">
        <v>747</v>
      </c>
      <c r="F294" t="s">
        <v>772</v>
      </c>
      <c r="G294" t="s">
        <v>772</v>
      </c>
    </row>
    <row r="295" spans="1:7" x14ac:dyDescent="0.3">
      <c r="A295" s="14" t="s">
        <v>774</v>
      </c>
      <c r="B295" s="14" t="s">
        <v>747</v>
      </c>
      <c r="C295" s="14" t="s">
        <v>775</v>
      </c>
      <c r="D295" s="14" t="s">
        <v>776</v>
      </c>
      <c r="E295" s="14" t="s">
        <v>747</v>
      </c>
      <c r="F295" t="s">
        <v>777</v>
      </c>
      <c r="G295" t="s">
        <v>3219</v>
      </c>
    </row>
    <row r="296" spans="1:7" x14ac:dyDescent="0.3">
      <c r="A296" s="14" t="s">
        <v>778</v>
      </c>
      <c r="B296" s="14" t="s">
        <v>747</v>
      </c>
      <c r="C296" s="14" t="s">
        <v>779</v>
      </c>
      <c r="D296" s="14" t="s">
        <v>776</v>
      </c>
      <c r="E296" s="14" t="s">
        <v>747</v>
      </c>
      <c r="F296" t="s">
        <v>777</v>
      </c>
      <c r="G296" t="s">
        <v>3220</v>
      </c>
    </row>
    <row r="297" spans="1:7" x14ac:dyDescent="0.3">
      <c r="A297" s="14" t="s">
        <v>780</v>
      </c>
      <c r="B297" s="14" t="s">
        <v>751</v>
      </c>
      <c r="C297" s="14" t="s">
        <v>781</v>
      </c>
      <c r="D297" s="14" t="s">
        <v>782</v>
      </c>
      <c r="E297" s="14" t="s">
        <v>751</v>
      </c>
      <c r="F297" t="s">
        <v>783</v>
      </c>
      <c r="G297" t="s">
        <v>783</v>
      </c>
    </row>
    <row r="298" spans="1:7" x14ac:dyDescent="0.3">
      <c r="A298" s="14" t="s">
        <v>780</v>
      </c>
      <c r="B298" s="14" t="s">
        <v>751</v>
      </c>
      <c r="C298" s="14" t="s">
        <v>781</v>
      </c>
      <c r="D298" s="14" t="s">
        <v>784</v>
      </c>
      <c r="E298" s="14" t="s">
        <v>569</v>
      </c>
      <c r="F298" t="s">
        <v>785</v>
      </c>
      <c r="G298" t="s">
        <v>3701</v>
      </c>
    </row>
    <row r="299" spans="1:7" x14ac:dyDescent="0.3">
      <c r="A299" s="14" t="s">
        <v>786</v>
      </c>
      <c r="B299" s="14" t="s">
        <v>751</v>
      </c>
      <c r="C299" s="14" t="s">
        <v>787</v>
      </c>
      <c r="D299" s="14" t="s">
        <v>788</v>
      </c>
      <c r="E299" s="14" t="s">
        <v>751</v>
      </c>
      <c r="F299" t="s">
        <v>787</v>
      </c>
      <c r="G299" t="s">
        <v>787</v>
      </c>
    </row>
    <row r="300" spans="1:7" x14ac:dyDescent="0.3">
      <c r="A300" s="14" t="s">
        <v>786</v>
      </c>
      <c r="B300" s="14" t="s">
        <v>751</v>
      </c>
      <c r="C300" s="14" t="s">
        <v>787</v>
      </c>
      <c r="D300" s="14" t="s">
        <v>782</v>
      </c>
      <c r="E300" s="14" t="s">
        <v>751</v>
      </c>
      <c r="F300" t="s">
        <v>783</v>
      </c>
      <c r="G300" t="s">
        <v>3702</v>
      </c>
    </row>
    <row r="301" spans="1:7" x14ac:dyDescent="0.3">
      <c r="A301" s="14" t="s">
        <v>789</v>
      </c>
      <c r="B301" s="14" t="s">
        <v>751</v>
      </c>
      <c r="C301" s="14" t="s">
        <v>790</v>
      </c>
      <c r="D301" s="14" t="s">
        <v>791</v>
      </c>
      <c r="E301" s="14" t="s">
        <v>751</v>
      </c>
      <c r="F301" t="s">
        <v>790</v>
      </c>
      <c r="G301" t="s">
        <v>790</v>
      </c>
    </row>
    <row r="302" spans="1:7" x14ac:dyDescent="0.3">
      <c r="A302" s="14" t="s">
        <v>792</v>
      </c>
      <c r="B302" s="14" t="s">
        <v>751</v>
      </c>
      <c r="C302" s="14" t="s">
        <v>793</v>
      </c>
      <c r="D302" s="14" t="s">
        <v>794</v>
      </c>
      <c r="E302" s="14" t="s">
        <v>751</v>
      </c>
      <c r="F302" t="s">
        <v>793</v>
      </c>
      <c r="G302" t="s">
        <v>793</v>
      </c>
    </row>
    <row r="303" spans="1:7" x14ac:dyDescent="0.3">
      <c r="A303" s="14" t="s">
        <v>795</v>
      </c>
      <c r="B303" s="14" t="s">
        <v>751</v>
      </c>
      <c r="C303" s="14" t="s">
        <v>796</v>
      </c>
      <c r="D303" s="14" t="s">
        <v>797</v>
      </c>
      <c r="E303" s="14" t="s">
        <v>751</v>
      </c>
      <c r="F303" t="s">
        <v>2938</v>
      </c>
      <c r="G303" t="s">
        <v>2938</v>
      </c>
    </row>
    <row r="304" spans="1:7" x14ac:dyDescent="0.3">
      <c r="A304" s="5" t="s">
        <v>795</v>
      </c>
      <c r="B304" s="5" t="s">
        <v>751</v>
      </c>
      <c r="C304" s="14" t="s">
        <v>796</v>
      </c>
      <c r="D304" s="14" t="s">
        <v>750</v>
      </c>
      <c r="E304" s="5" t="s">
        <v>751</v>
      </c>
      <c r="F304" t="s">
        <v>752</v>
      </c>
      <c r="G304" s="23" t="s">
        <v>3922</v>
      </c>
    </row>
    <row r="305" spans="1:7" x14ac:dyDescent="0.3">
      <c r="A305" s="14" t="s">
        <v>798</v>
      </c>
      <c r="B305" s="14" t="s">
        <v>751</v>
      </c>
      <c r="C305" s="14" t="s">
        <v>752</v>
      </c>
      <c r="D305" s="14" t="s">
        <v>750</v>
      </c>
      <c r="E305" s="14" t="s">
        <v>751</v>
      </c>
      <c r="F305" t="s">
        <v>752</v>
      </c>
      <c r="G305" t="s">
        <v>752</v>
      </c>
    </row>
    <row r="306" spans="1:7" x14ac:dyDescent="0.3">
      <c r="A306" s="14" t="s">
        <v>799</v>
      </c>
      <c r="B306" s="14" t="s">
        <v>751</v>
      </c>
      <c r="C306" s="14" t="s">
        <v>800</v>
      </c>
      <c r="D306" s="14" t="s">
        <v>801</v>
      </c>
      <c r="E306" s="14" t="s">
        <v>751</v>
      </c>
      <c r="F306" t="s">
        <v>800</v>
      </c>
      <c r="G306" t="s">
        <v>800</v>
      </c>
    </row>
    <row r="307" spans="1:7" x14ac:dyDescent="0.3">
      <c r="A307" s="14" t="s">
        <v>802</v>
      </c>
      <c r="B307" s="14" t="s">
        <v>751</v>
      </c>
      <c r="C307" s="14" t="s">
        <v>803</v>
      </c>
      <c r="D307" s="14" t="s">
        <v>804</v>
      </c>
      <c r="E307" s="14" t="s">
        <v>751</v>
      </c>
      <c r="F307" t="s">
        <v>2939</v>
      </c>
      <c r="G307" t="s">
        <v>2939</v>
      </c>
    </row>
    <row r="308" spans="1:7" x14ac:dyDescent="0.3">
      <c r="A308" s="14" t="s">
        <v>805</v>
      </c>
      <c r="B308" s="14" t="s">
        <v>751</v>
      </c>
      <c r="C308" s="14" t="s">
        <v>806</v>
      </c>
      <c r="D308" s="14" t="s">
        <v>807</v>
      </c>
      <c r="E308" s="14" t="s">
        <v>751</v>
      </c>
      <c r="F308" t="s">
        <v>2940</v>
      </c>
      <c r="G308" t="s">
        <v>2940</v>
      </c>
    </row>
    <row r="309" spans="1:7" x14ac:dyDescent="0.3">
      <c r="A309" s="14" t="s">
        <v>808</v>
      </c>
      <c r="B309" s="14" t="s">
        <v>751</v>
      </c>
      <c r="C309" s="14" t="s">
        <v>809</v>
      </c>
      <c r="D309" s="14" t="s">
        <v>810</v>
      </c>
      <c r="E309" s="14" t="s">
        <v>751</v>
      </c>
      <c r="F309" t="s">
        <v>809</v>
      </c>
      <c r="G309" t="s">
        <v>809</v>
      </c>
    </row>
    <row r="310" spans="1:7" x14ac:dyDescent="0.3">
      <c r="A310" s="14" t="s">
        <v>808</v>
      </c>
      <c r="B310" s="14" t="s">
        <v>751</v>
      </c>
      <c r="C310" s="14" t="s">
        <v>809</v>
      </c>
      <c r="D310" s="14" t="s">
        <v>782</v>
      </c>
      <c r="E310" s="14" t="s">
        <v>751</v>
      </c>
      <c r="F310" t="s">
        <v>783</v>
      </c>
      <c r="G310" s="24" t="s">
        <v>3900</v>
      </c>
    </row>
    <row r="311" spans="1:7" x14ac:dyDescent="0.3">
      <c r="A311" s="14" t="s">
        <v>808</v>
      </c>
      <c r="B311" s="14" t="s">
        <v>751</v>
      </c>
      <c r="C311" s="14" t="s">
        <v>809</v>
      </c>
      <c r="D311" s="14" t="s">
        <v>811</v>
      </c>
      <c r="E311" s="14" t="s">
        <v>569</v>
      </c>
      <c r="F311" t="s">
        <v>812</v>
      </c>
      <c r="G311" t="s">
        <v>3703</v>
      </c>
    </row>
    <row r="312" spans="1:7" x14ac:dyDescent="0.3">
      <c r="A312" s="14" t="s">
        <v>808</v>
      </c>
      <c r="B312" s="14" t="s">
        <v>751</v>
      </c>
      <c r="C312" s="14" t="s">
        <v>809</v>
      </c>
      <c r="D312" s="14" t="s">
        <v>813</v>
      </c>
      <c r="E312" s="14" t="s">
        <v>814</v>
      </c>
      <c r="F312" t="s">
        <v>2941</v>
      </c>
      <c r="G312" t="s">
        <v>3704</v>
      </c>
    </row>
    <row r="313" spans="1:7" x14ac:dyDescent="0.3">
      <c r="A313" s="14" t="s">
        <v>815</v>
      </c>
      <c r="B313" s="14" t="s">
        <v>816</v>
      </c>
      <c r="C313" s="14" t="s">
        <v>817</v>
      </c>
      <c r="D313" s="14" t="s">
        <v>818</v>
      </c>
      <c r="E313" s="14" t="s">
        <v>816</v>
      </c>
      <c r="F313" t="s">
        <v>4128</v>
      </c>
      <c r="G313" t="s">
        <v>2942</v>
      </c>
    </row>
    <row r="314" spans="1:7" x14ac:dyDescent="0.3">
      <c r="A314" s="14" t="s">
        <v>815</v>
      </c>
      <c r="B314" s="14" t="s">
        <v>816</v>
      </c>
      <c r="C314" s="14" t="s">
        <v>817</v>
      </c>
      <c r="D314" s="14" t="s">
        <v>568</v>
      </c>
      <c r="E314" s="14" t="s">
        <v>569</v>
      </c>
      <c r="F314" t="s">
        <v>2918</v>
      </c>
      <c r="G314" t="s">
        <v>3705</v>
      </c>
    </row>
    <row r="315" spans="1:7" x14ac:dyDescent="0.3">
      <c r="A315" s="14" t="s">
        <v>815</v>
      </c>
      <c r="B315" s="14" t="s">
        <v>816</v>
      </c>
      <c r="C315" s="14" t="s">
        <v>817</v>
      </c>
      <c r="D315" s="14" t="s">
        <v>819</v>
      </c>
      <c r="E315" s="14" t="s">
        <v>820</v>
      </c>
      <c r="F315" t="s">
        <v>821</v>
      </c>
      <c r="G315" t="s">
        <v>3706</v>
      </c>
    </row>
    <row r="316" spans="1:7" ht="14.4" customHeight="1" x14ac:dyDescent="0.3">
      <c r="A316" s="14" t="s">
        <v>822</v>
      </c>
      <c r="B316" s="14" t="s">
        <v>816</v>
      </c>
      <c r="C316" s="14" t="s">
        <v>823</v>
      </c>
      <c r="D316" s="14" t="s">
        <v>824</v>
      </c>
      <c r="E316" s="14" t="s">
        <v>816</v>
      </c>
      <c r="F316" t="s">
        <v>823</v>
      </c>
      <c r="G316" t="s">
        <v>823</v>
      </c>
    </row>
    <row r="317" spans="1:7" x14ac:dyDescent="0.3">
      <c r="A317" s="14" t="s">
        <v>825</v>
      </c>
      <c r="B317" s="14" t="s">
        <v>816</v>
      </c>
      <c r="C317" s="14" t="s">
        <v>826</v>
      </c>
      <c r="D317" s="14" t="s">
        <v>827</v>
      </c>
      <c r="E317" s="14" t="s">
        <v>816</v>
      </c>
      <c r="F317" t="s">
        <v>2943</v>
      </c>
      <c r="G317" t="s">
        <v>2943</v>
      </c>
    </row>
    <row r="318" spans="1:7" ht="13.95" customHeight="1" x14ac:dyDescent="0.3">
      <c r="A318" s="14" t="s">
        <v>828</v>
      </c>
      <c r="B318" s="14" t="s">
        <v>816</v>
      </c>
      <c r="C318" s="14" t="s">
        <v>829</v>
      </c>
      <c r="D318" s="14" t="s">
        <v>830</v>
      </c>
      <c r="E318" s="14" t="s">
        <v>816</v>
      </c>
      <c r="F318" t="s">
        <v>2944</v>
      </c>
      <c r="G318" t="s">
        <v>2944</v>
      </c>
    </row>
    <row r="319" spans="1:7" ht="14.4" customHeight="1" x14ac:dyDescent="0.3">
      <c r="A319" s="14" t="s">
        <v>831</v>
      </c>
      <c r="B319" s="14" t="s">
        <v>816</v>
      </c>
      <c r="C319" s="14" t="s">
        <v>832</v>
      </c>
      <c r="D319" s="14" t="s">
        <v>833</v>
      </c>
      <c r="E319" s="14" t="s">
        <v>816</v>
      </c>
      <c r="F319" t="s">
        <v>2945</v>
      </c>
      <c r="G319" t="s">
        <v>2945</v>
      </c>
    </row>
    <row r="320" spans="1:7" x14ac:dyDescent="0.3">
      <c r="A320" s="14" t="s">
        <v>834</v>
      </c>
      <c r="B320" s="14" t="s">
        <v>816</v>
      </c>
      <c r="C320" s="14" t="s">
        <v>835</v>
      </c>
      <c r="D320" s="14" t="s">
        <v>836</v>
      </c>
      <c r="E320" s="14" t="s">
        <v>816</v>
      </c>
      <c r="F320" t="s">
        <v>3221</v>
      </c>
      <c r="G320" t="s">
        <v>835</v>
      </c>
    </row>
    <row r="321" spans="1:7" ht="12.6" customHeight="1" x14ac:dyDescent="0.3">
      <c r="A321" s="5" t="s">
        <v>834</v>
      </c>
      <c r="B321" s="5" t="s">
        <v>816</v>
      </c>
      <c r="C321" s="14" t="s">
        <v>835</v>
      </c>
      <c r="D321" s="14" t="s">
        <v>849</v>
      </c>
      <c r="E321" s="14" t="s">
        <v>816</v>
      </c>
      <c r="F321" t="s">
        <v>2946</v>
      </c>
      <c r="G321" s="25" t="s">
        <v>3923</v>
      </c>
    </row>
    <row r="322" spans="1:7" x14ac:dyDescent="0.3">
      <c r="A322" s="14" t="s">
        <v>837</v>
      </c>
      <c r="B322" s="14" t="s">
        <v>816</v>
      </c>
      <c r="C322" s="14" t="s">
        <v>838</v>
      </c>
      <c r="D322" s="14" t="s">
        <v>839</v>
      </c>
      <c r="E322" s="14" t="s">
        <v>816</v>
      </c>
      <c r="F322" t="s">
        <v>838</v>
      </c>
      <c r="G322" t="s">
        <v>838</v>
      </c>
    </row>
    <row r="323" spans="1:7" x14ac:dyDescent="0.3">
      <c r="A323" s="14" t="s">
        <v>840</v>
      </c>
      <c r="B323" s="14" t="s">
        <v>816</v>
      </c>
      <c r="C323" s="14" t="s">
        <v>841</v>
      </c>
      <c r="D323" s="14" t="s">
        <v>842</v>
      </c>
      <c r="E323" s="14" t="s">
        <v>816</v>
      </c>
      <c r="F323" t="s">
        <v>4054</v>
      </c>
      <c r="G323" t="s">
        <v>843</v>
      </c>
    </row>
    <row r="324" spans="1:7" x14ac:dyDescent="0.3">
      <c r="A324" s="14" t="s">
        <v>840</v>
      </c>
      <c r="B324" s="14" t="s">
        <v>816</v>
      </c>
      <c r="C324" s="14" t="s">
        <v>841</v>
      </c>
      <c r="D324" s="14" t="s">
        <v>758</v>
      </c>
      <c r="E324" s="14" t="s">
        <v>747</v>
      </c>
      <c r="F324" t="s">
        <v>757</v>
      </c>
      <c r="G324" t="s">
        <v>3222</v>
      </c>
    </row>
    <row r="325" spans="1:7" x14ac:dyDescent="0.3">
      <c r="A325" s="14" t="s">
        <v>844</v>
      </c>
      <c r="B325" s="14" t="s">
        <v>816</v>
      </c>
      <c r="C325" s="14" t="s">
        <v>845</v>
      </c>
      <c r="D325" s="14" t="s">
        <v>846</v>
      </c>
      <c r="E325" s="14" t="s">
        <v>816</v>
      </c>
      <c r="F325" t="s">
        <v>845</v>
      </c>
      <c r="G325" t="s">
        <v>845</v>
      </c>
    </row>
    <row r="326" spans="1:7" x14ac:dyDescent="0.3">
      <c r="A326" s="14" t="s">
        <v>847</v>
      </c>
      <c r="B326" s="14" t="s">
        <v>816</v>
      </c>
      <c r="C326" s="14" t="s">
        <v>848</v>
      </c>
      <c r="D326" s="14" t="s">
        <v>849</v>
      </c>
      <c r="E326" s="14" t="s">
        <v>816</v>
      </c>
      <c r="F326" t="s">
        <v>2946</v>
      </c>
      <c r="G326" t="s">
        <v>2946</v>
      </c>
    </row>
    <row r="327" spans="1:7" x14ac:dyDescent="0.3">
      <c r="A327" s="14" t="s">
        <v>847</v>
      </c>
      <c r="B327" s="14" t="s">
        <v>816</v>
      </c>
      <c r="C327" s="14" t="s">
        <v>848</v>
      </c>
      <c r="D327" s="14" t="s">
        <v>568</v>
      </c>
      <c r="E327" s="14" t="s">
        <v>569</v>
      </c>
      <c r="F327" t="s">
        <v>2918</v>
      </c>
      <c r="G327" t="s">
        <v>3223</v>
      </c>
    </row>
    <row r="328" spans="1:7" x14ac:dyDescent="0.3">
      <c r="A328" s="14" t="s">
        <v>850</v>
      </c>
      <c r="B328" s="14" t="s">
        <v>816</v>
      </c>
      <c r="C328" s="14" t="s">
        <v>851</v>
      </c>
      <c r="D328" s="14" t="s">
        <v>852</v>
      </c>
      <c r="E328" s="14" t="s">
        <v>816</v>
      </c>
      <c r="F328" t="s">
        <v>2947</v>
      </c>
      <c r="G328" t="s">
        <v>2947</v>
      </c>
    </row>
    <row r="329" spans="1:7" s="14" customFormat="1" x14ac:dyDescent="0.3">
      <c r="A329" s="16" t="s">
        <v>850</v>
      </c>
      <c r="B329" s="16" t="str">
        <f>LEFT(A329,2)</f>
        <v>28</v>
      </c>
      <c r="C329" s="14" t="s">
        <v>851</v>
      </c>
      <c r="D329" s="14" t="s">
        <v>871</v>
      </c>
      <c r="E329" s="16" t="str">
        <f>LEFT(D329,2)</f>
        <v>28</v>
      </c>
      <c r="F329" t="s">
        <v>870</v>
      </c>
      <c r="G329" s="22" t="s">
        <v>4096</v>
      </c>
    </row>
    <row r="330" spans="1:7" x14ac:dyDescent="0.3">
      <c r="A330" s="14" t="s">
        <v>853</v>
      </c>
      <c r="B330" s="14" t="s">
        <v>816</v>
      </c>
      <c r="C330" s="14" t="s">
        <v>854</v>
      </c>
      <c r="D330" s="14" t="s">
        <v>855</v>
      </c>
      <c r="E330" s="14" t="s">
        <v>816</v>
      </c>
      <c r="F330" t="s">
        <v>854</v>
      </c>
      <c r="G330" t="s">
        <v>854</v>
      </c>
    </row>
    <row r="331" spans="1:7" x14ac:dyDescent="0.3">
      <c r="A331" s="14" t="s">
        <v>856</v>
      </c>
      <c r="B331" s="14" t="s">
        <v>816</v>
      </c>
      <c r="C331" s="14" t="s">
        <v>857</v>
      </c>
      <c r="D331" s="14" t="s">
        <v>858</v>
      </c>
      <c r="E331" s="14" t="s">
        <v>816</v>
      </c>
      <c r="F331" t="s">
        <v>2948</v>
      </c>
      <c r="G331" t="s">
        <v>2948</v>
      </c>
    </row>
    <row r="332" spans="1:7" x14ac:dyDescent="0.3">
      <c r="A332" s="14" t="s">
        <v>859</v>
      </c>
      <c r="B332" s="14" t="s">
        <v>816</v>
      </c>
      <c r="C332" s="14" t="s">
        <v>860</v>
      </c>
      <c r="D332" s="14" t="s">
        <v>861</v>
      </c>
      <c r="E332" s="14" t="s">
        <v>816</v>
      </c>
      <c r="F332" t="s">
        <v>2949</v>
      </c>
      <c r="G332" t="s">
        <v>2949</v>
      </c>
    </row>
    <row r="333" spans="1:7" x14ac:dyDescent="0.3">
      <c r="A333" s="14" t="s">
        <v>859</v>
      </c>
      <c r="B333" s="14" t="s">
        <v>816</v>
      </c>
      <c r="C333" s="14" t="s">
        <v>860</v>
      </c>
      <c r="D333" s="14" t="s">
        <v>810</v>
      </c>
      <c r="E333" s="14" t="s">
        <v>751</v>
      </c>
      <c r="F333" t="s">
        <v>809</v>
      </c>
      <c r="G333" t="s">
        <v>3707</v>
      </c>
    </row>
    <row r="334" spans="1:7" x14ac:dyDescent="0.3">
      <c r="A334" s="5" t="s">
        <v>859</v>
      </c>
      <c r="B334" s="5" t="s">
        <v>816</v>
      </c>
      <c r="C334" s="14" t="s">
        <v>860</v>
      </c>
      <c r="D334" s="5" t="s">
        <v>858</v>
      </c>
      <c r="E334" s="5" t="s">
        <v>816</v>
      </c>
      <c r="F334" s="5" t="s">
        <v>2948</v>
      </c>
      <c r="G334" s="23" t="s">
        <v>3924</v>
      </c>
    </row>
    <row r="335" spans="1:7" x14ac:dyDescent="0.3">
      <c r="A335" s="14" t="s">
        <v>862</v>
      </c>
      <c r="B335" s="14" t="s">
        <v>816</v>
      </c>
      <c r="C335" s="14" t="s">
        <v>863</v>
      </c>
      <c r="D335" s="14" t="s">
        <v>864</v>
      </c>
      <c r="E335" s="14" t="s">
        <v>816</v>
      </c>
      <c r="F335" t="s">
        <v>863</v>
      </c>
      <c r="G335" t="s">
        <v>863</v>
      </c>
    </row>
    <row r="336" spans="1:7" x14ac:dyDescent="0.3">
      <c r="A336" s="14" t="s">
        <v>865</v>
      </c>
      <c r="B336" s="14" t="s">
        <v>816</v>
      </c>
      <c r="C336" s="14" t="s">
        <v>866</v>
      </c>
      <c r="D336" s="14" t="s">
        <v>867</v>
      </c>
      <c r="E336" s="14" t="s">
        <v>816</v>
      </c>
      <c r="F336" t="s">
        <v>868</v>
      </c>
      <c r="G336" t="s">
        <v>868</v>
      </c>
    </row>
    <row r="337" spans="1:7" x14ac:dyDescent="0.3">
      <c r="A337" s="14" t="s">
        <v>865</v>
      </c>
      <c r="B337" s="14" t="s">
        <v>816</v>
      </c>
      <c r="C337" s="14" t="s">
        <v>866</v>
      </c>
      <c r="D337" s="14" t="s">
        <v>855</v>
      </c>
      <c r="E337" s="14" t="s">
        <v>816</v>
      </c>
      <c r="F337" t="s">
        <v>854</v>
      </c>
      <c r="G337" t="s">
        <v>3708</v>
      </c>
    </row>
    <row r="338" spans="1:7" x14ac:dyDescent="0.3">
      <c r="A338" s="14" t="s">
        <v>869</v>
      </c>
      <c r="B338" s="14" t="s">
        <v>816</v>
      </c>
      <c r="C338" s="14" t="s">
        <v>870</v>
      </c>
      <c r="D338" s="14" t="s">
        <v>871</v>
      </c>
      <c r="E338" s="14" t="s">
        <v>816</v>
      </c>
      <c r="F338" t="s">
        <v>870</v>
      </c>
      <c r="G338" t="s">
        <v>870</v>
      </c>
    </row>
    <row r="339" spans="1:7" x14ac:dyDescent="0.3">
      <c r="A339" s="14" t="s">
        <v>872</v>
      </c>
      <c r="B339" s="14" t="s">
        <v>816</v>
      </c>
      <c r="C339" s="14" t="s">
        <v>873</v>
      </c>
      <c r="D339" s="14" t="s">
        <v>874</v>
      </c>
      <c r="E339" s="14" t="s">
        <v>816</v>
      </c>
      <c r="F339" t="s">
        <v>873</v>
      </c>
      <c r="G339" t="s">
        <v>873</v>
      </c>
    </row>
    <row r="340" spans="1:7" x14ac:dyDescent="0.3">
      <c r="A340" s="14" t="s">
        <v>875</v>
      </c>
      <c r="B340" s="14" t="s">
        <v>816</v>
      </c>
      <c r="C340" s="14" t="s">
        <v>876</v>
      </c>
      <c r="D340" s="14" t="s">
        <v>877</v>
      </c>
      <c r="E340" s="14" t="s">
        <v>816</v>
      </c>
      <c r="F340" t="s">
        <v>876</v>
      </c>
      <c r="G340" t="s">
        <v>876</v>
      </c>
    </row>
    <row r="341" spans="1:7" x14ac:dyDescent="0.3">
      <c r="A341" s="14" t="s">
        <v>878</v>
      </c>
      <c r="B341" s="14" t="s">
        <v>816</v>
      </c>
      <c r="C341" s="14" t="s">
        <v>879</v>
      </c>
      <c r="D341" s="14" t="s">
        <v>880</v>
      </c>
      <c r="E341" s="14" t="s">
        <v>816</v>
      </c>
      <c r="F341" t="s">
        <v>879</v>
      </c>
      <c r="G341" t="s">
        <v>879</v>
      </c>
    </row>
    <row r="342" spans="1:7" x14ac:dyDescent="0.3">
      <c r="A342" s="14" t="s">
        <v>878</v>
      </c>
      <c r="B342" s="14" t="s">
        <v>816</v>
      </c>
      <c r="C342" s="14" t="s">
        <v>879</v>
      </c>
      <c r="D342" s="14" t="s">
        <v>881</v>
      </c>
      <c r="E342" s="14" t="s">
        <v>816</v>
      </c>
      <c r="F342" t="s">
        <v>2950</v>
      </c>
      <c r="G342" t="s">
        <v>3709</v>
      </c>
    </row>
    <row r="343" spans="1:7" x14ac:dyDescent="0.3">
      <c r="A343" s="14" t="s">
        <v>882</v>
      </c>
      <c r="B343" s="14" t="s">
        <v>816</v>
      </c>
      <c r="C343" s="14" t="s">
        <v>883</v>
      </c>
      <c r="D343" s="14" t="s">
        <v>884</v>
      </c>
      <c r="E343" s="14" t="s">
        <v>816</v>
      </c>
      <c r="F343" t="s">
        <v>2951</v>
      </c>
      <c r="G343" t="s">
        <v>2951</v>
      </c>
    </row>
    <row r="344" spans="1:7" ht="15.6" customHeight="1" x14ac:dyDescent="0.3">
      <c r="A344" s="14" t="s">
        <v>882</v>
      </c>
      <c r="B344" s="14" t="s">
        <v>816</v>
      </c>
      <c r="C344" s="14" t="s">
        <v>883</v>
      </c>
      <c r="D344" s="14" t="s">
        <v>881</v>
      </c>
      <c r="E344" s="14" t="s">
        <v>816</v>
      </c>
      <c r="F344" t="s">
        <v>2950</v>
      </c>
      <c r="G344" t="s">
        <v>3710</v>
      </c>
    </row>
    <row r="345" spans="1:7" ht="15" customHeight="1" x14ac:dyDescent="0.3">
      <c r="A345" s="14" t="s">
        <v>885</v>
      </c>
      <c r="B345" s="14" t="s">
        <v>569</v>
      </c>
      <c r="C345" s="14" t="s">
        <v>886</v>
      </c>
      <c r="D345" s="14" t="s">
        <v>784</v>
      </c>
      <c r="E345" s="14" t="s">
        <v>569</v>
      </c>
      <c r="F345" t="s">
        <v>785</v>
      </c>
      <c r="G345" t="s">
        <v>785</v>
      </c>
    </row>
    <row r="346" spans="1:7" x14ac:dyDescent="0.3">
      <c r="A346" s="14" t="s">
        <v>887</v>
      </c>
      <c r="B346" s="14" t="s">
        <v>569</v>
      </c>
      <c r="C346" s="14" t="s">
        <v>888</v>
      </c>
      <c r="D346" s="14" t="s">
        <v>887</v>
      </c>
      <c r="E346" s="14" t="s">
        <v>569</v>
      </c>
      <c r="F346" t="s">
        <v>888</v>
      </c>
      <c r="G346" t="s">
        <v>888</v>
      </c>
    </row>
    <row r="347" spans="1:7" x14ac:dyDescent="0.3">
      <c r="A347" s="14" t="s">
        <v>889</v>
      </c>
      <c r="B347" s="14" t="s">
        <v>569</v>
      </c>
      <c r="C347" s="14" t="s">
        <v>890</v>
      </c>
      <c r="D347" s="14" t="s">
        <v>889</v>
      </c>
      <c r="E347" s="14" t="s">
        <v>569</v>
      </c>
      <c r="F347" t="s">
        <v>890</v>
      </c>
      <c r="G347" t="s">
        <v>890</v>
      </c>
    </row>
    <row r="348" spans="1:7" x14ac:dyDescent="0.3">
      <c r="A348" s="14" t="s">
        <v>891</v>
      </c>
      <c r="B348" s="14" t="s">
        <v>569</v>
      </c>
      <c r="C348" s="14" t="s">
        <v>892</v>
      </c>
      <c r="D348" s="14" t="s">
        <v>811</v>
      </c>
      <c r="E348" s="14" t="s">
        <v>569</v>
      </c>
      <c r="F348" t="s">
        <v>812</v>
      </c>
      <c r="G348" t="s">
        <v>812</v>
      </c>
    </row>
    <row r="349" spans="1:7" x14ac:dyDescent="0.3">
      <c r="A349" s="14" t="s">
        <v>893</v>
      </c>
      <c r="B349" s="14" t="s">
        <v>569</v>
      </c>
      <c r="C349" s="14" t="s">
        <v>894</v>
      </c>
      <c r="D349" s="14" t="s">
        <v>568</v>
      </c>
      <c r="E349" s="14" t="s">
        <v>569</v>
      </c>
      <c r="F349" t="s">
        <v>2918</v>
      </c>
      <c r="G349" t="s">
        <v>2918</v>
      </c>
    </row>
    <row r="350" spans="1:7" x14ac:dyDescent="0.3">
      <c r="A350" s="14" t="s">
        <v>895</v>
      </c>
      <c r="B350" s="14" t="s">
        <v>820</v>
      </c>
      <c r="C350" s="14" t="s">
        <v>896</v>
      </c>
      <c r="D350" s="14" t="s">
        <v>897</v>
      </c>
      <c r="E350" s="14" t="s">
        <v>820</v>
      </c>
      <c r="F350" t="s">
        <v>898</v>
      </c>
      <c r="G350" t="s">
        <v>898</v>
      </c>
    </row>
    <row r="351" spans="1:7" ht="14.4" customHeight="1" x14ac:dyDescent="0.3">
      <c r="A351" s="14" t="s">
        <v>895</v>
      </c>
      <c r="B351" s="14" t="s">
        <v>820</v>
      </c>
      <c r="C351" s="14" t="s">
        <v>896</v>
      </c>
      <c r="D351" s="14" t="s">
        <v>899</v>
      </c>
      <c r="E351" s="14" t="s">
        <v>820</v>
      </c>
      <c r="F351" t="s">
        <v>900</v>
      </c>
      <c r="G351" t="s">
        <v>900</v>
      </c>
    </row>
    <row r="352" spans="1:7" x14ac:dyDescent="0.3">
      <c r="A352" s="14" t="s">
        <v>901</v>
      </c>
      <c r="B352" s="14" t="s">
        <v>820</v>
      </c>
      <c r="C352" s="14" t="s">
        <v>902</v>
      </c>
      <c r="D352" s="14" t="s">
        <v>903</v>
      </c>
      <c r="E352" s="14" t="s">
        <v>820</v>
      </c>
      <c r="F352" t="s">
        <v>902</v>
      </c>
      <c r="G352" t="s">
        <v>902</v>
      </c>
    </row>
    <row r="353" spans="1:7" x14ac:dyDescent="0.3">
      <c r="A353" s="14" t="s">
        <v>904</v>
      </c>
      <c r="B353" s="14" t="s">
        <v>820</v>
      </c>
      <c r="C353" s="14" t="s">
        <v>905</v>
      </c>
      <c r="D353" s="14" t="s">
        <v>906</v>
      </c>
      <c r="E353" s="14" t="s">
        <v>820</v>
      </c>
      <c r="F353" t="s">
        <v>907</v>
      </c>
      <c r="G353" t="s">
        <v>907</v>
      </c>
    </row>
    <row r="354" spans="1:7" x14ac:dyDescent="0.3">
      <c r="A354" s="14" t="s">
        <v>908</v>
      </c>
      <c r="B354" s="14" t="s">
        <v>820</v>
      </c>
      <c r="C354" s="14" t="s">
        <v>909</v>
      </c>
      <c r="D354" s="14" t="s">
        <v>910</v>
      </c>
      <c r="E354" s="14" t="s">
        <v>820</v>
      </c>
      <c r="F354" t="s">
        <v>2952</v>
      </c>
      <c r="G354" t="s">
        <v>2952</v>
      </c>
    </row>
    <row r="355" spans="1:7" x14ac:dyDescent="0.3">
      <c r="A355" s="14" t="s">
        <v>908</v>
      </c>
      <c r="B355" s="14" t="s">
        <v>820</v>
      </c>
      <c r="C355" s="14" t="s">
        <v>909</v>
      </c>
      <c r="D355" s="14" t="s">
        <v>911</v>
      </c>
      <c r="E355" s="14" t="s">
        <v>820</v>
      </c>
      <c r="F355" t="s">
        <v>2953</v>
      </c>
      <c r="G355" t="s">
        <v>3711</v>
      </c>
    </row>
    <row r="356" spans="1:7" x14ac:dyDescent="0.3">
      <c r="A356" s="14" t="s">
        <v>912</v>
      </c>
      <c r="B356" s="14" t="s">
        <v>820</v>
      </c>
      <c r="C356" s="14" t="s">
        <v>913</v>
      </c>
      <c r="D356" s="14" t="s">
        <v>914</v>
      </c>
      <c r="E356" s="14" t="s">
        <v>820</v>
      </c>
      <c r="F356" t="s">
        <v>913</v>
      </c>
      <c r="G356" t="s">
        <v>913</v>
      </c>
    </row>
    <row r="357" spans="1:7" x14ac:dyDescent="0.3">
      <c r="A357" s="14" t="s">
        <v>915</v>
      </c>
      <c r="B357" s="14" t="s">
        <v>820</v>
      </c>
      <c r="C357" s="14" t="s">
        <v>916</v>
      </c>
      <c r="D357" s="14" t="s">
        <v>819</v>
      </c>
      <c r="E357" s="14" t="s">
        <v>820</v>
      </c>
      <c r="F357" t="s">
        <v>821</v>
      </c>
      <c r="G357" t="s">
        <v>821</v>
      </c>
    </row>
    <row r="358" spans="1:7" x14ac:dyDescent="0.3">
      <c r="A358" s="14" t="s">
        <v>915</v>
      </c>
      <c r="B358" s="14" t="s">
        <v>820</v>
      </c>
      <c r="C358" s="14" t="s">
        <v>916</v>
      </c>
      <c r="D358" s="14" t="s">
        <v>917</v>
      </c>
      <c r="E358" s="14" t="s">
        <v>820</v>
      </c>
      <c r="F358" t="s">
        <v>2954</v>
      </c>
      <c r="G358" t="s">
        <v>3224</v>
      </c>
    </row>
    <row r="359" spans="1:7" x14ac:dyDescent="0.3">
      <c r="A359" s="14" t="s">
        <v>919</v>
      </c>
      <c r="B359" s="14" t="s">
        <v>820</v>
      </c>
      <c r="C359" s="14" t="s">
        <v>918</v>
      </c>
      <c r="D359" s="14" t="s">
        <v>917</v>
      </c>
      <c r="E359" s="14" t="s">
        <v>820</v>
      </c>
      <c r="F359" t="s">
        <v>2954</v>
      </c>
      <c r="G359" t="s">
        <v>2954</v>
      </c>
    </row>
    <row r="360" spans="1:7" x14ac:dyDescent="0.3">
      <c r="A360" s="14" t="s">
        <v>920</v>
      </c>
      <c r="B360" s="14" t="s">
        <v>820</v>
      </c>
      <c r="C360" s="14" t="s">
        <v>921</v>
      </c>
      <c r="D360" s="14" t="s">
        <v>922</v>
      </c>
      <c r="E360" s="14" t="s">
        <v>820</v>
      </c>
      <c r="F360" t="s">
        <v>2955</v>
      </c>
      <c r="G360" t="s">
        <v>2955</v>
      </c>
    </row>
    <row r="361" spans="1:7" x14ac:dyDescent="0.3">
      <c r="A361" s="14" t="s">
        <v>923</v>
      </c>
      <c r="B361" s="14" t="s">
        <v>924</v>
      </c>
      <c r="C361" s="14" t="s">
        <v>925</v>
      </c>
      <c r="D361" s="14" t="s">
        <v>926</v>
      </c>
      <c r="E361" s="14" t="s">
        <v>924</v>
      </c>
      <c r="F361" t="s">
        <v>927</v>
      </c>
      <c r="G361" t="s">
        <v>925</v>
      </c>
    </row>
    <row r="362" spans="1:7" x14ac:dyDescent="0.3">
      <c r="A362" s="14" t="s">
        <v>928</v>
      </c>
      <c r="B362" s="14" t="s">
        <v>924</v>
      </c>
      <c r="C362" s="14" t="s">
        <v>929</v>
      </c>
      <c r="D362" s="14" t="s">
        <v>926</v>
      </c>
      <c r="E362" s="14" t="s">
        <v>924</v>
      </c>
      <c r="F362" t="s">
        <v>927</v>
      </c>
      <c r="G362" t="s">
        <v>929</v>
      </c>
    </row>
    <row r="363" spans="1:7" x14ac:dyDescent="0.3">
      <c r="A363" s="14" t="s">
        <v>930</v>
      </c>
      <c r="B363" s="14" t="s">
        <v>924</v>
      </c>
      <c r="C363" s="14" t="s">
        <v>931</v>
      </c>
      <c r="D363" s="14" t="s">
        <v>926</v>
      </c>
      <c r="E363" s="14" t="s">
        <v>924</v>
      </c>
      <c r="F363" t="s">
        <v>927</v>
      </c>
      <c r="G363" t="s">
        <v>931</v>
      </c>
    </row>
    <row r="364" spans="1:7" x14ac:dyDescent="0.3">
      <c r="A364" s="14" t="s">
        <v>932</v>
      </c>
      <c r="B364" s="14" t="s">
        <v>924</v>
      </c>
      <c r="C364" s="14" t="s">
        <v>933</v>
      </c>
      <c r="D364" s="14" t="s">
        <v>926</v>
      </c>
      <c r="E364" s="14" t="s">
        <v>924</v>
      </c>
      <c r="F364" t="s">
        <v>927</v>
      </c>
      <c r="G364" t="s">
        <v>933</v>
      </c>
    </row>
    <row r="365" spans="1:7" x14ac:dyDescent="0.3">
      <c r="A365" s="14" t="s">
        <v>934</v>
      </c>
      <c r="B365" s="14" t="s">
        <v>924</v>
      </c>
      <c r="C365" s="14" t="s">
        <v>935</v>
      </c>
      <c r="D365" s="14" t="s">
        <v>926</v>
      </c>
      <c r="E365" s="14" t="s">
        <v>924</v>
      </c>
      <c r="F365" t="s">
        <v>927</v>
      </c>
      <c r="G365" t="s">
        <v>935</v>
      </c>
    </row>
    <row r="366" spans="1:7" x14ac:dyDescent="0.3">
      <c r="A366" s="14" t="s">
        <v>936</v>
      </c>
      <c r="B366" s="14" t="s">
        <v>814</v>
      </c>
      <c r="C366" s="14" t="s">
        <v>937</v>
      </c>
      <c r="D366" s="14" t="s">
        <v>938</v>
      </c>
      <c r="E366" s="14" t="s">
        <v>814</v>
      </c>
      <c r="F366" t="s">
        <v>939</v>
      </c>
      <c r="G366" t="s">
        <v>939</v>
      </c>
    </row>
    <row r="367" spans="1:7" ht="15" customHeight="1" x14ac:dyDescent="0.3">
      <c r="A367" s="14" t="s">
        <v>940</v>
      </c>
      <c r="B367" s="14" t="s">
        <v>814</v>
      </c>
      <c r="C367" s="14" t="s">
        <v>941</v>
      </c>
      <c r="D367" s="14" t="s">
        <v>942</v>
      </c>
      <c r="E367" s="14" t="s">
        <v>814</v>
      </c>
      <c r="F367" t="s">
        <v>2956</v>
      </c>
      <c r="G367" t="s">
        <v>2956</v>
      </c>
    </row>
    <row r="368" spans="1:7" x14ac:dyDescent="0.3">
      <c r="A368" s="14" t="s">
        <v>943</v>
      </c>
      <c r="B368" s="14" t="s">
        <v>814</v>
      </c>
      <c r="C368" s="14" t="s">
        <v>944</v>
      </c>
      <c r="D368" s="14" t="s">
        <v>945</v>
      </c>
      <c r="E368" s="14" t="s">
        <v>814</v>
      </c>
      <c r="F368" t="s">
        <v>2957</v>
      </c>
      <c r="G368" t="s">
        <v>2957</v>
      </c>
    </row>
    <row r="369" spans="1:7" x14ac:dyDescent="0.3">
      <c r="A369" s="14" t="s">
        <v>946</v>
      </c>
      <c r="B369" s="14" t="s">
        <v>814</v>
      </c>
      <c r="C369" s="14" t="s">
        <v>947</v>
      </c>
      <c r="D369" s="14" t="s">
        <v>948</v>
      </c>
      <c r="E369" s="14" t="s">
        <v>814</v>
      </c>
      <c r="F369" t="s">
        <v>947</v>
      </c>
      <c r="G369" t="s">
        <v>947</v>
      </c>
    </row>
    <row r="370" spans="1:7" x14ac:dyDescent="0.3">
      <c r="A370" s="14" t="s">
        <v>949</v>
      </c>
      <c r="B370" s="14" t="s">
        <v>814</v>
      </c>
      <c r="C370" s="14" t="s">
        <v>950</v>
      </c>
      <c r="D370" s="14" t="s">
        <v>951</v>
      </c>
      <c r="E370" s="14" t="s">
        <v>814</v>
      </c>
      <c r="F370" t="s">
        <v>950</v>
      </c>
      <c r="G370" t="s">
        <v>950</v>
      </c>
    </row>
    <row r="371" spans="1:7" x14ac:dyDescent="0.3">
      <c r="A371" s="14" t="s">
        <v>949</v>
      </c>
      <c r="B371" s="14" t="s">
        <v>814</v>
      </c>
      <c r="C371" s="14" t="s">
        <v>950</v>
      </c>
      <c r="D371" s="14" t="s">
        <v>813</v>
      </c>
      <c r="E371" s="14" t="s">
        <v>814</v>
      </c>
      <c r="F371" t="s">
        <v>2941</v>
      </c>
      <c r="G371" t="s">
        <v>3712</v>
      </c>
    </row>
    <row r="372" spans="1:7" x14ac:dyDescent="0.3">
      <c r="A372" s="14" t="s">
        <v>952</v>
      </c>
      <c r="B372" s="14" t="s">
        <v>814</v>
      </c>
      <c r="C372" s="14" t="s">
        <v>953</v>
      </c>
      <c r="D372" s="14" t="s">
        <v>954</v>
      </c>
      <c r="E372" s="14" t="s">
        <v>814</v>
      </c>
      <c r="F372" t="s">
        <v>955</v>
      </c>
      <c r="G372" t="s">
        <v>955</v>
      </c>
    </row>
    <row r="373" spans="1:7" x14ac:dyDescent="0.3">
      <c r="A373" s="14" t="s">
        <v>956</v>
      </c>
      <c r="B373" s="14" t="s">
        <v>814</v>
      </c>
      <c r="C373" s="14" t="s">
        <v>957</v>
      </c>
      <c r="D373" s="14" t="s">
        <v>956</v>
      </c>
      <c r="E373" s="14" t="s">
        <v>814</v>
      </c>
      <c r="F373" t="s">
        <v>2958</v>
      </c>
      <c r="G373" t="s">
        <v>2958</v>
      </c>
    </row>
    <row r="374" spans="1:7" x14ac:dyDescent="0.3">
      <c r="A374" s="14" t="s">
        <v>956</v>
      </c>
      <c r="B374" t="str">
        <f>LEFT(A374,2)</f>
        <v>32</v>
      </c>
      <c r="C374" s="14" t="s">
        <v>957</v>
      </c>
      <c r="D374" s="14" t="s">
        <v>2563</v>
      </c>
      <c r="E374" t="str">
        <f>LEFT(D374,2)</f>
        <v>86</v>
      </c>
      <c r="F374" t="s">
        <v>3160</v>
      </c>
      <c r="G374" t="s">
        <v>3225</v>
      </c>
    </row>
    <row r="375" spans="1:7" x14ac:dyDescent="0.3">
      <c r="A375" s="14" t="s">
        <v>958</v>
      </c>
      <c r="B375" s="14" t="s">
        <v>814</v>
      </c>
      <c r="C375" s="14" t="s">
        <v>959</v>
      </c>
      <c r="D375" s="14" t="s">
        <v>958</v>
      </c>
      <c r="E375" s="14" t="s">
        <v>814</v>
      </c>
      <c r="F375" t="s">
        <v>2959</v>
      </c>
      <c r="G375" t="s">
        <v>2959</v>
      </c>
    </row>
    <row r="376" spans="1:7" x14ac:dyDescent="0.3">
      <c r="A376" s="14" t="s">
        <v>958</v>
      </c>
      <c r="B376" s="14" t="s">
        <v>814</v>
      </c>
      <c r="C376" s="14" t="s">
        <v>959</v>
      </c>
      <c r="D376" s="14" t="s">
        <v>773</v>
      </c>
      <c r="E376" s="14" t="s">
        <v>747</v>
      </c>
      <c r="F376" t="s">
        <v>772</v>
      </c>
      <c r="G376" t="s">
        <v>3713</v>
      </c>
    </row>
    <row r="377" spans="1:7" x14ac:dyDescent="0.3">
      <c r="A377" s="14" t="s">
        <v>960</v>
      </c>
      <c r="B377" s="14" t="s">
        <v>814</v>
      </c>
      <c r="C377" s="14" t="s">
        <v>961</v>
      </c>
      <c r="D377" s="14" t="s">
        <v>962</v>
      </c>
      <c r="E377" s="14" t="s">
        <v>814</v>
      </c>
      <c r="F377" t="s">
        <v>961</v>
      </c>
      <c r="G377" t="s">
        <v>961</v>
      </c>
    </row>
    <row r="378" spans="1:7" x14ac:dyDescent="0.3">
      <c r="A378" s="14" t="s">
        <v>963</v>
      </c>
      <c r="B378" s="14" t="s">
        <v>814</v>
      </c>
      <c r="C378" s="14" t="s">
        <v>964</v>
      </c>
      <c r="D378" s="14" t="s">
        <v>965</v>
      </c>
      <c r="E378" s="14" t="s">
        <v>966</v>
      </c>
      <c r="F378" t="s">
        <v>3646</v>
      </c>
      <c r="G378" t="s">
        <v>3646</v>
      </c>
    </row>
    <row r="379" spans="1:7" x14ac:dyDescent="0.3">
      <c r="A379" s="14" t="s">
        <v>963</v>
      </c>
      <c r="B379" s="14" t="s">
        <v>814</v>
      </c>
      <c r="C379" s="14" t="s">
        <v>964</v>
      </c>
      <c r="D379" s="14" t="s">
        <v>813</v>
      </c>
      <c r="E379" s="14" t="s">
        <v>814</v>
      </c>
      <c r="F379" t="s">
        <v>2941</v>
      </c>
      <c r="G379" t="s">
        <v>3714</v>
      </c>
    </row>
    <row r="380" spans="1:7" x14ac:dyDescent="0.3">
      <c r="A380" s="14" t="s">
        <v>967</v>
      </c>
      <c r="B380" s="14" t="s">
        <v>814</v>
      </c>
      <c r="C380" s="14" t="s">
        <v>968</v>
      </c>
      <c r="D380" s="14" t="s">
        <v>813</v>
      </c>
      <c r="E380" s="14" t="s">
        <v>814</v>
      </c>
      <c r="F380" t="s">
        <v>2941</v>
      </c>
      <c r="G380" t="s">
        <v>2941</v>
      </c>
    </row>
    <row r="381" spans="1:7" x14ac:dyDescent="0.3">
      <c r="A381" s="14" t="s">
        <v>969</v>
      </c>
      <c r="B381" s="14" t="s">
        <v>970</v>
      </c>
      <c r="C381" s="14" t="s">
        <v>971</v>
      </c>
      <c r="D381" s="14" t="s">
        <v>972</v>
      </c>
      <c r="E381" s="14" t="s">
        <v>970</v>
      </c>
      <c r="F381" t="s">
        <v>973</v>
      </c>
      <c r="G381" t="s">
        <v>973</v>
      </c>
    </row>
    <row r="382" spans="1:7" x14ac:dyDescent="0.3">
      <c r="A382" s="14" t="s">
        <v>969</v>
      </c>
      <c r="B382" s="14" t="s">
        <v>970</v>
      </c>
      <c r="C382" s="14" t="s">
        <v>971</v>
      </c>
      <c r="D382" s="14" t="s">
        <v>159</v>
      </c>
      <c r="E382" s="14" t="s">
        <v>150</v>
      </c>
      <c r="F382" t="s">
        <v>160</v>
      </c>
      <c r="G382" t="s">
        <v>3715</v>
      </c>
    </row>
    <row r="383" spans="1:7" s="14" customFormat="1" x14ac:dyDescent="0.3">
      <c r="A383" s="14" t="s">
        <v>969</v>
      </c>
      <c r="B383" s="16" t="str">
        <f>LEFT(A383,2)</f>
        <v>33</v>
      </c>
      <c r="C383" s="14" t="s">
        <v>971</v>
      </c>
      <c r="D383" s="14" t="s">
        <v>1000</v>
      </c>
      <c r="E383" s="16" t="str">
        <f>LEFT(D383,2)</f>
        <v>33</v>
      </c>
      <c r="F383" t="s">
        <v>2961</v>
      </c>
      <c r="G383" s="22" t="s">
        <v>4097</v>
      </c>
    </row>
    <row r="384" spans="1:7" x14ac:dyDescent="0.3">
      <c r="A384" s="14" t="s">
        <v>974</v>
      </c>
      <c r="B384" s="14" t="s">
        <v>970</v>
      </c>
      <c r="C384" s="14" t="s">
        <v>975</v>
      </c>
      <c r="D384" s="14" t="s">
        <v>974</v>
      </c>
      <c r="E384" s="14" t="s">
        <v>970</v>
      </c>
      <c r="F384" t="s">
        <v>2960</v>
      </c>
      <c r="G384" t="s">
        <v>2960</v>
      </c>
    </row>
    <row r="385" spans="1:7" x14ac:dyDescent="0.3">
      <c r="A385" s="14" t="s">
        <v>974</v>
      </c>
      <c r="B385" s="14" t="s">
        <v>970</v>
      </c>
      <c r="C385" s="14" t="s">
        <v>975</v>
      </c>
      <c r="D385" s="14" t="s">
        <v>976</v>
      </c>
      <c r="E385" s="14" t="s">
        <v>970</v>
      </c>
      <c r="F385" t="s">
        <v>977</v>
      </c>
      <c r="G385" t="s">
        <v>3716</v>
      </c>
    </row>
    <row r="386" spans="1:7" x14ac:dyDescent="0.3">
      <c r="A386" s="14" t="s">
        <v>974</v>
      </c>
      <c r="B386" s="14" t="s">
        <v>970</v>
      </c>
      <c r="C386" s="14" t="s">
        <v>975</v>
      </c>
      <c r="D386" s="14" t="s">
        <v>992</v>
      </c>
      <c r="E386" s="14" t="s">
        <v>970</v>
      </c>
      <c r="F386" t="s">
        <v>993</v>
      </c>
      <c r="G386" s="23" t="s">
        <v>3925</v>
      </c>
    </row>
    <row r="387" spans="1:7" x14ac:dyDescent="0.3">
      <c r="A387" s="14" t="s">
        <v>978</v>
      </c>
      <c r="B387" s="14" t="s">
        <v>970</v>
      </c>
      <c r="C387" s="14" t="s">
        <v>979</v>
      </c>
      <c r="D387" s="14" t="s">
        <v>978</v>
      </c>
      <c r="E387" s="14" t="s">
        <v>970</v>
      </c>
      <c r="F387" t="s">
        <v>979</v>
      </c>
      <c r="G387" t="s">
        <v>979</v>
      </c>
    </row>
    <row r="388" spans="1:7" x14ac:dyDescent="0.3">
      <c r="A388" s="14" t="s">
        <v>980</v>
      </c>
      <c r="B388" s="14" t="s">
        <v>970</v>
      </c>
      <c r="C388" s="14" t="s">
        <v>981</v>
      </c>
      <c r="D388" s="14" t="s">
        <v>980</v>
      </c>
      <c r="E388" s="14" t="s">
        <v>970</v>
      </c>
      <c r="F388" t="s">
        <v>981</v>
      </c>
      <c r="G388" t="s">
        <v>981</v>
      </c>
    </row>
    <row r="389" spans="1:7" x14ac:dyDescent="0.3">
      <c r="A389" s="14" t="s">
        <v>982</v>
      </c>
      <c r="B389" s="14" t="s">
        <v>970</v>
      </c>
      <c r="C389" s="14" t="s">
        <v>983</v>
      </c>
      <c r="D389" s="14" t="s">
        <v>984</v>
      </c>
      <c r="E389" s="14" t="s">
        <v>970</v>
      </c>
      <c r="F389" t="s">
        <v>985</v>
      </c>
      <c r="G389" t="s">
        <v>985</v>
      </c>
    </row>
    <row r="390" spans="1:7" x14ac:dyDescent="0.3">
      <c r="A390" s="14" t="s">
        <v>986</v>
      </c>
      <c r="B390" s="14" t="s">
        <v>970</v>
      </c>
      <c r="C390" s="14" t="s">
        <v>987</v>
      </c>
      <c r="D390" s="14" t="s">
        <v>988</v>
      </c>
      <c r="E390" s="14" t="s">
        <v>970</v>
      </c>
      <c r="F390" t="s">
        <v>989</v>
      </c>
      <c r="G390" t="s">
        <v>989</v>
      </c>
    </row>
    <row r="391" spans="1:7" x14ac:dyDescent="0.3">
      <c r="A391" s="14" t="s">
        <v>990</v>
      </c>
      <c r="B391" s="14" t="s">
        <v>970</v>
      </c>
      <c r="C391" s="14" t="s">
        <v>991</v>
      </c>
      <c r="D391" s="14" t="s">
        <v>976</v>
      </c>
      <c r="E391" s="14" t="s">
        <v>970</v>
      </c>
      <c r="F391" t="s">
        <v>977</v>
      </c>
      <c r="G391" t="s">
        <v>977</v>
      </c>
    </row>
    <row r="392" spans="1:7" x14ac:dyDescent="0.3">
      <c r="A392" s="14" t="s">
        <v>990</v>
      </c>
      <c r="B392" s="14" t="s">
        <v>970</v>
      </c>
      <c r="C392" s="14" t="s">
        <v>991</v>
      </c>
      <c r="D392" s="14" t="s">
        <v>992</v>
      </c>
      <c r="E392" s="14" t="s">
        <v>970</v>
      </c>
      <c r="F392" t="s">
        <v>993</v>
      </c>
      <c r="G392" t="s">
        <v>3717</v>
      </c>
    </row>
    <row r="393" spans="1:7" x14ac:dyDescent="0.3">
      <c r="A393" s="14" t="s">
        <v>994</v>
      </c>
      <c r="B393" s="14" t="s">
        <v>970</v>
      </c>
      <c r="C393" s="14" t="s">
        <v>995</v>
      </c>
      <c r="D393" s="14" t="s">
        <v>996</v>
      </c>
      <c r="E393" s="14" t="s">
        <v>970</v>
      </c>
      <c r="F393" t="s">
        <v>997</v>
      </c>
      <c r="G393" t="s">
        <v>997</v>
      </c>
    </row>
    <row r="394" spans="1:7" x14ac:dyDescent="0.3">
      <c r="A394" s="14" t="s">
        <v>994</v>
      </c>
      <c r="B394" s="14" t="s">
        <v>970</v>
      </c>
      <c r="C394" s="14" t="s">
        <v>995</v>
      </c>
      <c r="D394" s="14" t="s">
        <v>992</v>
      </c>
      <c r="E394" s="14" t="s">
        <v>970</v>
      </c>
      <c r="F394" t="s">
        <v>993</v>
      </c>
      <c r="G394" t="s">
        <v>3718</v>
      </c>
    </row>
    <row r="395" spans="1:7" x14ac:dyDescent="0.3">
      <c r="A395" s="14" t="s">
        <v>998</v>
      </c>
      <c r="B395" s="14" t="s">
        <v>970</v>
      </c>
      <c r="C395" s="14" t="s">
        <v>999</v>
      </c>
      <c r="D395" s="14" t="s">
        <v>1000</v>
      </c>
      <c r="E395" s="14" t="s">
        <v>970</v>
      </c>
      <c r="F395" t="s">
        <v>2961</v>
      </c>
      <c r="G395" t="s">
        <v>2961</v>
      </c>
    </row>
    <row r="396" spans="1:7" x14ac:dyDescent="0.3">
      <c r="A396" s="14" t="s">
        <v>1001</v>
      </c>
      <c r="B396" s="14" t="s">
        <v>970</v>
      </c>
      <c r="C396" s="14" t="s">
        <v>1002</v>
      </c>
      <c r="D396" s="14" t="s">
        <v>1003</v>
      </c>
      <c r="E396" s="14" t="s">
        <v>970</v>
      </c>
      <c r="F396" t="s">
        <v>2962</v>
      </c>
      <c r="G396" t="s">
        <v>2962</v>
      </c>
    </row>
    <row r="397" spans="1:7" ht="14.4" customHeight="1" x14ac:dyDescent="0.3">
      <c r="A397" s="14" t="s">
        <v>1004</v>
      </c>
      <c r="B397" s="14" t="s">
        <v>970</v>
      </c>
      <c r="C397" s="14" t="s">
        <v>1005</v>
      </c>
      <c r="D397" s="14" t="s">
        <v>1006</v>
      </c>
      <c r="E397" s="14" t="s">
        <v>970</v>
      </c>
      <c r="F397" t="s">
        <v>2963</v>
      </c>
      <c r="G397" t="s">
        <v>1005</v>
      </c>
    </row>
    <row r="398" spans="1:7" x14ac:dyDescent="0.3">
      <c r="A398" s="14" t="s">
        <v>1007</v>
      </c>
      <c r="B398" s="14" t="s">
        <v>970</v>
      </c>
      <c r="C398" s="14" t="s">
        <v>1008</v>
      </c>
      <c r="D398" s="14" t="s">
        <v>1006</v>
      </c>
      <c r="E398" s="14" t="s">
        <v>970</v>
      </c>
      <c r="F398" t="s">
        <v>2963</v>
      </c>
      <c r="G398" t="s">
        <v>1008</v>
      </c>
    </row>
    <row r="399" spans="1:7" x14ac:dyDescent="0.3">
      <c r="A399" s="14" t="s">
        <v>1009</v>
      </c>
      <c r="B399" s="14" t="s">
        <v>970</v>
      </c>
      <c r="C399" s="14" t="s">
        <v>1010</v>
      </c>
      <c r="D399" s="14" t="s">
        <v>1006</v>
      </c>
      <c r="E399" s="14" t="s">
        <v>970</v>
      </c>
      <c r="F399" t="s">
        <v>2963</v>
      </c>
      <c r="G399" t="s">
        <v>1010</v>
      </c>
    </row>
    <row r="400" spans="1:7" ht="15" customHeight="1" x14ac:dyDescent="0.3">
      <c r="A400" s="14" t="s">
        <v>1011</v>
      </c>
      <c r="B400" s="14" t="s">
        <v>970</v>
      </c>
      <c r="C400" s="14" t="s">
        <v>1012</v>
      </c>
      <c r="D400" s="14" t="s">
        <v>1006</v>
      </c>
      <c r="E400" s="14" t="s">
        <v>970</v>
      </c>
      <c r="F400" t="s">
        <v>2963</v>
      </c>
      <c r="G400" t="s">
        <v>1012</v>
      </c>
    </row>
    <row r="401" spans="1:7" x14ac:dyDescent="0.3">
      <c r="A401" s="14" t="s">
        <v>1013</v>
      </c>
      <c r="B401" s="14" t="s">
        <v>970</v>
      </c>
      <c r="C401" s="14" t="s">
        <v>1014</v>
      </c>
      <c r="D401" s="14" t="s">
        <v>1006</v>
      </c>
      <c r="E401" s="14" t="s">
        <v>970</v>
      </c>
      <c r="F401" t="s">
        <v>2963</v>
      </c>
      <c r="G401" t="s">
        <v>1014</v>
      </c>
    </row>
    <row r="402" spans="1:7" x14ac:dyDescent="0.3">
      <c r="A402" s="14" t="s">
        <v>1015</v>
      </c>
      <c r="B402" s="14" t="s">
        <v>970</v>
      </c>
      <c r="C402" s="14" t="s">
        <v>1016</v>
      </c>
      <c r="D402" s="14" t="s">
        <v>1006</v>
      </c>
      <c r="E402" s="14" t="s">
        <v>970</v>
      </c>
      <c r="F402" t="s">
        <v>2963</v>
      </c>
      <c r="G402" t="s">
        <v>1016</v>
      </c>
    </row>
    <row r="403" spans="1:7" x14ac:dyDescent="0.3">
      <c r="A403" s="14" t="s">
        <v>1017</v>
      </c>
      <c r="B403" s="14" t="s">
        <v>970</v>
      </c>
      <c r="C403" s="14" t="s">
        <v>1018</v>
      </c>
      <c r="D403" s="14" t="s">
        <v>1006</v>
      </c>
      <c r="E403" s="14" t="s">
        <v>970</v>
      </c>
      <c r="F403" t="s">
        <v>2963</v>
      </c>
      <c r="G403" t="s">
        <v>3226</v>
      </c>
    </row>
    <row r="404" spans="1:7" x14ac:dyDescent="0.3">
      <c r="A404" s="14" t="s">
        <v>1019</v>
      </c>
      <c r="B404" s="14" t="s">
        <v>1020</v>
      </c>
      <c r="C404" s="14" t="s">
        <v>1021</v>
      </c>
      <c r="D404" s="14" t="s">
        <v>1022</v>
      </c>
      <c r="E404" s="14" t="s">
        <v>1020</v>
      </c>
      <c r="F404" t="s">
        <v>1023</v>
      </c>
      <c r="G404" t="s">
        <v>1023</v>
      </c>
    </row>
    <row r="405" spans="1:7" x14ac:dyDescent="0.3">
      <c r="A405" s="14" t="s">
        <v>1019</v>
      </c>
      <c r="B405" s="14" t="s">
        <v>1020</v>
      </c>
      <c r="C405" s="14" t="s">
        <v>1021</v>
      </c>
      <c r="D405" s="14" t="s">
        <v>1024</v>
      </c>
      <c r="E405" s="14" t="s">
        <v>1020</v>
      </c>
      <c r="F405" t="s">
        <v>2964</v>
      </c>
      <c r="G405" t="s">
        <v>3227</v>
      </c>
    </row>
    <row r="406" spans="1:7" x14ac:dyDescent="0.3">
      <c r="A406" s="14" t="s">
        <v>1019</v>
      </c>
      <c r="B406" s="14" t="s">
        <v>1020</v>
      </c>
      <c r="C406" s="14" t="s">
        <v>1021</v>
      </c>
      <c r="D406" s="14" t="s">
        <v>1046</v>
      </c>
      <c r="E406" s="14" t="s">
        <v>1020</v>
      </c>
      <c r="F406" t="s">
        <v>1047</v>
      </c>
      <c r="G406" s="26" t="s">
        <v>4123</v>
      </c>
    </row>
    <row r="407" spans="1:7" x14ac:dyDescent="0.3">
      <c r="A407" s="14" t="s">
        <v>1025</v>
      </c>
      <c r="B407" s="14" t="s">
        <v>1020</v>
      </c>
      <c r="C407" s="14" t="s">
        <v>1026</v>
      </c>
      <c r="D407" s="14" t="s">
        <v>1027</v>
      </c>
      <c r="E407" s="14" t="s">
        <v>1020</v>
      </c>
      <c r="F407" t="s">
        <v>2965</v>
      </c>
      <c r="G407" t="s">
        <v>2965</v>
      </c>
    </row>
    <row r="408" spans="1:7" x14ac:dyDescent="0.3">
      <c r="A408" s="14" t="s">
        <v>1025</v>
      </c>
      <c r="B408" s="14" t="s">
        <v>1020</v>
      </c>
      <c r="C408" s="14" t="s">
        <v>1026</v>
      </c>
      <c r="D408" s="14" t="s">
        <v>1046</v>
      </c>
      <c r="E408" s="14" t="s">
        <v>1020</v>
      </c>
      <c r="F408" t="s">
        <v>1047</v>
      </c>
      <c r="G408" s="26" t="s">
        <v>4123</v>
      </c>
    </row>
    <row r="409" spans="1:7" x14ac:dyDescent="0.3">
      <c r="A409" s="14" t="s">
        <v>1028</v>
      </c>
      <c r="B409" s="14" t="s">
        <v>1020</v>
      </c>
      <c r="C409" s="14" t="s">
        <v>1029</v>
      </c>
      <c r="D409" s="14" t="s">
        <v>1030</v>
      </c>
      <c r="E409" s="14" t="s">
        <v>1020</v>
      </c>
      <c r="F409" t="s">
        <v>1031</v>
      </c>
      <c r="G409" t="s">
        <v>1031</v>
      </c>
    </row>
    <row r="410" spans="1:7" x14ac:dyDescent="0.3">
      <c r="A410" s="14" t="s">
        <v>1028</v>
      </c>
      <c r="B410" s="14" t="s">
        <v>1020</v>
      </c>
      <c r="C410" s="14" t="s">
        <v>1029</v>
      </c>
      <c r="D410" s="14" t="s">
        <v>1024</v>
      </c>
      <c r="E410" s="14" t="s">
        <v>1020</v>
      </c>
      <c r="F410" t="s">
        <v>2964</v>
      </c>
      <c r="G410" t="s">
        <v>3228</v>
      </c>
    </row>
    <row r="411" spans="1:7" x14ac:dyDescent="0.3">
      <c r="A411" s="14" t="s">
        <v>1028</v>
      </c>
      <c r="B411" s="14" t="s">
        <v>1020</v>
      </c>
      <c r="C411" s="14" t="s">
        <v>1029</v>
      </c>
      <c r="D411" s="14" t="s">
        <v>1046</v>
      </c>
      <c r="E411" s="14" t="s">
        <v>1020</v>
      </c>
      <c r="F411" t="s">
        <v>1047</v>
      </c>
      <c r="G411" s="26" t="s">
        <v>4123</v>
      </c>
    </row>
    <row r="412" spans="1:7" x14ac:dyDescent="0.3">
      <c r="A412" s="14" t="s">
        <v>1032</v>
      </c>
      <c r="B412" s="14" t="s">
        <v>1020</v>
      </c>
      <c r="C412" s="14" t="s">
        <v>1033</v>
      </c>
      <c r="D412" s="14" t="s">
        <v>1034</v>
      </c>
      <c r="E412" s="14" t="s">
        <v>1020</v>
      </c>
      <c r="F412" t="s">
        <v>1035</v>
      </c>
      <c r="G412" t="s">
        <v>1035</v>
      </c>
    </row>
    <row r="413" spans="1:7" x14ac:dyDescent="0.3">
      <c r="A413" s="14" t="s">
        <v>1036</v>
      </c>
      <c r="B413" s="14" t="s">
        <v>1020</v>
      </c>
      <c r="C413" s="14" t="s">
        <v>1037</v>
      </c>
      <c r="D413" s="14" t="s">
        <v>1038</v>
      </c>
      <c r="E413" s="14" t="s">
        <v>1020</v>
      </c>
      <c r="F413" t="s">
        <v>1039</v>
      </c>
      <c r="G413" t="s">
        <v>1039</v>
      </c>
    </row>
    <row r="414" spans="1:7" x14ac:dyDescent="0.3">
      <c r="A414" s="14" t="s">
        <v>1036</v>
      </c>
      <c r="B414" s="14" t="s">
        <v>1020</v>
      </c>
      <c r="C414" s="14" t="s">
        <v>1037</v>
      </c>
      <c r="D414" s="14" t="s">
        <v>1040</v>
      </c>
      <c r="E414" s="14" t="s">
        <v>1020</v>
      </c>
      <c r="F414" t="s">
        <v>1041</v>
      </c>
      <c r="G414" t="s">
        <v>1041</v>
      </c>
    </row>
    <row r="415" spans="1:7" x14ac:dyDescent="0.3">
      <c r="A415" s="14" t="s">
        <v>1042</v>
      </c>
      <c r="B415" s="14" t="s">
        <v>1020</v>
      </c>
      <c r="C415" s="14" t="s">
        <v>1043</v>
      </c>
      <c r="D415" s="14" t="s">
        <v>1044</v>
      </c>
      <c r="E415" s="14" t="s">
        <v>1020</v>
      </c>
      <c r="F415" t="s">
        <v>1045</v>
      </c>
      <c r="G415" t="s">
        <v>1045</v>
      </c>
    </row>
    <row r="416" spans="1:7" ht="13.95" customHeight="1" x14ac:dyDescent="0.3">
      <c r="A416" s="14" t="s">
        <v>1042</v>
      </c>
      <c r="B416" s="14" t="s">
        <v>1020</v>
      </c>
      <c r="C416" s="14" t="s">
        <v>1043</v>
      </c>
      <c r="D416" s="14" t="s">
        <v>1048</v>
      </c>
      <c r="E416" s="14" t="s">
        <v>1020</v>
      </c>
      <c r="F416" t="s">
        <v>1049</v>
      </c>
      <c r="G416" t="s">
        <v>1049</v>
      </c>
    </row>
    <row r="417" spans="1:7" ht="13.95" customHeight="1" x14ac:dyDescent="0.3">
      <c r="A417" s="14" t="s">
        <v>1042</v>
      </c>
      <c r="B417" s="14" t="s">
        <v>1020</v>
      </c>
      <c r="C417" s="14" t="s">
        <v>1043</v>
      </c>
      <c r="D417" s="14" t="s">
        <v>1050</v>
      </c>
      <c r="E417" s="14" t="s">
        <v>1020</v>
      </c>
      <c r="F417" t="s">
        <v>2966</v>
      </c>
      <c r="G417" t="s">
        <v>2966</v>
      </c>
    </row>
    <row r="418" spans="1:7" ht="13.95" customHeight="1" x14ac:dyDescent="0.3">
      <c r="A418" s="14" t="s">
        <v>1051</v>
      </c>
      <c r="B418" s="14" t="s">
        <v>1020</v>
      </c>
      <c r="C418" s="14" t="s">
        <v>1052</v>
      </c>
      <c r="D418" s="14" t="s">
        <v>1053</v>
      </c>
      <c r="E418" s="14" t="s">
        <v>1020</v>
      </c>
      <c r="F418" t="s">
        <v>1054</v>
      </c>
      <c r="G418" t="s">
        <v>1054</v>
      </c>
    </row>
    <row r="419" spans="1:7" ht="13.95" customHeight="1" x14ac:dyDescent="0.3">
      <c r="A419" s="14" t="s">
        <v>1055</v>
      </c>
      <c r="B419" s="14" t="s">
        <v>1020</v>
      </c>
      <c r="C419" s="14" t="s">
        <v>1056</v>
      </c>
      <c r="D419" s="14" t="s">
        <v>1057</v>
      </c>
      <c r="E419" s="14" t="s">
        <v>1020</v>
      </c>
      <c r="F419" t="s">
        <v>2967</v>
      </c>
      <c r="G419" t="s">
        <v>2967</v>
      </c>
    </row>
    <row r="420" spans="1:7" ht="12.6" customHeight="1" x14ac:dyDescent="0.3">
      <c r="A420" s="14" t="s">
        <v>1058</v>
      </c>
      <c r="B420" s="14" t="s">
        <v>1059</v>
      </c>
      <c r="C420" s="14" t="s">
        <v>1060</v>
      </c>
      <c r="D420" s="14" t="s">
        <v>1061</v>
      </c>
      <c r="E420" s="14" t="s">
        <v>1059</v>
      </c>
      <c r="F420" t="s">
        <v>1062</v>
      </c>
      <c r="G420" t="s">
        <v>1062</v>
      </c>
    </row>
    <row r="421" spans="1:7" x14ac:dyDescent="0.3">
      <c r="A421" s="14" t="s">
        <v>1063</v>
      </c>
      <c r="B421" s="14" t="s">
        <v>1064</v>
      </c>
      <c r="C421" s="14" t="s">
        <v>1065</v>
      </c>
      <c r="D421" s="14" t="s">
        <v>1066</v>
      </c>
      <c r="E421" s="14" t="s">
        <v>1064</v>
      </c>
      <c r="F421" t="s">
        <v>1065</v>
      </c>
      <c r="G421" t="s">
        <v>1065</v>
      </c>
    </row>
    <row r="422" spans="1:7" x14ac:dyDescent="0.3">
      <c r="A422" s="14" t="s">
        <v>1067</v>
      </c>
      <c r="B422" s="14" t="s">
        <v>1068</v>
      </c>
      <c r="C422" s="14" t="s">
        <v>1069</v>
      </c>
      <c r="D422" s="14" t="s">
        <v>1070</v>
      </c>
      <c r="E422" s="14" t="s">
        <v>1068</v>
      </c>
      <c r="F422" t="s">
        <v>2968</v>
      </c>
      <c r="G422" t="s">
        <v>2968</v>
      </c>
    </row>
    <row r="423" spans="1:7" x14ac:dyDescent="0.3">
      <c r="A423" s="14" t="s">
        <v>1071</v>
      </c>
      <c r="B423" s="14" t="s">
        <v>1068</v>
      </c>
      <c r="C423" s="14" t="s">
        <v>1072</v>
      </c>
      <c r="D423" s="14" t="s">
        <v>1073</v>
      </c>
      <c r="E423" s="14" t="s">
        <v>1068</v>
      </c>
      <c r="F423" t="s">
        <v>1072</v>
      </c>
      <c r="G423" t="s">
        <v>1072</v>
      </c>
    </row>
    <row r="424" spans="1:7" x14ac:dyDescent="0.3">
      <c r="A424" s="14" t="s">
        <v>1074</v>
      </c>
      <c r="B424" s="14" t="s">
        <v>1068</v>
      </c>
      <c r="C424" s="14" t="s">
        <v>1075</v>
      </c>
      <c r="D424" s="14" t="s">
        <v>1079</v>
      </c>
      <c r="E424" s="14" t="s">
        <v>1068</v>
      </c>
      <c r="F424" t="s">
        <v>1080</v>
      </c>
      <c r="G424" t="s">
        <v>3229</v>
      </c>
    </row>
    <row r="425" spans="1:7" x14ac:dyDescent="0.3">
      <c r="A425" s="5" t="s">
        <v>1074</v>
      </c>
      <c r="B425" s="5" t="s">
        <v>1068</v>
      </c>
      <c r="C425" s="14" t="s">
        <v>1075</v>
      </c>
      <c r="D425" s="14" t="s">
        <v>1088</v>
      </c>
      <c r="E425" s="5" t="s">
        <v>1068</v>
      </c>
      <c r="F425" t="s">
        <v>1089</v>
      </c>
      <c r="G425" s="23" t="s">
        <v>3926</v>
      </c>
    </row>
    <row r="426" spans="1:7" x14ac:dyDescent="0.3">
      <c r="A426" s="14" t="s">
        <v>1074</v>
      </c>
      <c r="B426" s="14" t="s">
        <v>1068</v>
      </c>
      <c r="C426" s="14" t="s">
        <v>1075</v>
      </c>
      <c r="D426" s="14" t="s">
        <v>1076</v>
      </c>
      <c r="E426" s="14" t="s">
        <v>1068</v>
      </c>
      <c r="F426" t="s">
        <v>1077</v>
      </c>
      <c r="G426" t="s">
        <v>3230</v>
      </c>
    </row>
    <row r="427" spans="1:7" x14ac:dyDescent="0.3">
      <c r="A427" s="14" t="s">
        <v>1074</v>
      </c>
      <c r="B427" s="14" t="s">
        <v>1068</v>
      </c>
      <c r="C427" s="14" t="s">
        <v>1075</v>
      </c>
      <c r="D427" s="14" t="s">
        <v>1078</v>
      </c>
      <c r="E427" s="14" t="s">
        <v>1068</v>
      </c>
      <c r="F427" t="s">
        <v>2969</v>
      </c>
      <c r="G427" t="s">
        <v>3231</v>
      </c>
    </row>
    <row r="428" spans="1:7" ht="17.399999999999999" customHeight="1" x14ac:dyDescent="0.3">
      <c r="A428" s="14" t="s">
        <v>1074</v>
      </c>
      <c r="B428" s="14" t="s">
        <v>1068</v>
      </c>
      <c r="C428" s="14" t="s">
        <v>1075</v>
      </c>
      <c r="D428" s="14" t="s">
        <v>1081</v>
      </c>
      <c r="E428" s="14" t="s">
        <v>1068</v>
      </c>
      <c r="F428" t="s">
        <v>1082</v>
      </c>
      <c r="G428" t="s">
        <v>3232</v>
      </c>
    </row>
    <row r="429" spans="1:7" x14ac:dyDescent="0.3">
      <c r="A429" s="14" t="s">
        <v>1074</v>
      </c>
      <c r="B429" s="14" t="s">
        <v>1068</v>
      </c>
      <c r="C429" s="14" t="s">
        <v>1075</v>
      </c>
      <c r="D429" s="14" t="s">
        <v>1083</v>
      </c>
      <c r="E429" s="14" t="s">
        <v>1068</v>
      </c>
      <c r="F429" t="s">
        <v>2970</v>
      </c>
      <c r="G429" t="s">
        <v>3233</v>
      </c>
    </row>
    <row r="430" spans="1:7" ht="18" customHeight="1" x14ac:dyDescent="0.3">
      <c r="A430" s="14" t="s">
        <v>1084</v>
      </c>
      <c r="B430" s="14" t="s">
        <v>1068</v>
      </c>
      <c r="C430" s="14" t="s">
        <v>1085</v>
      </c>
      <c r="D430" s="14" t="s">
        <v>1081</v>
      </c>
      <c r="E430" s="14" t="s">
        <v>1068</v>
      </c>
      <c r="F430" t="s">
        <v>1082</v>
      </c>
      <c r="G430" t="s">
        <v>3234</v>
      </c>
    </row>
    <row r="431" spans="1:7" ht="15.6" customHeight="1" x14ac:dyDescent="0.3">
      <c r="A431" s="14" t="s">
        <v>1084</v>
      </c>
      <c r="B431" s="14" t="s">
        <v>1068</v>
      </c>
      <c r="C431" s="14" t="s">
        <v>1085</v>
      </c>
      <c r="D431" s="14" t="s">
        <v>1076</v>
      </c>
      <c r="E431" s="14" t="s">
        <v>1068</v>
      </c>
      <c r="F431" t="s">
        <v>1077</v>
      </c>
      <c r="G431" t="s">
        <v>3235</v>
      </c>
    </row>
    <row r="432" spans="1:7" ht="16.2" customHeight="1" x14ac:dyDescent="0.3">
      <c r="A432" s="14" t="s">
        <v>1084</v>
      </c>
      <c r="B432" s="14" t="s">
        <v>1068</v>
      </c>
      <c r="C432" s="14" t="s">
        <v>1085</v>
      </c>
      <c r="D432" s="14" t="s">
        <v>1078</v>
      </c>
      <c r="E432" s="14" t="s">
        <v>1068</v>
      </c>
      <c r="F432" t="s">
        <v>2969</v>
      </c>
      <c r="G432" t="s">
        <v>3236</v>
      </c>
    </row>
    <row r="433" spans="1:7" ht="12.6" customHeight="1" x14ac:dyDescent="0.3">
      <c r="A433" s="14" t="s">
        <v>1084</v>
      </c>
      <c r="B433" s="14" t="s">
        <v>1068</v>
      </c>
      <c r="C433" s="14" t="s">
        <v>1085</v>
      </c>
      <c r="D433" s="14" t="s">
        <v>1079</v>
      </c>
      <c r="E433" s="14" t="s">
        <v>1068</v>
      </c>
      <c r="F433" t="s">
        <v>1080</v>
      </c>
      <c r="G433" t="s">
        <v>3237</v>
      </c>
    </row>
    <row r="434" spans="1:7" x14ac:dyDescent="0.3">
      <c r="A434" s="14" t="s">
        <v>1084</v>
      </c>
      <c r="B434" s="14" t="s">
        <v>1068</v>
      </c>
      <c r="C434" s="14" t="s">
        <v>1085</v>
      </c>
      <c r="D434" s="14" t="s">
        <v>1083</v>
      </c>
      <c r="E434" s="14" t="s">
        <v>1068</v>
      </c>
      <c r="F434" t="s">
        <v>2970</v>
      </c>
      <c r="G434" t="s">
        <v>3238</v>
      </c>
    </row>
    <row r="435" spans="1:7" ht="12" customHeight="1" x14ac:dyDescent="0.3">
      <c r="A435" s="14" t="s">
        <v>1086</v>
      </c>
      <c r="B435" s="14" t="s">
        <v>1068</v>
      </c>
      <c r="C435" s="14" t="s">
        <v>1087</v>
      </c>
      <c r="D435" s="14" t="s">
        <v>1088</v>
      </c>
      <c r="E435" s="14" t="s">
        <v>1068</v>
      </c>
      <c r="F435" t="s">
        <v>1089</v>
      </c>
      <c r="G435" t="s">
        <v>3239</v>
      </c>
    </row>
    <row r="436" spans="1:7" x14ac:dyDescent="0.3">
      <c r="A436" s="14" t="s">
        <v>1090</v>
      </c>
      <c r="B436" s="14" t="s">
        <v>1068</v>
      </c>
      <c r="C436" s="14" t="s">
        <v>1091</v>
      </c>
      <c r="D436" s="14" t="s">
        <v>1088</v>
      </c>
      <c r="E436" s="14" t="s">
        <v>1068</v>
      </c>
      <c r="F436" t="s">
        <v>1089</v>
      </c>
      <c r="G436" t="s">
        <v>1091</v>
      </c>
    </row>
    <row r="437" spans="1:7" ht="15.6" customHeight="1" x14ac:dyDescent="0.3">
      <c r="A437" s="14" t="s">
        <v>1090</v>
      </c>
      <c r="B437" s="14" t="s">
        <v>1068</v>
      </c>
      <c r="C437" s="14" t="s">
        <v>1091</v>
      </c>
      <c r="D437" s="14" t="s">
        <v>498</v>
      </c>
      <c r="E437" s="14" t="s">
        <v>477</v>
      </c>
      <c r="F437" t="s">
        <v>499</v>
      </c>
      <c r="G437" t="s">
        <v>3240</v>
      </c>
    </row>
    <row r="438" spans="1:7" ht="15.6" customHeight="1" x14ac:dyDescent="0.3">
      <c r="A438" s="14" t="s">
        <v>1092</v>
      </c>
      <c r="B438" s="14" t="s">
        <v>1093</v>
      </c>
      <c r="C438" s="14" t="s">
        <v>1094</v>
      </c>
      <c r="D438" s="14" t="s">
        <v>1095</v>
      </c>
      <c r="E438" s="14" t="s">
        <v>1093</v>
      </c>
      <c r="F438" t="s">
        <v>1096</v>
      </c>
      <c r="G438" t="s">
        <v>1096</v>
      </c>
    </row>
    <row r="439" spans="1:7" x14ac:dyDescent="0.3">
      <c r="A439" s="14" t="s">
        <v>1092</v>
      </c>
      <c r="B439" s="14" t="s">
        <v>1093</v>
      </c>
      <c r="C439" s="14" t="s">
        <v>1094</v>
      </c>
      <c r="D439" s="14" t="s">
        <v>1097</v>
      </c>
      <c r="E439" s="14" t="s">
        <v>1093</v>
      </c>
      <c r="F439" t="s">
        <v>1098</v>
      </c>
      <c r="G439" t="s">
        <v>1098</v>
      </c>
    </row>
    <row r="440" spans="1:7" x14ac:dyDescent="0.3">
      <c r="A440" s="14" t="s">
        <v>1099</v>
      </c>
      <c r="B440" s="14" t="s">
        <v>1100</v>
      </c>
      <c r="C440" s="14" t="s">
        <v>1101</v>
      </c>
      <c r="D440" s="14" t="s">
        <v>1102</v>
      </c>
      <c r="E440" s="14" t="s">
        <v>1103</v>
      </c>
      <c r="F440" t="s">
        <v>1101</v>
      </c>
      <c r="G440" t="s">
        <v>1101</v>
      </c>
    </row>
    <row r="441" spans="1:7" x14ac:dyDescent="0.3">
      <c r="A441" s="14" t="s">
        <v>1104</v>
      </c>
      <c r="B441" s="14" t="s">
        <v>1100</v>
      </c>
      <c r="C441" s="14" t="s">
        <v>1105</v>
      </c>
      <c r="D441" s="14" t="s">
        <v>1106</v>
      </c>
      <c r="E441" s="14" t="s">
        <v>1100</v>
      </c>
      <c r="F441" t="s">
        <v>1107</v>
      </c>
      <c r="G441" t="s">
        <v>1107</v>
      </c>
    </row>
    <row r="442" spans="1:7" x14ac:dyDescent="0.3">
      <c r="A442" s="5" t="s">
        <v>1104</v>
      </c>
      <c r="B442" s="5" t="s">
        <v>1100</v>
      </c>
      <c r="C442" s="5" t="s">
        <v>3919</v>
      </c>
      <c r="D442" s="14" t="s">
        <v>1194</v>
      </c>
      <c r="E442" s="14" t="s">
        <v>1115</v>
      </c>
      <c r="F442" t="s">
        <v>1195</v>
      </c>
      <c r="G442" s="23" t="s">
        <v>3927</v>
      </c>
    </row>
    <row r="443" spans="1:7" x14ac:dyDescent="0.3">
      <c r="A443" s="14" t="s">
        <v>1104</v>
      </c>
      <c r="B443" s="14" t="s">
        <v>1100</v>
      </c>
      <c r="C443" s="14" t="s">
        <v>1105</v>
      </c>
      <c r="D443" s="14" t="s">
        <v>1108</v>
      </c>
      <c r="E443" s="14" t="s">
        <v>1109</v>
      </c>
      <c r="F443" t="s">
        <v>2971</v>
      </c>
      <c r="G443" t="s">
        <v>2971</v>
      </c>
    </row>
    <row r="444" spans="1:7" x14ac:dyDescent="0.3">
      <c r="A444" s="14" t="s">
        <v>1110</v>
      </c>
      <c r="B444" s="14" t="s">
        <v>1111</v>
      </c>
      <c r="C444" s="14" t="s">
        <v>1112</v>
      </c>
      <c r="D444" s="14" t="s">
        <v>1113</v>
      </c>
      <c r="E444" s="14" t="s">
        <v>1111</v>
      </c>
      <c r="F444" t="s">
        <v>2972</v>
      </c>
      <c r="G444" s="14" t="s">
        <v>1112</v>
      </c>
    </row>
    <row r="445" spans="1:7" x14ac:dyDescent="0.3">
      <c r="A445" s="14" t="s">
        <v>1110</v>
      </c>
      <c r="B445" s="14" t="s">
        <v>1111</v>
      </c>
      <c r="C445" s="14" t="s">
        <v>1112</v>
      </c>
      <c r="D445" s="14" t="s">
        <v>1114</v>
      </c>
      <c r="E445" s="14" t="s">
        <v>1115</v>
      </c>
      <c r="F445" t="s">
        <v>2973</v>
      </c>
      <c r="G445" t="s">
        <v>3241</v>
      </c>
    </row>
    <row r="446" spans="1:7" x14ac:dyDescent="0.3">
      <c r="A446" s="14" t="s">
        <v>1116</v>
      </c>
      <c r="B446" s="14" t="s">
        <v>1111</v>
      </c>
      <c r="C446" s="14" t="s">
        <v>1117</v>
      </c>
      <c r="D446" s="14" t="s">
        <v>1113</v>
      </c>
      <c r="E446" s="14" t="s">
        <v>1111</v>
      </c>
      <c r="F446" t="s">
        <v>2972</v>
      </c>
      <c r="G446" s="14" t="s">
        <v>1117</v>
      </c>
    </row>
    <row r="447" spans="1:7" x14ac:dyDescent="0.3">
      <c r="A447" s="14" t="s">
        <v>1116</v>
      </c>
      <c r="B447" s="14" t="s">
        <v>1111</v>
      </c>
      <c r="C447" s="14" t="s">
        <v>1117</v>
      </c>
      <c r="D447" s="14" t="s">
        <v>1114</v>
      </c>
      <c r="E447" s="14" t="s">
        <v>1115</v>
      </c>
      <c r="F447" t="s">
        <v>2973</v>
      </c>
      <c r="G447" t="s">
        <v>3242</v>
      </c>
    </row>
    <row r="448" spans="1:7" x14ac:dyDescent="0.3">
      <c r="A448" s="14" t="s">
        <v>1118</v>
      </c>
      <c r="B448" s="14" t="s">
        <v>1111</v>
      </c>
      <c r="C448" s="14" t="s">
        <v>1119</v>
      </c>
      <c r="D448" s="14" t="s">
        <v>1120</v>
      </c>
      <c r="E448" s="14" t="s">
        <v>1111</v>
      </c>
      <c r="F448" t="s">
        <v>1119</v>
      </c>
      <c r="G448" t="s">
        <v>1119</v>
      </c>
    </row>
    <row r="449" spans="1:7" x14ac:dyDescent="0.3">
      <c r="A449" s="14" t="s">
        <v>1121</v>
      </c>
      <c r="B449" s="14" t="s">
        <v>1111</v>
      </c>
      <c r="C449" s="14" t="s">
        <v>1122</v>
      </c>
      <c r="D449" s="14" t="s">
        <v>1123</v>
      </c>
      <c r="E449" s="14" t="s">
        <v>1111</v>
      </c>
      <c r="F449" t="s">
        <v>1124</v>
      </c>
      <c r="G449" t="s">
        <v>1124</v>
      </c>
    </row>
    <row r="450" spans="1:7" x14ac:dyDescent="0.3">
      <c r="A450" s="14" t="s">
        <v>1125</v>
      </c>
      <c r="B450" s="14" t="s">
        <v>1111</v>
      </c>
      <c r="C450" s="14" t="s">
        <v>1126</v>
      </c>
      <c r="D450" s="14" t="s">
        <v>1127</v>
      </c>
      <c r="E450" s="14" t="s">
        <v>1111</v>
      </c>
      <c r="F450" t="s">
        <v>2974</v>
      </c>
      <c r="G450" t="s">
        <v>2974</v>
      </c>
    </row>
    <row r="451" spans="1:7" x14ac:dyDescent="0.3">
      <c r="A451" s="14" t="s">
        <v>1128</v>
      </c>
      <c r="B451" s="14" t="s">
        <v>1111</v>
      </c>
      <c r="C451" s="14" t="s">
        <v>1129</v>
      </c>
      <c r="D451" s="14" t="s">
        <v>1130</v>
      </c>
      <c r="E451" s="14" t="s">
        <v>1111</v>
      </c>
      <c r="F451" t="s">
        <v>1129</v>
      </c>
      <c r="G451" t="s">
        <v>1129</v>
      </c>
    </row>
    <row r="452" spans="1:7" x14ac:dyDescent="0.3">
      <c r="A452" s="14" t="s">
        <v>1131</v>
      </c>
      <c r="B452" s="14" t="s">
        <v>1111</v>
      </c>
      <c r="C452" s="14" t="s">
        <v>1132</v>
      </c>
      <c r="D452" s="14" t="s">
        <v>1133</v>
      </c>
      <c r="E452" s="14" t="s">
        <v>1111</v>
      </c>
      <c r="F452" t="s">
        <v>1134</v>
      </c>
      <c r="G452" t="s">
        <v>1134</v>
      </c>
    </row>
    <row r="453" spans="1:7" x14ac:dyDescent="0.3">
      <c r="A453" s="14" t="s">
        <v>1135</v>
      </c>
      <c r="B453" s="14" t="s">
        <v>1111</v>
      </c>
      <c r="C453" s="14" t="s">
        <v>1136</v>
      </c>
      <c r="D453" s="14" t="s">
        <v>1137</v>
      </c>
      <c r="E453" s="14" t="s">
        <v>1111</v>
      </c>
      <c r="F453" t="s">
        <v>2975</v>
      </c>
      <c r="G453" t="s">
        <v>2975</v>
      </c>
    </row>
    <row r="454" spans="1:7" s="14" customFormat="1" x14ac:dyDescent="0.3">
      <c r="A454" s="14" t="s">
        <v>1135</v>
      </c>
      <c r="B454" s="16" t="str">
        <f>LEFT(A454,2)</f>
        <v>42</v>
      </c>
      <c r="C454" s="14" t="s">
        <v>1136</v>
      </c>
      <c r="D454" s="14" t="s">
        <v>1102</v>
      </c>
      <c r="E454" s="16" t="str">
        <f>LEFT(D454,2)</f>
        <v>68</v>
      </c>
      <c r="F454" t="s">
        <v>1101</v>
      </c>
      <c r="G454" s="22" t="s">
        <v>4098</v>
      </c>
    </row>
    <row r="455" spans="1:7" x14ac:dyDescent="0.3">
      <c r="A455" s="14" t="s">
        <v>1138</v>
      </c>
      <c r="B455" s="14" t="s">
        <v>1115</v>
      </c>
      <c r="C455" s="14" t="s">
        <v>1139</v>
      </c>
      <c r="D455" s="14" t="s">
        <v>1140</v>
      </c>
      <c r="E455" s="14" t="s">
        <v>1115</v>
      </c>
      <c r="F455" t="s">
        <v>1141</v>
      </c>
      <c r="G455" t="s">
        <v>1141</v>
      </c>
    </row>
    <row r="456" spans="1:7" x14ac:dyDescent="0.3">
      <c r="A456" s="14" t="s">
        <v>1142</v>
      </c>
      <c r="B456" s="14" t="s">
        <v>1115</v>
      </c>
      <c r="C456" s="14" t="s">
        <v>1143</v>
      </c>
      <c r="D456" s="14" t="s">
        <v>1144</v>
      </c>
      <c r="E456" s="14" t="s">
        <v>1115</v>
      </c>
      <c r="F456" t="s">
        <v>1145</v>
      </c>
      <c r="G456" t="s">
        <v>1145</v>
      </c>
    </row>
    <row r="457" spans="1:7" x14ac:dyDescent="0.3">
      <c r="A457" s="14" t="s">
        <v>1146</v>
      </c>
      <c r="B457" s="14" t="s">
        <v>1115</v>
      </c>
      <c r="C457" s="14" t="s">
        <v>1147</v>
      </c>
      <c r="D457" s="14" t="s">
        <v>1148</v>
      </c>
      <c r="E457" s="14" t="s">
        <v>1115</v>
      </c>
      <c r="F457" t="s">
        <v>1149</v>
      </c>
      <c r="G457" t="s">
        <v>1149</v>
      </c>
    </row>
    <row r="458" spans="1:7" x14ac:dyDescent="0.3">
      <c r="A458" s="14" t="s">
        <v>1150</v>
      </c>
      <c r="B458" s="14" t="s">
        <v>1115</v>
      </c>
      <c r="C458" s="14" t="s">
        <v>1151</v>
      </c>
      <c r="D458" s="14" t="s">
        <v>1154</v>
      </c>
      <c r="E458" s="14" t="s">
        <v>1115</v>
      </c>
      <c r="F458" t="s">
        <v>2976</v>
      </c>
      <c r="G458" t="s">
        <v>3243</v>
      </c>
    </row>
    <row r="459" spans="1:7" ht="13.95" customHeight="1" x14ac:dyDescent="0.3">
      <c r="A459" s="14" t="s">
        <v>1150</v>
      </c>
      <c r="B459" s="14" t="s">
        <v>1115</v>
      </c>
      <c r="C459" s="14" t="s">
        <v>1151</v>
      </c>
      <c r="D459" s="14" t="s">
        <v>1152</v>
      </c>
      <c r="E459" s="14" t="s">
        <v>1115</v>
      </c>
      <c r="F459" t="s">
        <v>1153</v>
      </c>
      <c r="G459" t="s">
        <v>1153</v>
      </c>
    </row>
    <row r="460" spans="1:7" ht="15.6" customHeight="1" x14ac:dyDescent="0.3">
      <c r="A460" s="14" t="s">
        <v>1155</v>
      </c>
      <c r="B460" s="14" t="s">
        <v>1115</v>
      </c>
      <c r="C460" s="14" t="s">
        <v>1156</v>
      </c>
      <c r="D460" s="14" t="s">
        <v>1155</v>
      </c>
      <c r="E460" s="14" t="s">
        <v>1115</v>
      </c>
      <c r="F460" t="s">
        <v>1156</v>
      </c>
      <c r="G460" t="s">
        <v>1156</v>
      </c>
    </row>
    <row r="461" spans="1:7" ht="13.95" customHeight="1" x14ac:dyDescent="0.3">
      <c r="A461" s="14" t="s">
        <v>1157</v>
      </c>
      <c r="B461" s="14" t="s">
        <v>1115</v>
      </c>
      <c r="C461" s="14" t="s">
        <v>1158</v>
      </c>
      <c r="D461" s="14" t="s">
        <v>1157</v>
      </c>
      <c r="E461" s="14" t="s">
        <v>1115</v>
      </c>
      <c r="F461" t="s">
        <v>1158</v>
      </c>
      <c r="G461" t="s">
        <v>1158</v>
      </c>
    </row>
    <row r="462" spans="1:7" x14ac:dyDescent="0.3">
      <c r="A462" s="14" t="s">
        <v>1159</v>
      </c>
      <c r="B462" s="14" t="s">
        <v>1115</v>
      </c>
      <c r="C462" s="14" t="s">
        <v>1160</v>
      </c>
      <c r="D462" s="14" t="s">
        <v>1162</v>
      </c>
      <c r="E462" s="14" t="s">
        <v>1115</v>
      </c>
      <c r="F462" t="s">
        <v>1160</v>
      </c>
      <c r="G462" t="s">
        <v>1160</v>
      </c>
    </row>
    <row r="463" spans="1:7" x14ac:dyDescent="0.3">
      <c r="A463" s="14" t="s">
        <v>1159</v>
      </c>
      <c r="B463" s="14" t="s">
        <v>1115</v>
      </c>
      <c r="C463" s="14" t="s">
        <v>1160</v>
      </c>
      <c r="D463" s="14" t="s">
        <v>1161</v>
      </c>
      <c r="E463" s="14" t="s">
        <v>1115</v>
      </c>
      <c r="F463" t="s">
        <v>2977</v>
      </c>
      <c r="G463" t="s">
        <v>2977</v>
      </c>
    </row>
    <row r="464" spans="1:7" x14ac:dyDescent="0.3">
      <c r="A464" s="14" t="s">
        <v>1163</v>
      </c>
      <c r="B464" s="14" t="s">
        <v>1115</v>
      </c>
      <c r="C464" s="14" t="s">
        <v>1164</v>
      </c>
      <c r="D464" s="14" t="s">
        <v>1165</v>
      </c>
      <c r="E464" s="14" t="s">
        <v>1115</v>
      </c>
      <c r="F464" t="s">
        <v>1166</v>
      </c>
      <c r="G464" t="s">
        <v>1166</v>
      </c>
    </row>
    <row r="465" spans="1:7" x14ac:dyDescent="0.3">
      <c r="A465" s="14" t="s">
        <v>1167</v>
      </c>
      <c r="B465" s="14" t="s">
        <v>1115</v>
      </c>
      <c r="C465" s="14" t="s">
        <v>1168</v>
      </c>
      <c r="D465" s="14" t="s">
        <v>1169</v>
      </c>
      <c r="E465" s="14" t="s">
        <v>1115</v>
      </c>
      <c r="F465" t="s">
        <v>1168</v>
      </c>
      <c r="G465" t="s">
        <v>1170</v>
      </c>
    </row>
    <row r="466" spans="1:7" ht="12.6" customHeight="1" x14ac:dyDescent="0.3">
      <c r="A466" s="14" t="s">
        <v>1171</v>
      </c>
      <c r="B466" s="14" t="s">
        <v>1115</v>
      </c>
      <c r="C466" s="14" t="s">
        <v>1172</v>
      </c>
      <c r="D466" s="14" t="s">
        <v>1173</v>
      </c>
      <c r="E466" s="14" t="s">
        <v>1115</v>
      </c>
      <c r="F466" t="s">
        <v>1172</v>
      </c>
      <c r="G466" t="s">
        <v>1172</v>
      </c>
    </row>
    <row r="467" spans="1:7" ht="13.2" customHeight="1" x14ac:dyDescent="0.3">
      <c r="A467" s="14" t="s">
        <v>1174</v>
      </c>
      <c r="B467" s="14" t="s">
        <v>1115</v>
      </c>
      <c r="C467" s="14" t="s">
        <v>1175</v>
      </c>
      <c r="D467" s="14" t="s">
        <v>1176</v>
      </c>
      <c r="E467" s="14" t="s">
        <v>1115</v>
      </c>
      <c r="F467" t="s">
        <v>1175</v>
      </c>
      <c r="G467" t="s">
        <v>1175</v>
      </c>
    </row>
    <row r="468" spans="1:7" ht="12.6" customHeight="1" x14ac:dyDescent="0.3">
      <c r="A468" s="14" t="s">
        <v>1177</v>
      </c>
      <c r="B468" s="14" t="s">
        <v>1115</v>
      </c>
      <c r="C468" s="14" t="s">
        <v>1178</v>
      </c>
      <c r="D468" s="14" t="s">
        <v>1179</v>
      </c>
      <c r="E468" s="14" t="s">
        <v>1115</v>
      </c>
      <c r="F468" t="s">
        <v>1180</v>
      </c>
      <c r="G468" t="s">
        <v>1180</v>
      </c>
    </row>
    <row r="469" spans="1:7" s="14" customFormat="1" x14ac:dyDescent="0.3">
      <c r="A469" s="14" t="s">
        <v>1177</v>
      </c>
      <c r="B469" s="16" t="str">
        <f>LEFT(A469,2)</f>
        <v>43</v>
      </c>
      <c r="C469" s="14" t="s">
        <v>1178</v>
      </c>
      <c r="D469" s="14" t="s">
        <v>1165</v>
      </c>
      <c r="E469" s="16" t="str">
        <f>LEFT(D469,2)</f>
        <v>43</v>
      </c>
      <c r="F469" t="s">
        <v>1166</v>
      </c>
      <c r="G469" s="22" t="s">
        <v>4099</v>
      </c>
    </row>
    <row r="470" spans="1:7" s="14" customFormat="1" x14ac:dyDescent="0.3">
      <c r="A470" s="14" t="s">
        <v>1177</v>
      </c>
      <c r="B470" s="16" t="str">
        <f>LEFT(A470,2)</f>
        <v>43</v>
      </c>
      <c r="C470" s="14" t="s">
        <v>1178</v>
      </c>
      <c r="D470" s="14" t="s">
        <v>1169</v>
      </c>
      <c r="E470" s="16" t="str">
        <f>LEFT(D470,2)</f>
        <v>43</v>
      </c>
      <c r="F470" t="s">
        <v>1168</v>
      </c>
      <c r="G470" s="22" t="s">
        <v>4100</v>
      </c>
    </row>
    <row r="471" spans="1:7" s="14" customFormat="1" x14ac:dyDescent="0.3">
      <c r="A471" s="14" t="s">
        <v>1177</v>
      </c>
      <c r="B471" s="16" t="str">
        <f>LEFT(A471,2)</f>
        <v>43</v>
      </c>
      <c r="C471" s="14" t="s">
        <v>1178</v>
      </c>
      <c r="D471" s="14" t="s">
        <v>1173</v>
      </c>
      <c r="E471" s="16" t="str">
        <f>LEFT(D471,2)</f>
        <v>43</v>
      </c>
      <c r="F471" t="s">
        <v>1172</v>
      </c>
      <c r="G471" s="22" t="s">
        <v>4101</v>
      </c>
    </row>
    <row r="472" spans="1:7" s="14" customFormat="1" x14ac:dyDescent="0.3">
      <c r="A472" s="14" t="s">
        <v>1177</v>
      </c>
      <c r="B472" s="16" t="str">
        <f>LEFT(A472,2)</f>
        <v>43</v>
      </c>
      <c r="C472" s="14" t="s">
        <v>1178</v>
      </c>
      <c r="D472" s="14" t="s">
        <v>1176</v>
      </c>
      <c r="E472" s="16" t="str">
        <f>LEFT(D472,2)</f>
        <v>43</v>
      </c>
      <c r="F472" t="s">
        <v>1175</v>
      </c>
      <c r="G472" s="22" t="s">
        <v>4102</v>
      </c>
    </row>
    <row r="473" spans="1:7" ht="14.4" customHeight="1" x14ac:dyDescent="0.3">
      <c r="A473" s="14" t="s">
        <v>1177</v>
      </c>
      <c r="B473" s="14" t="s">
        <v>1115</v>
      </c>
      <c r="C473" s="14" t="s">
        <v>1178</v>
      </c>
      <c r="D473" s="14" t="s">
        <v>1181</v>
      </c>
      <c r="E473" s="14" t="s">
        <v>1182</v>
      </c>
      <c r="F473" t="s">
        <v>1183</v>
      </c>
      <c r="G473" t="s">
        <v>3244</v>
      </c>
    </row>
    <row r="474" spans="1:7" ht="14.4" customHeight="1" x14ac:dyDescent="0.3">
      <c r="A474" s="14" t="s">
        <v>1177</v>
      </c>
      <c r="B474" s="14" t="s">
        <v>1115</v>
      </c>
      <c r="C474" s="14" t="s">
        <v>1178</v>
      </c>
      <c r="D474" s="14" t="s">
        <v>1184</v>
      </c>
      <c r="E474" s="14" t="s">
        <v>1182</v>
      </c>
      <c r="F474" t="s">
        <v>2978</v>
      </c>
      <c r="G474" t="s">
        <v>3245</v>
      </c>
    </row>
    <row r="475" spans="1:7" ht="15" customHeight="1" x14ac:dyDescent="0.3">
      <c r="A475" s="14" t="s">
        <v>1185</v>
      </c>
      <c r="B475" s="14" t="s">
        <v>1115</v>
      </c>
      <c r="C475" s="14" t="s">
        <v>1186</v>
      </c>
      <c r="D475" s="14" t="s">
        <v>1187</v>
      </c>
      <c r="E475" s="14" t="s">
        <v>1115</v>
      </c>
      <c r="F475" t="s">
        <v>1186</v>
      </c>
      <c r="G475" t="s">
        <v>1186</v>
      </c>
    </row>
    <row r="476" spans="1:7" ht="13.95" customHeight="1" x14ac:dyDescent="0.3">
      <c r="A476" s="14" t="s">
        <v>1188</v>
      </c>
      <c r="B476" s="14" t="s">
        <v>1115</v>
      </c>
      <c r="C476" s="14" t="s">
        <v>1189</v>
      </c>
      <c r="D476" s="14" t="s">
        <v>1190</v>
      </c>
      <c r="E476" s="14" t="s">
        <v>1115</v>
      </c>
      <c r="F476" t="s">
        <v>1191</v>
      </c>
      <c r="G476" t="s">
        <v>1189</v>
      </c>
    </row>
    <row r="477" spans="1:7" ht="15" customHeight="1" x14ac:dyDescent="0.3">
      <c r="A477" s="14" t="s">
        <v>1192</v>
      </c>
      <c r="B477" s="14" t="s">
        <v>1115</v>
      </c>
      <c r="C477" s="14" t="s">
        <v>1193</v>
      </c>
      <c r="D477" s="14" t="s">
        <v>1194</v>
      </c>
      <c r="E477" s="14" t="s">
        <v>1115</v>
      </c>
      <c r="F477" t="s">
        <v>1195</v>
      </c>
      <c r="G477" t="s">
        <v>1193</v>
      </c>
    </row>
    <row r="478" spans="1:7" x14ac:dyDescent="0.3">
      <c r="A478" s="14" t="s">
        <v>1196</v>
      </c>
      <c r="B478" s="14" t="s">
        <v>1115</v>
      </c>
      <c r="C478" s="14" t="s">
        <v>1197</v>
      </c>
      <c r="D478" s="14" t="s">
        <v>1198</v>
      </c>
      <c r="E478" s="14" t="s">
        <v>1115</v>
      </c>
      <c r="F478" t="s">
        <v>1199</v>
      </c>
      <c r="G478" t="s">
        <v>1199</v>
      </c>
    </row>
    <row r="479" spans="1:7" ht="14.4" customHeight="1" x14ac:dyDescent="0.3">
      <c r="A479" s="14" t="s">
        <v>1200</v>
      </c>
      <c r="B479" s="14" t="s">
        <v>1115</v>
      </c>
      <c r="C479" s="14" t="s">
        <v>1201</v>
      </c>
      <c r="D479" s="14" t="s">
        <v>1190</v>
      </c>
      <c r="E479" s="14" t="s">
        <v>1115</v>
      </c>
      <c r="F479" t="s">
        <v>1191</v>
      </c>
      <c r="G479" t="s">
        <v>1191</v>
      </c>
    </row>
    <row r="480" spans="1:7" ht="15" customHeight="1" x14ac:dyDescent="0.3">
      <c r="A480" s="14" t="s">
        <v>1200</v>
      </c>
      <c r="B480" s="14" t="s">
        <v>1115</v>
      </c>
      <c r="C480" s="14" t="s">
        <v>1201</v>
      </c>
      <c r="D480" s="14" t="s">
        <v>1137</v>
      </c>
      <c r="E480" s="14" t="s">
        <v>1111</v>
      </c>
      <c r="F480" t="s">
        <v>2975</v>
      </c>
      <c r="G480" t="s">
        <v>3719</v>
      </c>
    </row>
    <row r="481" spans="1:7" ht="15" customHeight="1" x14ac:dyDescent="0.3">
      <c r="A481" s="14" t="s">
        <v>1200</v>
      </c>
      <c r="B481" s="14" t="s">
        <v>1115</v>
      </c>
      <c r="C481" s="14" t="s">
        <v>1201</v>
      </c>
      <c r="D481" s="14" t="s">
        <v>1157</v>
      </c>
      <c r="E481" s="14" t="s">
        <v>1115</v>
      </c>
      <c r="F481" t="s">
        <v>1158</v>
      </c>
      <c r="G481" t="s">
        <v>3720</v>
      </c>
    </row>
    <row r="482" spans="1:7" ht="13.95" customHeight="1" x14ac:dyDescent="0.3">
      <c r="A482" s="14" t="s">
        <v>1200</v>
      </c>
      <c r="B482" s="14" t="s">
        <v>1115</v>
      </c>
      <c r="C482" s="14" t="s">
        <v>1201</v>
      </c>
      <c r="D482" s="14" t="s">
        <v>1161</v>
      </c>
      <c r="E482" s="14" t="s">
        <v>1115</v>
      </c>
      <c r="F482" t="s">
        <v>2977</v>
      </c>
      <c r="G482" s="23" t="s">
        <v>3928</v>
      </c>
    </row>
    <row r="483" spans="1:7" ht="14.4" customHeight="1" x14ac:dyDescent="0.3">
      <c r="A483" s="14" t="s">
        <v>1200</v>
      </c>
      <c r="B483" s="14" t="s">
        <v>1115</v>
      </c>
      <c r="C483" s="14" t="s">
        <v>1201</v>
      </c>
      <c r="D483" s="14" t="s">
        <v>1179</v>
      </c>
      <c r="E483" s="14" t="s">
        <v>1115</v>
      </c>
      <c r="F483" t="s">
        <v>1180</v>
      </c>
      <c r="G483" t="s">
        <v>3721</v>
      </c>
    </row>
    <row r="484" spans="1:7" ht="15" customHeight="1" x14ac:dyDescent="0.3">
      <c r="A484" s="14" t="s">
        <v>1200</v>
      </c>
      <c r="B484" s="14" t="s">
        <v>1115</v>
      </c>
      <c r="C484" s="14" t="s">
        <v>1201</v>
      </c>
      <c r="D484" s="14" t="s">
        <v>1187</v>
      </c>
      <c r="E484" s="14" t="s">
        <v>1115</v>
      </c>
      <c r="F484" t="s">
        <v>1186</v>
      </c>
      <c r="G484" s="23" t="s">
        <v>3929</v>
      </c>
    </row>
    <row r="485" spans="1:7" ht="12.6" customHeight="1" x14ac:dyDescent="0.3">
      <c r="A485" s="14" t="s">
        <v>1200</v>
      </c>
      <c r="B485" s="14" t="s">
        <v>1115</v>
      </c>
      <c r="C485" s="14" t="s">
        <v>1201</v>
      </c>
      <c r="D485" s="14" t="s">
        <v>1108</v>
      </c>
      <c r="E485" s="14" t="s">
        <v>1109</v>
      </c>
      <c r="F485" t="s">
        <v>2971</v>
      </c>
      <c r="G485" t="s">
        <v>3722</v>
      </c>
    </row>
    <row r="486" spans="1:7" ht="12.6" customHeight="1" x14ac:dyDescent="0.3">
      <c r="A486" s="14" t="s">
        <v>1200</v>
      </c>
      <c r="B486" s="14" t="s">
        <v>1115</v>
      </c>
      <c r="C486" s="14" t="s">
        <v>1201</v>
      </c>
      <c r="D486" s="14" t="s">
        <v>1194</v>
      </c>
      <c r="E486" s="14" t="s">
        <v>1115</v>
      </c>
      <c r="F486" t="s">
        <v>1195</v>
      </c>
      <c r="G486" t="s">
        <v>1195</v>
      </c>
    </row>
    <row r="487" spans="1:7" ht="13.95" customHeight="1" x14ac:dyDescent="0.3">
      <c r="A487" s="14" t="s">
        <v>1202</v>
      </c>
      <c r="B487" s="14" t="s">
        <v>1203</v>
      </c>
      <c r="C487" s="14" t="s">
        <v>1204</v>
      </c>
      <c r="D487" s="14" t="s">
        <v>1209</v>
      </c>
      <c r="E487" s="14" t="s">
        <v>1210</v>
      </c>
      <c r="F487" t="s">
        <v>1211</v>
      </c>
      <c r="G487" t="s">
        <v>3905</v>
      </c>
    </row>
    <row r="488" spans="1:7" ht="13.95" customHeight="1" x14ac:dyDescent="0.3">
      <c r="A488" s="14" t="s">
        <v>1202</v>
      </c>
      <c r="B488" s="14" t="s">
        <v>1203</v>
      </c>
      <c r="C488" s="14" t="s">
        <v>1204</v>
      </c>
      <c r="D488" s="14" t="s">
        <v>1205</v>
      </c>
      <c r="E488" s="14" t="s">
        <v>1206</v>
      </c>
      <c r="F488" t="s">
        <v>2979</v>
      </c>
      <c r="G488" t="s">
        <v>3246</v>
      </c>
    </row>
    <row r="489" spans="1:7" ht="13.95" customHeight="1" x14ac:dyDescent="0.3">
      <c r="A489" s="14" t="s">
        <v>1202</v>
      </c>
      <c r="B489" s="14" t="s">
        <v>1203</v>
      </c>
      <c r="C489" s="14" t="s">
        <v>1204</v>
      </c>
      <c r="D489" s="14" t="s">
        <v>1207</v>
      </c>
      <c r="E489" s="14" t="s">
        <v>1206</v>
      </c>
      <c r="F489" t="s">
        <v>1208</v>
      </c>
      <c r="G489" t="s">
        <v>3903</v>
      </c>
    </row>
    <row r="490" spans="1:7" ht="12" customHeight="1" x14ac:dyDescent="0.3">
      <c r="A490" s="14" t="s">
        <v>1212</v>
      </c>
      <c r="B490" s="14" t="s">
        <v>1203</v>
      </c>
      <c r="C490" s="14" t="s">
        <v>1213</v>
      </c>
      <c r="D490" s="14" t="s">
        <v>1209</v>
      </c>
      <c r="E490" s="14" t="s">
        <v>1210</v>
      </c>
      <c r="F490" t="s">
        <v>1211</v>
      </c>
      <c r="G490" t="s">
        <v>3247</v>
      </c>
    </row>
    <row r="491" spans="1:7" ht="13.95" customHeight="1" x14ac:dyDescent="0.3">
      <c r="A491" s="14" t="s">
        <v>1212</v>
      </c>
      <c r="B491" s="14" t="s">
        <v>1203</v>
      </c>
      <c r="C491" s="14" t="s">
        <v>1213</v>
      </c>
      <c r="D491" s="14" t="s">
        <v>1205</v>
      </c>
      <c r="E491" s="14" t="s">
        <v>1206</v>
      </c>
      <c r="F491" t="s">
        <v>2979</v>
      </c>
      <c r="G491" t="s">
        <v>3248</v>
      </c>
    </row>
    <row r="492" spans="1:7" x14ac:dyDescent="0.3">
      <c r="A492" s="14" t="s">
        <v>1212</v>
      </c>
      <c r="B492" s="14" t="s">
        <v>1203</v>
      </c>
      <c r="C492" s="14" t="s">
        <v>1213</v>
      </c>
      <c r="D492" s="14" t="s">
        <v>1207</v>
      </c>
      <c r="E492" s="14" t="s">
        <v>1206</v>
      </c>
      <c r="F492" t="s">
        <v>1208</v>
      </c>
      <c r="G492" t="s">
        <v>3249</v>
      </c>
    </row>
    <row r="493" spans="1:7" ht="13.95" customHeight="1" x14ac:dyDescent="0.3">
      <c r="A493" s="14" t="s">
        <v>1212</v>
      </c>
      <c r="B493" s="14" t="s">
        <v>1203</v>
      </c>
      <c r="C493" s="14" t="s">
        <v>1213</v>
      </c>
      <c r="D493" s="14" t="s">
        <v>1750</v>
      </c>
      <c r="E493" s="14" t="s">
        <v>1210</v>
      </c>
      <c r="F493" t="s">
        <v>1751</v>
      </c>
      <c r="G493" s="23" t="s">
        <v>3930</v>
      </c>
    </row>
    <row r="494" spans="1:7" ht="15" customHeight="1" x14ac:dyDescent="0.3">
      <c r="A494" s="14" t="s">
        <v>1212</v>
      </c>
      <c r="B494" s="14" t="s">
        <v>1203</v>
      </c>
      <c r="C494" s="14" t="s">
        <v>1213</v>
      </c>
      <c r="D494" s="14" t="s">
        <v>1214</v>
      </c>
      <c r="E494" s="14" t="s">
        <v>1215</v>
      </c>
      <c r="F494" t="s">
        <v>2980</v>
      </c>
      <c r="G494" t="s">
        <v>3250</v>
      </c>
    </row>
    <row r="495" spans="1:7" ht="14.4" customHeight="1" x14ac:dyDescent="0.3">
      <c r="A495" s="14" t="s">
        <v>1216</v>
      </c>
      <c r="B495" s="14" t="s">
        <v>1203</v>
      </c>
      <c r="C495" s="14" t="s">
        <v>1217</v>
      </c>
      <c r="D495" s="14" t="s">
        <v>1207</v>
      </c>
      <c r="E495" s="14" t="s">
        <v>1206</v>
      </c>
      <c r="F495" t="s">
        <v>1208</v>
      </c>
      <c r="G495" t="s">
        <v>3906</v>
      </c>
    </row>
    <row r="496" spans="1:7" x14ac:dyDescent="0.3">
      <c r="A496" s="14" t="s">
        <v>1216</v>
      </c>
      <c r="B496" s="14" t="s">
        <v>1203</v>
      </c>
      <c r="C496" s="14" t="s">
        <v>1217</v>
      </c>
      <c r="D496" s="14" t="s">
        <v>1205</v>
      </c>
      <c r="E496" s="14" t="s">
        <v>1206</v>
      </c>
      <c r="F496" t="s">
        <v>2979</v>
      </c>
      <c r="G496" t="s">
        <v>3251</v>
      </c>
    </row>
    <row r="497" spans="1:7" ht="15" customHeight="1" x14ac:dyDescent="0.3">
      <c r="A497" s="14" t="s">
        <v>1216</v>
      </c>
      <c r="B497" s="14" t="s">
        <v>1203</v>
      </c>
      <c r="C497" s="14" t="s">
        <v>1217</v>
      </c>
      <c r="D497" s="14" t="s">
        <v>1209</v>
      </c>
      <c r="E497" s="14" t="s">
        <v>1210</v>
      </c>
      <c r="F497" t="s">
        <v>1211</v>
      </c>
      <c r="G497" t="s">
        <v>3907</v>
      </c>
    </row>
    <row r="498" spans="1:7" x14ac:dyDescent="0.3">
      <c r="A498" s="14" t="s">
        <v>1218</v>
      </c>
      <c r="B498" s="14" t="s">
        <v>1203</v>
      </c>
      <c r="C498" s="14" t="s">
        <v>1219</v>
      </c>
      <c r="D498" s="14" t="s">
        <v>1207</v>
      </c>
      <c r="E498" s="14" t="s">
        <v>1206</v>
      </c>
      <c r="F498" t="s">
        <v>1208</v>
      </c>
      <c r="G498" t="s">
        <v>3252</v>
      </c>
    </row>
    <row r="499" spans="1:7" ht="13.95" customHeight="1" x14ac:dyDescent="0.3">
      <c r="A499" s="14" t="s">
        <v>1218</v>
      </c>
      <c r="B499" s="14" t="s">
        <v>1203</v>
      </c>
      <c r="C499" s="14" t="s">
        <v>1219</v>
      </c>
      <c r="D499" s="14" t="s">
        <v>1205</v>
      </c>
      <c r="E499" s="14" t="s">
        <v>1206</v>
      </c>
      <c r="F499" t="s">
        <v>2979</v>
      </c>
      <c r="G499" t="s">
        <v>3253</v>
      </c>
    </row>
    <row r="500" spans="1:7" ht="13.95" customHeight="1" x14ac:dyDescent="0.3">
      <c r="A500" s="14" t="s">
        <v>1218</v>
      </c>
      <c r="B500" s="14" t="s">
        <v>1203</v>
      </c>
      <c r="C500" s="14" t="s">
        <v>1219</v>
      </c>
      <c r="D500" s="14" t="s">
        <v>1209</v>
      </c>
      <c r="E500" s="14" t="s">
        <v>1210</v>
      </c>
      <c r="F500" t="s">
        <v>1211</v>
      </c>
      <c r="G500" t="s">
        <v>3254</v>
      </c>
    </row>
    <row r="501" spans="1:7" ht="14.4" customHeight="1" x14ac:dyDescent="0.3">
      <c r="A501" s="14" t="s">
        <v>1218</v>
      </c>
      <c r="B501" s="14" t="s">
        <v>1203</v>
      </c>
      <c r="C501" s="14" t="s">
        <v>1219</v>
      </c>
      <c r="D501" s="14" t="s">
        <v>1214</v>
      </c>
      <c r="E501" s="14" t="s">
        <v>1215</v>
      </c>
      <c r="F501" t="s">
        <v>2980</v>
      </c>
      <c r="G501" t="s">
        <v>3255</v>
      </c>
    </row>
    <row r="502" spans="1:7" ht="13.95" customHeight="1" x14ac:dyDescent="0.3">
      <c r="A502" s="14" t="s">
        <v>1220</v>
      </c>
      <c r="B502" s="14" t="s">
        <v>1203</v>
      </c>
      <c r="C502" s="14" t="s">
        <v>1221</v>
      </c>
      <c r="D502" s="14" t="s">
        <v>1207</v>
      </c>
      <c r="E502" s="14" t="s">
        <v>1206</v>
      </c>
      <c r="F502" t="s">
        <v>1208</v>
      </c>
      <c r="G502" t="s">
        <v>3256</v>
      </c>
    </row>
    <row r="503" spans="1:7" ht="15" customHeight="1" x14ac:dyDescent="0.3">
      <c r="A503" s="14" t="s">
        <v>1220</v>
      </c>
      <c r="B503" s="14" t="s">
        <v>1203</v>
      </c>
      <c r="C503" s="14" t="s">
        <v>1221</v>
      </c>
      <c r="D503" s="14" t="s">
        <v>1205</v>
      </c>
      <c r="E503" s="14" t="s">
        <v>1206</v>
      </c>
      <c r="F503" t="s">
        <v>2979</v>
      </c>
      <c r="G503" t="s">
        <v>3257</v>
      </c>
    </row>
    <row r="504" spans="1:7" ht="14.4" customHeight="1" x14ac:dyDescent="0.3">
      <c r="A504" s="14" t="s">
        <v>1220</v>
      </c>
      <c r="B504" s="14" t="s">
        <v>1203</v>
      </c>
      <c r="C504" s="14" t="s">
        <v>1221</v>
      </c>
      <c r="D504" s="14" t="s">
        <v>1750</v>
      </c>
      <c r="E504" s="14" t="s">
        <v>1210</v>
      </c>
      <c r="F504" t="s">
        <v>1751</v>
      </c>
      <c r="G504" s="23" t="s">
        <v>3931</v>
      </c>
    </row>
    <row r="505" spans="1:7" ht="13.95" customHeight="1" x14ac:dyDescent="0.3">
      <c r="A505" s="14" t="s">
        <v>1220</v>
      </c>
      <c r="B505" s="14" t="s">
        <v>1203</v>
      </c>
      <c r="C505" s="14" t="s">
        <v>1221</v>
      </c>
      <c r="D505" s="14" t="s">
        <v>1214</v>
      </c>
      <c r="E505" s="14" t="s">
        <v>1215</v>
      </c>
      <c r="F505" t="s">
        <v>2980</v>
      </c>
      <c r="G505" t="s">
        <v>3258</v>
      </c>
    </row>
    <row r="506" spans="1:7" x14ac:dyDescent="0.3">
      <c r="A506" s="14" t="s">
        <v>1222</v>
      </c>
      <c r="B506" s="14" t="s">
        <v>1203</v>
      </c>
      <c r="C506" s="14" t="s">
        <v>1223</v>
      </c>
      <c r="D506" s="14" t="s">
        <v>1209</v>
      </c>
      <c r="E506" s="14" t="s">
        <v>1210</v>
      </c>
      <c r="F506" t="s">
        <v>1211</v>
      </c>
      <c r="G506" t="s">
        <v>3259</v>
      </c>
    </row>
    <row r="507" spans="1:7" ht="15" customHeight="1" x14ac:dyDescent="0.3">
      <c r="A507" s="14" t="s">
        <v>1222</v>
      </c>
      <c r="B507" s="14" t="s">
        <v>1203</v>
      </c>
      <c r="C507" s="14" t="s">
        <v>1223</v>
      </c>
      <c r="D507" s="14" t="s">
        <v>1205</v>
      </c>
      <c r="E507" s="14" t="s">
        <v>1206</v>
      </c>
      <c r="F507" t="s">
        <v>2979</v>
      </c>
      <c r="G507" t="s">
        <v>3260</v>
      </c>
    </row>
    <row r="508" spans="1:7" x14ac:dyDescent="0.3">
      <c r="A508" s="14" t="s">
        <v>1222</v>
      </c>
      <c r="B508" s="14" t="s">
        <v>1203</v>
      </c>
      <c r="C508" s="14" t="s">
        <v>1223</v>
      </c>
      <c r="D508" s="14" t="s">
        <v>1207</v>
      </c>
      <c r="E508" s="14" t="s">
        <v>1206</v>
      </c>
      <c r="F508" t="s">
        <v>1208</v>
      </c>
      <c r="G508" t="s">
        <v>3261</v>
      </c>
    </row>
    <row r="509" spans="1:7" ht="14.4" customHeight="1" x14ac:dyDescent="0.3">
      <c r="A509" s="14" t="s">
        <v>1222</v>
      </c>
      <c r="B509" s="5" t="s">
        <v>1203</v>
      </c>
      <c r="C509" s="14" t="s">
        <v>1223</v>
      </c>
      <c r="D509" s="14" t="s">
        <v>1750</v>
      </c>
      <c r="E509" s="14" t="s">
        <v>1210</v>
      </c>
      <c r="F509" t="s">
        <v>1751</v>
      </c>
      <c r="G509" s="23" t="s">
        <v>3932</v>
      </c>
    </row>
    <row r="510" spans="1:7" ht="12.6" customHeight="1" x14ac:dyDescent="0.3">
      <c r="A510" s="14" t="s">
        <v>1222</v>
      </c>
      <c r="B510" s="14" t="s">
        <v>1203</v>
      </c>
      <c r="C510" s="14" t="s">
        <v>1223</v>
      </c>
      <c r="D510" s="14" t="s">
        <v>1214</v>
      </c>
      <c r="E510" s="14" t="s">
        <v>1215</v>
      </c>
      <c r="F510" t="s">
        <v>2980</v>
      </c>
      <c r="G510" t="s">
        <v>3262</v>
      </c>
    </row>
    <row r="511" spans="1:7" x14ac:dyDescent="0.3">
      <c r="A511" s="14" t="s">
        <v>1224</v>
      </c>
      <c r="B511" s="14" t="s">
        <v>1203</v>
      </c>
      <c r="C511" s="14" t="s">
        <v>1225</v>
      </c>
      <c r="D511" s="14" t="s">
        <v>1226</v>
      </c>
      <c r="E511" s="14" t="s">
        <v>1215</v>
      </c>
      <c r="F511" t="s">
        <v>2981</v>
      </c>
      <c r="G511" t="s">
        <v>2981</v>
      </c>
    </row>
    <row r="512" spans="1:7" ht="12.6" customHeight="1" x14ac:dyDescent="0.3">
      <c r="A512" s="14" t="s">
        <v>1229</v>
      </c>
      <c r="B512" s="14" t="s">
        <v>1203</v>
      </c>
      <c r="C512" s="14" t="s">
        <v>1230</v>
      </c>
      <c r="D512" s="14" t="s">
        <v>1231</v>
      </c>
      <c r="E512" s="14" t="s">
        <v>1215</v>
      </c>
      <c r="F512" t="s">
        <v>2982</v>
      </c>
      <c r="G512" t="s">
        <v>2982</v>
      </c>
    </row>
    <row r="513" spans="1:7" ht="13.95" customHeight="1" x14ac:dyDescent="0.3">
      <c r="A513" s="14" t="s">
        <v>1232</v>
      </c>
      <c r="B513" s="14" t="s">
        <v>1203</v>
      </c>
      <c r="C513" s="14" t="s">
        <v>1233</v>
      </c>
      <c r="D513" s="14" t="s">
        <v>1234</v>
      </c>
      <c r="E513" s="14" t="s">
        <v>1215</v>
      </c>
      <c r="F513" t="s">
        <v>1233</v>
      </c>
      <c r="G513" t="s">
        <v>1233</v>
      </c>
    </row>
    <row r="514" spans="1:7" ht="14.4" customHeight="1" x14ac:dyDescent="0.3">
      <c r="A514" s="14" t="s">
        <v>1235</v>
      </c>
      <c r="B514" s="14" t="s">
        <v>1203</v>
      </c>
      <c r="C514" s="14" t="s">
        <v>1236</v>
      </c>
      <c r="D514" s="14" t="s">
        <v>1237</v>
      </c>
      <c r="E514" s="14" t="s">
        <v>1215</v>
      </c>
      <c r="F514" t="s">
        <v>1236</v>
      </c>
      <c r="G514" t="s">
        <v>1236</v>
      </c>
    </row>
    <row r="515" spans="1:7" x14ac:dyDescent="0.3">
      <c r="A515" s="14" t="s">
        <v>1238</v>
      </c>
      <c r="B515" s="14" t="s">
        <v>1203</v>
      </c>
      <c r="C515" s="14" t="s">
        <v>1239</v>
      </c>
      <c r="D515" s="14" t="s">
        <v>1240</v>
      </c>
      <c r="E515" s="14" t="s">
        <v>1215</v>
      </c>
      <c r="F515" t="s">
        <v>1239</v>
      </c>
      <c r="G515" t="s">
        <v>1239</v>
      </c>
    </row>
    <row r="516" spans="1:7" x14ac:dyDescent="0.3">
      <c r="A516" s="14" t="s">
        <v>1241</v>
      </c>
      <c r="B516" s="14" t="s">
        <v>1203</v>
      </c>
      <c r="C516" s="14" t="s">
        <v>1242</v>
      </c>
      <c r="D516" s="14" t="s">
        <v>1243</v>
      </c>
      <c r="E516" s="14" t="s">
        <v>1206</v>
      </c>
      <c r="F516" t="s">
        <v>3263</v>
      </c>
      <c r="G516" t="s">
        <v>3264</v>
      </c>
    </row>
    <row r="517" spans="1:7" x14ac:dyDescent="0.3">
      <c r="A517" s="14" t="s">
        <v>1241</v>
      </c>
      <c r="B517" s="14" t="s">
        <v>1203</v>
      </c>
      <c r="C517" s="14" t="s">
        <v>1242</v>
      </c>
      <c r="D517" s="14" t="s">
        <v>1205</v>
      </c>
      <c r="E517" s="14" t="s">
        <v>1206</v>
      </c>
      <c r="F517" t="s">
        <v>2979</v>
      </c>
      <c r="G517" t="s">
        <v>3265</v>
      </c>
    </row>
    <row r="518" spans="1:7" x14ac:dyDescent="0.3">
      <c r="A518" s="14" t="s">
        <v>1244</v>
      </c>
      <c r="B518" s="14" t="s">
        <v>1203</v>
      </c>
      <c r="C518" s="14" t="s">
        <v>1245</v>
      </c>
      <c r="D518" s="14" t="s">
        <v>1243</v>
      </c>
      <c r="E518" s="14" t="s">
        <v>1206</v>
      </c>
      <c r="F518" t="s">
        <v>3263</v>
      </c>
      <c r="G518" t="s">
        <v>3266</v>
      </c>
    </row>
    <row r="519" spans="1:7" x14ac:dyDescent="0.3">
      <c r="A519" s="14" t="s">
        <v>1244</v>
      </c>
      <c r="B519" s="14" t="s">
        <v>1203</v>
      </c>
      <c r="C519" s="14" t="s">
        <v>1245</v>
      </c>
      <c r="D519" s="14" t="s">
        <v>1205</v>
      </c>
      <c r="E519" s="14" t="s">
        <v>1206</v>
      </c>
      <c r="F519" t="s">
        <v>2979</v>
      </c>
      <c r="G519" t="s">
        <v>3267</v>
      </c>
    </row>
    <row r="520" spans="1:7" x14ac:dyDescent="0.3">
      <c r="A520" s="14" t="s">
        <v>1246</v>
      </c>
      <c r="B520" s="14" t="s">
        <v>1203</v>
      </c>
      <c r="C520" s="14" t="s">
        <v>1247</v>
      </c>
      <c r="D520" s="14" t="s">
        <v>1248</v>
      </c>
      <c r="E520" s="14" t="s">
        <v>1210</v>
      </c>
      <c r="F520" t="s">
        <v>3268</v>
      </c>
      <c r="G520" t="s">
        <v>1247</v>
      </c>
    </row>
    <row r="521" spans="1:7" x14ac:dyDescent="0.3">
      <c r="A521" s="5" t="s">
        <v>1246</v>
      </c>
      <c r="B521" s="5" t="s">
        <v>1203</v>
      </c>
      <c r="C521" s="14" t="s">
        <v>1247</v>
      </c>
      <c r="D521" s="14" t="s">
        <v>1750</v>
      </c>
      <c r="E521" s="14" t="s">
        <v>1210</v>
      </c>
      <c r="F521" t="s">
        <v>1751</v>
      </c>
      <c r="G521" s="23" t="s">
        <v>3933</v>
      </c>
    </row>
    <row r="522" spans="1:7" x14ac:dyDescent="0.3">
      <c r="A522" s="14" t="s">
        <v>1249</v>
      </c>
      <c r="B522" s="14" t="s">
        <v>1203</v>
      </c>
      <c r="C522" s="14" t="s">
        <v>1250</v>
      </c>
      <c r="D522" s="14" t="s">
        <v>1251</v>
      </c>
      <c r="E522" s="14" t="s">
        <v>1206</v>
      </c>
      <c r="F522" t="s">
        <v>3269</v>
      </c>
      <c r="G522" t="s">
        <v>3270</v>
      </c>
    </row>
    <row r="523" spans="1:7" x14ac:dyDescent="0.3">
      <c r="A523" s="14" t="s">
        <v>1249</v>
      </c>
      <c r="B523" s="14" t="s">
        <v>1203</v>
      </c>
      <c r="C523" s="14" t="s">
        <v>1250</v>
      </c>
      <c r="D523" s="14" t="s">
        <v>1205</v>
      </c>
      <c r="E523" s="14" t="s">
        <v>1206</v>
      </c>
      <c r="F523" t="s">
        <v>2979</v>
      </c>
      <c r="G523" t="s">
        <v>3271</v>
      </c>
    </row>
    <row r="524" spans="1:7" x14ac:dyDescent="0.3">
      <c r="A524" s="14" t="s">
        <v>1252</v>
      </c>
      <c r="B524" s="14" t="s">
        <v>1203</v>
      </c>
      <c r="C524" s="14" t="s">
        <v>1253</v>
      </c>
      <c r="D524" s="14" t="s">
        <v>1254</v>
      </c>
      <c r="E524" s="14" t="s">
        <v>1210</v>
      </c>
      <c r="F524" t="s">
        <v>3272</v>
      </c>
      <c r="G524" t="s">
        <v>3273</v>
      </c>
    </row>
    <row r="525" spans="1:7" x14ac:dyDescent="0.3">
      <c r="A525" s="14" t="s">
        <v>1252</v>
      </c>
      <c r="B525" s="14" t="s">
        <v>1203</v>
      </c>
      <c r="C525" s="14" t="s">
        <v>1253</v>
      </c>
      <c r="D525" s="14" t="s">
        <v>1205</v>
      </c>
      <c r="E525" s="14" t="s">
        <v>1206</v>
      </c>
      <c r="F525" t="s">
        <v>2979</v>
      </c>
      <c r="G525" t="s">
        <v>3271</v>
      </c>
    </row>
    <row r="526" spans="1:7" x14ac:dyDescent="0.3">
      <c r="A526" s="14" t="s">
        <v>1252</v>
      </c>
      <c r="B526" s="14" t="s">
        <v>1203</v>
      </c>
      <c r="C526" s="14" t="s">
        <v>1253</v>
      </c>
      <c r="D526" s="14" t="s">
        <v>1750</v>
      </c>
      <c r="E526" s="14" t="s">
        <v>1210</v>
      </c>
      <c r="F526" t="s">
        <v>1751</v>
      </c>
      <c r="G526" s="23" t="s">
        <v>3934</v>
      </c>
    </row>
    <row r="527" spans="1:7" x14ac:dyDescent="0.3">
      <c r="A527" s="14" t="s">
        <v>1252</v>
      </c>
      <c r="B527" s="14" t="s">
        <v>1203</v>
      </c>
      <c r="C527" s="14" t="s">
        <v>1253</v>
      </c>
      <c r="D527" s="14" t="s">
        <v>1255</v>
      </c>
      <c r="E527" s="14" t="s">
        <v>1215</v>
      </c>
      <c r="F527" t="s">
        <v>1256</v>
      </c>
      <c r="G527" t="s">
        <v>1256</v>
      </c>
    </row>
    <row r="528" spans="1:7" x14ac:dyDescent="0.3">
      <c r="A528" s="14" t="s">
        <v>1257</v>
      </c>
      <c r="B528" s="14" t="s">
        <v>1206</v>
      </c>
      <c r="C528" s="14" t="s">
        <v>1258</v>
      </c>
      <c r="D528" s="14" t="s">
        <v>1259</v>
      </c>
      <c r="E528" s="14" t="s">
        <v>1206</v>
      </c>
      <c r="F528" t="s">
        <v>2983</v>
      </c>
      <c r="G528" t="s">
        <v>2983</v>
      </c>
    </row>
    <row r="529" spans="1:7" x14ac:dyDescent="0.3">
      <c r="A529" s="14" t="s">
        <v>1260</v>
      </c>
      <c r="B529" s="14" t="s">
        <v>1206</v>
      </c>
      <c r="C529" s="14" t="s">
        <v>1261</v>
      </c>
      <c r="D529" s="14" t="s">
        <v>1262</v>
      </c>
      <c r="E529" s="14" t="s">
        <v>1206</v>
      </c>
      <c r="F529" t="s">
        <v>1263</v>
      </c>
      <c r="G529" t="s">
        <v>1263</v>
      </c>
    </row>
    <row r="530" spans="1:7" x14ac:dyDescent="0.3">
      <c r="A530" s="14" t="s">
        <v>1264</v>
      </c>
      <c r="B530" s="14" t="s">
        <v>1206</v>
      </c>
      <c r="C530" s="14" t="s">
        <v>1265</v>
      </c>
      <c r="D530" s="14" t="s">
        <v>1266</v>
      </c>
      <c r="E530" s="14" t="s">
        <v>1206</v>
      </c>
      <c r="F530" t="s">
        <v>1267</v>
      </c>
      <c r="G530" t="s">
        <v>1267</v>
      </c>
    </row>
    <row r="531" spans="1:7" x14ac:dyDescent="0.3">
      <c r="A531" s="14" t="s">
        <v>1268</v>
      </c>
      <c r="B531" s="14" t="s">
        <v>1206</v>
      </c>
      <c r="C531" s="14" t="s">
        <v>1269</v>
      </c>
      <c r="D531" s="14" t="s">
        <v>1270</v>
      </c>
      <c r="E531" s="14" t="s">
        <v>1206</v>
      </c>
      <c r="F531" t="s">
        <v>1271</v>
      </c>
      <c r="G531" t="s">
        <v>1271</v>
      </c>
    </row>
    <row r="532" spans="1:7" x14ac:dyDescent="0.3">
      <c r="A532" s="14" t="s">
        <v>1272</v>
      </c>
      <c r="B532" s="14" t="s">
        <v>1206</v>
      </c>
      <c r="C532" s="14" t="s">
        <v>1273</v>
      </c>
      <c r="D532" s="14" t="s">
        <v>1274</v>
      </c>
      <c r="E532" s="14" t="s">
        <v>1206</v>
      </c>
      <c r="F532" t="s">
        <v>1275</v>
      </c>
      <c r="G532" t="s">
        <v>1275</v>
      </c>
    </row>
    <row r="533" spans="1:7" x14ac:dyDescent="0.3">
      <c r="A533" s="14" t="s">
        <v>1276</v>
      </c>
      <c r="B533" s="14" t="s">
        <v>1206</v>
      </c>
      <c r="C533" s="14" t="s">
        <v>1277</v>
      </c>
      <c r="D533" s="14" t="s">
        <v>1278</v>
      </c>
      <c r="E533" s="14" t="s">
        <v>1206</v>
      </c>
      <c r="F533" t="s">
        <v>1279</v>
      </c>
      <c r="G533" t="s">
        <v>1279</v>
      </c>
    </row>
    <row r="534" spans="1:7" x14ac:dyDescent="0.3">
      <c r="A534" s="14" t="s">
        <v>1280</v>
      </c>
      <c r="B534" s="14" t="s">
        <v>1206</v>
      </c>
      <c r="C534" s="14" t="s">
        <v>1281</v>
      </c>
      <c r="D534" s="14" t="s">
        <v>1282</v>
      </c>
      <c r="E534" s="14" t="s">
        <v>1206</v>
      </c>
      <c r="F534" t="s">
        <v>1283</v>
      </c>
      <c r="G534" t="s">
        <v>1283</v>
      </c>
    </row>
    <row r="535" spans="1:7" x14ac:dyDescent="0.3">
      <c r="A535" s="14" t="s">
        <v>1284</v>
      </c>
      <c r="B535" s="14" t="s">
        <v>1206</v>
      </c>
      <c r="C535" s="14" t="s">
        <v>1285</v>
      </c>
      <c r="D535" s="14" t="s">
        <v>1205</v>
      </c>
      <c r="E535" s="14" t="s">
        <v>1206</v>
      </c>
      <c r="F535" t="s">
        <v>2979</v>
      </c>
      <c r="G535" t="s">
        <v>2979</v>
      </c>
    </row>
    <row r="536" spans="1:7" x14ac:dyDescent="0.3">
      <c r="A536" s="14" t="s">
        <v>1286</v>
      </c>
      <c r="B536" s="14" t="s">
        <v>1206</v>
      </c>
      <c r="C536" s="14" t="s">
        <v>1287</v>
      </c>
      <c r="D536" s="14" t="s">
        <v>1288</v>
      </c>
      <c r="E536" s="14" t="s">
        <v>1206</v>
      </c>
      <c r="F536" t="s">
        <v>1289</v>
      </c>
      <c r="G536" t="s">
        <v>1289</v>
      </c>
    </row>
    <row r="537" spans="1:7" x14ac:dyDescent="0.3">
      <c r="A537" s="14" t="s">
        <v>1290</v>
      </c>
      <c r="B537" s="14" t="s">
        <v>1206</v>
      </c>
      <c r="C537" s="14" t="s">
        <v>1291</v>
      </c>
      <c r="D537" s="14" t="s">
        <v>1290</v>
      </c>
      <c r="E537" s="14" t="s">
        <v>1206</v>
      </c>
      <c r="F537" t="s">
        <v>1291</v>
      </c>
      <c r="G537" t="s">
        <v>1291</v>
      </c>
    </row>
    <row r="538" spans="1:7" x14ac:dyDescent="0.3">
      <c r="A538" s="14" t="s">
        <v>1292</v>
      </c>
      <c r="B538" s="14" t="s">
        <v>1206</v>
      </c>
      <c r="C538" s="14" t="s">
        <v>1293</v>
      </c>
      <c r="D538" s="14" t="s">
        <v>1292</v>
      </c>
      <c r="E538" s="14" t="s">
        <v>1206</v>
      </c>
      <c r="F538" t="s">
        <v>1293</v>
      </c>
      <c r="G538" t="s">
        <v>1293</v>
      </c>
    </row>
    <row r="539" spans="1:7" x14ac:dyDescent="0.3">
      <c r="A539" s="14" t="s">
        <v>1294</v>
      </c>
      <c r="B539" s="14" t="s">
        <v>1206</v>
      </c>
      <c r="C539" s="14" t="s">
        <v>1295</v>
      </c>
      <c r="D539" s="14" t="s">
        <v>1294</v>
      </c>
      <c r="E539" s="14" t="s">
        <v>1206</v>
      </c>
      <c r="F539" t="s">
        <v>2984</v>
      </c>
      <c r="G539" t="s">
        <v>2984</v>
      </c>
    </row>
    <row r="540" spans="1:7" x14ac:dyDescent="0.3">
      <c r="A540" s="14" t="s">
        <v>1296</v>
      </c>
      <c r="B540" s="14" t="s">
        <v>1206</v>
      </c>
      <c r="C540" s="14" t="s">
        <v>1297</v>
      </c>
      <c r="D540" s="14" t="s">
        <v>1296</v>
      </c>
      <c r="E540" s="14" t="s">
        <v>1206</v>
      </c>
      <c r="F540" t="s">
        <v>2985</v>
      </c>
      <c r="G540" t="s">
        <v>2985</v>
      </c>
    </row>
    <row r="541" spans="1:7" x14ac:dyDescent="0.3">
      <c r="A541" s="14" t="s">
        <v>1298</v>
      </c>
      <c r="B541" s="14" t="s">
        <v>1206</v>
      </c>
      <c r="C541" s="14" t="s">
        <v>1299</v>
      </c>
      <c r="D541" s="14" t="s">
        <v>1298</v>
      </c>
      <c r="E541" s="14" t="s">
        <v>1206</v>
      </c>
      <c r="F541" t="s">
        <v>2986</v>
      </c>
      <c r="G541" t="s">
        <v>2986</v>
      </c>
    </row>
    <row r="542" spans="1:7" x14ac:dyDescent="0.3">
      <c r="A542" s="14" t="s">
        <v>1300</v>
      </c>
      <c r="B542" s="14" t="s">
        <v>1206</v>
      </c>
      <c r="C542" s="14" t="s">
        <v>1301</v>
      </c>
      <c r="D542" s="14" t="s">
        <v>1300</v>
      </c>
      <c r="E542" s="14" t="s">
        <v>1206</v>
      </c>
      <c r="F542" t="s">
        <v>1301</v>
      </c>
      <c r="G542" t="s">
        <v>1301</v>
      </c>
    </row>
    <row r="543" spans="1:7" x14ac:dyDescent="0.3">
      <c r="A543" s="14" t="s">
        <v>1303</v>
      </c>
      <c r="B543" s="14" t="s">
        <v>1206</v>
      </c>
      <c r="C543" s="14" t="s">
        <v>1304</v>
      </c>
      <c r="D543" s="14" t="s">
        <v>1303</v>
      </c>
      <c r="E543" s="14" t="s">
        <v>1206</v>
      </c>
      <c r="F543" t="s">
        <v>1304</v>
      </c>
      <c r="G543" t="s">
        <v>1304</v>
      </c>
    </row>
    <row r="544" spans="1:7" x14ac:dyDescent="0.3">
      <c r="A544" s="14" t="s">
        <v>1305</v>
      </c>
      <c r="B544" s="14" t="s">
        <v>1206</v>
      </c>
      <c r="C544" s="14" t="s">
        <v>1306</v>
      </c>
      <c r="D544" s="14" t="s">
        <v>1305</v>
      </c>
      <c r="E544" s="14" t="s">
        <v>1206</v>
      </c>
      <c r="F544" t="s">
        <v>2987</v>
      </c>
      <c r="G544" t="s">
        <v>2987</v>
      </c>
    </row>
    <row r="545" spans="1:7" x14ac:dyDescent="0.3">
      <c r="A545" s="14" t="s">
        <v>1307</v>
      </c>
      <c r="B545" s="14" t="s">
        <v>1206</v>
      </c>
      <c r="C545" s="14" t="s">
        <v>1302</v>
      </c>
      <c r="D545" s="14" t="s">
        <v>1307</v>
      </c>
      <c r="E545" s="14" t="s">
        <v>1206</v>
      </c>
      <c r="F545" t="s">
        <v>1302</v>
      </c>
      <c r="G545" t="s">
        <v>1302</v>
      </c>
    </row>
    <row r="546" spans="1:7" x14ac:dyDescent="0.3">
      <c r="A546" s="14" t="s">
        <v>1307</v>
      </c>
      <c r="B546" s="14" t="s">
        <v>1206</v>
      </c>
      <c r="C546" s="14" t="s">
        <v>1302</v>
      </c>
      <c r="D546" s="14" t="s">
        <v>1341</v>
      </c>
      <c r="E546" s="14" t="s">
        <v>1206</v>
      </c>
      <c r="F546" t="s">
        <v>3961</v>
      </c>
      <c r="G546" t="s">
        <v>3960</v>
      </c>
    </row>
    <row r="547" spans="1:7" x14ac:dyDescent="0.3">
      <c r="A547" s="14" t="s">
        <v>1308</v>
      </c>
      <c r="B547" s="14" t="s">
        <v>1206</v>
      </c>
      <c r="C547" s="14" t="s">
        <v>1309</v>
      </c>
      <c r="D547" s="14" t="s">
        <v>1310</v>
      </c>
      <c r="E547" s="14" t="s">
        <v>1206</v>
      </c>
      <c r="F547" t="s">
        <v>1309</v>
      </c>
      <c r="G547" t="s">
        <v>1309</v>
      </c>
    </row>
    <row r="548" spans="1:7" x14ac:dyDescent="0.3">
      <c r="A548" s="14" t="s">
        <v>1311</v>
      </c>
      <c r="B548" s="14" t="s">
        <v>1206</v>
      </c>
      <c r="C548" s="14" t="s">
        <v>1312</v>
      </c>
      <c r="D548" s="14" t="s">
        <v>1311</v>
      </c>
      <c r="E548" s="14" t="s">
        <v>1206</v>
      </c>
      <c r="F548" t="s">
        <v>1312</v>
      </c>
      <c r="G548" t="s">
        <v>1312</v>
      </c>
    </row>
    <row r="549" spans="1:7" x14ac:dyDescent="0.3">
      <c r="A549" s="14" t="s">
        <v>1313</v>
      </c>
      <c r="B549" s="14" t="s">
        <v>1206</v>
      </c>
      <c r="C549" s="14" t="s">
        <v>1314</v>
      </c>
      <c r="D549" s="14" t="s">
        <v>1313</v>
      </c>
      <c r="E549" s="14" t="s">
        <v>1206</v>
      </c>
      <c r="F549" t="s">
        <v>1314</v>
      </c>
      <c r="G549" t="s">
        <v>1314</v>
      </c>
    </row>
    <row r="550" spans="1:7" x14ac:dyDescent="0.3">
      <c r="A550" s="14" t="s">
        <v>1315</v>
      </c>
      <c r="B550" s="14" t="s">
        <v>1206</v>
      </c>
      <c r="C550" s="14" t="s">
        <v>1316</v>
      </c>
      <c r="D550" s="14" t="s">
        <v>1315</v>
      </c>
      <c r="E550" s="14" t="s">
        <v>1206</v>
      </c>
      <c r="F550" t="s">
        <v>1316</v>
      </c>
      <c r="G550" t="s">
        <v>1316</v>
      </c>
    </row>
    <row r="551" spans="1:7" x14ac:dyDescent="0.3">
      <c r="A551" s="14" t="s">
        <v>1317</v>
      </c>
      <c r="B551" s="14" t="s">
        <v>1206</v>
      </c>
      <c r="C551" s="14" t="s">
        <v>1318</v>
      </c>
      <c r="D551" s="14" t="s">
        <v>1317</v>
      </c>
      <c r="E551" s="14" t="s">
        <v>1206</v>
      </c>
      <c r="F551" t="s">
        <v>1318</v>
      </c>
      <c r="G551" t="s">
        <v>1318</v>
      </c>
    </row>
    <row r="552" spans="1:7" x14ac:dyDescent="0.3">
      <c r="A552" s="14" t="s">
        <v>1319</v>
      </c>
      <c r="B552" s="14" t="s">
        <v>1206</v>
      </c>
      <c r="C552" s="14" t="s">
        <v>1320</v>
      </c>
      <c r="D552" s="14" t="s">
        <v>1319</v>
      </c>
      <c r="E552" s="14" t="s">
        <v>1206</v>
      </c>
      <c r="F552" t="s">
        <v>1320</v>
      </c>
      <c r="G552" t="s">
        <v>1320</v>
      </c>
    </row>
    <row r="553" spans="1:7" x14ac:dyDescent="0.3">
      <c r="A553" s="14" t="s">
        <v>1321</v>
      </c>
      <c r="B553" s="14" t="s">
        <v>1206</v>
      </c>
      <c r="C553" s="14" t="s">
        <v>1322</v>
      </c>
      <c r="D553" s="14" t="s">
        <v>1321</v>
      </c>
      <c r="E553" s="14" t="s">
        <v>1206</v>
      </c>
      <c r="F553" t="s">
        <v>1322</v>
      </c>
      <c r="G553" t="s">
        <v>1322</v>
      </c>
    </row>
    <row r="554" spans="1:7" x14ac:dyDescent="0.3">
      <c r="A554" s="14" t="s">
        <v>1323</v>
      </c>
      <c r="B554" s="14" t="s">
        <v>1206</v>
      </c>
      <c r="C554" s="14" t="s">
        <v>1324</v>
      </c>
      <c r="D554" s="14" t="s">
        <v>1325</v>
      </c>
      <c r="E554" s="14" t="s">
        <v>1206</v>
      </c>
      <c r="F554" t="s">
        <v>4055</v>
      </c>
      <c r="G554" t="s">
        <v>2988</v>
      </c>
    </row>
    <row r="555" spans="1:7" x14ac:dyDescent="0.3">
      <c r="A555" s="14" t="s">
        <v>1326</v>
      </c>
      <c r="B555" s="14" t="s">
        <v>1206</v>
      </c>
      <c r="C555" s="14" t="s">
        <v>1327</v>
      </c>
      <c r="D555" s="14" t="s">
        <v>1326</v>
      </c>
      <c r="E555" s="14" t="s">
        <v>1206</v>
      </c>
      <c r="F555" t="s">
        <v>1327</v>
      </c>
      <c r="G555" t="s">
        <v>1327</v>
      </c>
    </row>
    <row r="556" spans="1:7" x14ac:dyDescent="0.3">
      <c r="A556" s="14" t="s">
        <v>1328</v>
      </c>
      <c r="B556" s="14" t="s">
        <v>1206</v>
      </c>
      <c r="C556" s="14" t="s">
        <v>1329</v>
      </c>
      <c r="D556" s="14" t="s">
        <v>1328</v>
      </c>
      <c r="E556" s="14" t="s">
        <v>1206</v>
      </c>
      <c r="F556" t="s">
        <v>1329</v>
      </c>
      <c r="G556" t="s">
        <v>1329</v>
      </c>
    </row>
    <row r="557" spans="1:7" x14ac:dyDescent="0.3">
      <c r="A557" s="14" t="s">
        <v>1330</v>
      </c>
      <c r="B557" s="14" t="s">
        <v>1206</v>
      </c>
      <c r="C557" s="14" t="s">
        <v>1331</v>
      </c>
      <c r="D557" s="14" t="s">
        <v>1332</v>
      </c>
      <c r="E557" s="14" t="s">
        <v>1206</v>
      </c>
      <c r="F557" t="s">
        <v>4129</v>
      </c>
      <c r="G557" t="s">
        <v>2989</v>
      </c>
    </row>
    <row r="558" spans="1:7" x14ac:dyDescent="0.3">
      <c r="A558" s="14" t="s">
        <v>1333</v>
      </c>
      <c r="B558" s="14" t="s">
        <v>1206</v>
      </c>
      <c r="C558" s="14" t="s">
        <v>1334</v>
      </c>
      <c r="D558" s="14" t="s">
        <v>1335</v>
      </c>
      <c r="E558" s="14" t="s">
        <v>1206</v>
      </c>
      <c r="F558" t="s">
        <v>1334</v>
      </c>
      <c r="G558" t="s">
        <v>1334</v>
      </c>
    </row>
    <row r="559" spans="1:7" x14ac:dyDescent="0.3">
      <c r="A559" s="14" t="s">
        <v>1336</v>
      </c>
      <c r="B559" s="14" t="s">
        <v>1206</v>
      </c>
      <c r="C559" s="14" t="s">
        <v>1337</v>
      </c>
      <c r="D559" s="14" t="s">
        <v>1338</v>
      </c>
      <c r="E559" s="14" t="s">
        <v>1206</v>
      </c>
      <c r="F559" t="s">
        <v>1337</v>
      </c>
      <c r="G559" t="s">
        <v>1337</v>
      </c>
    </row>
    <row r="560" spans="1:7" x14ac:dyDescent="0.3">
      <c r="A560" s="14" t="s">
        <v>1339</v>
      </c>
      <c r="B560" s="14" t="s">
        <v>1206</v>
      </c>
      <c r="C560" s="14" t="s">
        <v>1340</v>
      </c>
      <c r="D560" s="14" t="s">
        <v>1341</v>
      </c>
      <c r="E560" s="14" t="s">
        <v>1206</v>
      </c>
      <c r="F560" t="s">
        <v>3961</v>
      </c>
      <c r="G560" t="s">
        <v>2990</v>
      </c>
    </row>
    <row r="561" spans="1:7" x14ac:dyDescent="0.3">
      <c r="A561" s="14" t="s">
        <v>1342</v>
      </c>
      <c r="B561" s="14" t="s">
        <v>1206</v>
      </c>
      <c r="C561" s="14" t="s">
        <v>1343</v>
      </c>
      <c r="D561" s="14" t="s">
        <v>1342</v>
      </c>
      <c r="E561" s="14" t="s">
        <v>1206</v>
      </c>
      <c r="F561" t="s">
        <v>1343</v>
      </c>
      <c r="G561" t="s">
        <v>1343</v>
      </c>
    </row>
    <row r="562" spans="1:7" x14ac:dyDescent="0.3">
      <c r="A562" s="14" t="s">
        <v>1344</v>
      </c>
      <c r="B562" s="14" t="s">
        <v>1206</v>
      </c>
      <c r="C562" s="14" t="s">
        <v>1345</v>
      </c>
      <c r="D562" s="14" t="s">
        <v>1346</v>
      </c>
      <c r="E562" s="14" t="s">
        <v>1206</v>
      </c>
      <c r="F562" t="s">
        <v>1347</v>
      </c>
      <c r="G562" t="s">
        <v>1347</v>
      </c>
    </row>
    <row r="563" spans="1:7" x14ac:dyDescent="0.3">
      <c r="A563" s="14" t="s">
        <v>1348</v>
      </c>
      <c r="B563" s="14" t="s">
        <v>1206</v>
      </c>
      <c r="C563" s="14" t="s">
        <v>1349</v>
      </c>
      <c r="D563" s="14" t="s">
        <v>1344</v>
      </c>
      <c r="E563" s="14" t="s">
        <v>1206</v>
      </c>
      <c r="F563" t="s">
        <v>2991</v>
      </c>
      <c r="G563" t="s">
        <v>2991</v>
      </c>
    </row>
    <row r="564" spans="1:7" x14ac:dyDescent="0.3">
      <c r="A564" s="14" t="s">
        <v>1350</v>
      </c>
      <c r="B564" s="14" t="s">
        <v>1206</v>
      </c>
      <c r="C564" s="14" t="s">
        <v>1351</v>
      </c>
      <c r="D564" s="14" t="s">
        <v>1348</v>
      </c>
      <c r="E564" s="14" t="s">
        <v>1206</v>
      </c>
      <c r="F564" t="s">
        <v>1351</v>
      </c>
      <c r="G564" t="s">
        <v>1351</v>
      </c>
    </row>
    <row r="565" spans="1:7" x14ac:dyDescent="0.3">
      <c r="A565" s="14" t="s">
        <v>1352</v>
      </c>
      <c r="B565" s="14" t="s">
        <v>1206</v>
      </c>
      <c r="C565" s="14" t="s">
        <v>1353</v>
      </c>
      <c r="D565" s="14" t="s">
        <v>1352</v>
      </c>
      <c r="E565" s="14" t="s">
        <v>1206</v>
      </c>
      <c r="F565" t="s">
        <v>2992</v>
      </c>
      <c r="G565" t="s">
        <v>2992</v>
      </c>
    </row>
    <row r="566" spans="1:7" x14ac:dyDescent="0.3">
      <c r="A566" s="14" t="s">
        <v>1354</v>
      </c>
      <c r="B566" s="14" t="s">
        <v>1206</v>
      </c>
      <c r="C566" s="14" t="s">
        <v>1355</v>
      </c>
      <c r="D566" s="14" t="s">
        <v>1356</v>
      </c>
      <c r="E566" s="14" t="s">
        <v>1206</v>
      </c>
      <c r="F566" t="s">
        <v>4056</v>
      </c>
      <c r="G566" t="s">
        <v>1355</v>
      </c>
    </row>
    <row r="567" spans="1:7" x14ac:dyDescent="0.3">
      <c r="A567" s="14" t="s">
        <v>1357</v>
      </c>
      <c r="B567" s="14" t="s">
        <v>1206</v>
      </c>
      <c r="C567" s="14" t="s">
        <v>1358</v>
      </c>
      <c r="D567" s="14" t="s">
        <v>1357</v>
      </c>
      <c r="E567" s="14" t="s">
        <v>1206</v>
      </c>
      <c r="F567" t="s">
        <v>1358</v>
      </c>
      <c r="G567" t="s">
        <v>1358</v>
      </c>
    </row>
    <row r="568" spans="1:7" x14ac:dyDescent="0.3">
      <c r="A568" s="14" t="s">
        <v>1359</v>
      </c>
      <c r="B568" s="14" t="s">
        <v>1206</v>
      </c>
      <c r="C568" s="14" t="s">
        <v>1360</v>
      </c>
      <c r="D568" s="14" t="s">
        <v>1359</v>
      </c>
      <c r="E568" s="14" t="s">
        <v>1206</v>
      </c>
      <c r="F568" t="s">
        <v>3274</v>
      </c>
      <c r="G568" t="s">
        <v>1360</v>
      </c>
    </row>
    <row r="569" spans="1:7" x14ac:dyDescent="0.3">
      <c r="A569" s="14" t="s">
        <v>1361</v>
      </c>
      <c r="B569" s="14" t="s">
        <v>1206</v>
      </c>
      <c r="C569" s="14" t="s">
        <v>1362</v>
      </c>
      <c r="D569" s="14" t="s">
        <v>1361</v>
      </c>
      <c r="E569" s="14" t="s">
        <v>1206</v>
      </c>
      <c r="F569" t="s">
        <v>1362</v>
      </c>
      <c r="G569" t="s">
        <v>1362</v>
      </c>
    </row>
    <row r="570" spans="1:7" x14ac:dyDescent="0.3">
      <c r="A570" s="14" t="s">
        <v>1363</v>
      </c>
      <c r="B570" s="14" t="s">
        <v>1206</v>
      </c>
      <c r="C570" s="14" t="s">
        <v>1364</v>
      </c>
      <c r="D570" s="14" t="s">
        <v>1363</v>
      </c>
      <c r="E570" s="14" t="s">
        <v>1206</v>
      </c>
      <c r="F570" t="s">
        <v>1364</v>
      </c>
      <c r="G570" t="s">
        <v>1364</v>
      </c>
    </row>
    <row r="571" spans="1:7" ht="15.6" customHeight="1" x14ac:dyDescent="0.3">
      <c r="A571" s="14" t="s">
        <v>1363</v>
      </c>
      <c r="B571" s="14" t="s">
        <v>1206</v>
      </c>
      <c r="C571" s="14" t="s">
        <v>1364</v>
      </c>
      <c r="D571" s="14" t="s">
        <v>1365</v>
      </c>
      <c r="E571" s="14" t="s">
        <v>1206</v>
      </c>
      <c r="F571" t="s">
        <v>1368</v>
      </c>
      <c r="G571" t="s">
        <v>3723</v>
      </c>
    </row>
    <row r="572" spans="1:7" x14ac:dyDescent="0.3">
      <c r="A572" s="14" t="s">
        <v>1366</v>
      </c>
      <c r="B572" s="14" t="s">
        <v>1206</v>
      </c>
      <c r="C572" s="14" t="s">
        <v>1367</v>
      </c>
      <c r="D572" s="14" t="s">
        <v>1366</v>
      </c>
      <c r="E572" s="14" t="s">
        <v>1206</v>
      </c>
      <c r="F572" t="s">
        <v>1367</v>
      </c>
      <c r="G572" t="s">
        <v>1367</v>
      </c>
    </row>
    <row r="573" spans="1:7" x14ac:dyDescent="0.3">
      <c r="A573" s="14" t="s">
        <v>1366</v>
      </c>
      <c r="B573" s="14" t="s">
        <v>1206</v>
      </c>
      <c r="C573" s="14" t="s">
        <v>1367</v>
      </c>
      <c r="D573" s="14" t="s">
        <v>1361</v>
      </c>
      <c r="E573" s="14" t="s">
        <v>1206</v>
      </c>
      <c r="F573" t="s">
        <v>1362</v>
      </c>
      <c r="G573" t="s">
        <v>3724</v>
      </c>
    </row>
    <row r="574" spans="1:7" x14ac:dyDescent="0.3">
      <c r="A574" s="14" t="s">
        <v>1365</v>
      </c>
      <c r="B574" s="14" t="s">
        <v>1206</v>
      </c>
      <c r="C574" s="14" t="s">
        <v>1368</v>
      </c>
      <c r="D574" s="14" t="s">
        <v>1365</v>
      </c>
      <c r="E574" s="14" t="s">
        <v>1206</v>
      </c>
      <c r="F574" t="s">
        <v>1368</v>
      </c>
      <c r="G574" t="s">
        <v>1368</v>
      </c>
    </row>
    <row r="575" spans="1:7" x14ac:dyDescent="0.3">
      <c r="A575" s="14" t="s">
        <v>1369</v>
      </c>
      <c r="B575" s="14" t="s">
        <v>1206</v>
      </c>
      <c r="C575" s="14" t="s">
        <v>1370</v>
      </c>
      <c r="D575" s="14" t="s">
        <v>1369</v>
      </c>
      <c r="E575" s="14" t="s">
        <v>1206</v>
      </c>
      <c r="F575" t="s">
        <v>2993</v>
      </c>
      <c r="G575" t="s">
        <v>2993</v>
      </c>
    </row>
    <row r="576" spans="1:7" x14ac:dyDescent="0.3">
      <c r="A576" s="14" t="s">
        <v>1371</v>
      </c>
      <c r="B576" s="14" t="s">
        <v>1206</v>
      </c>
      <c r="C576" s="14" t="s">
        <v>1372</v>
      </c>
      <c r="D576" s="14" t="s">
        <v>1371</v>
      </c>
      <c r="E576" s="14" t="s">
        <v>1206</v>
      </c>
      <c r="F576" t="s">
        <v>1372</v>
      </c>
      <c r="G576" t="s">
        <v>1372</v>
      </c>
    </row>
    <row r="577" spans="1:7" x14ac:dyDescent="0.3">
      <c r="A577" s="14" t="s">
        <v>1373</v>
      </c>
      <c r="B577" s="14" t="s">
        <v>1206</v>
      </c>
      <c r="C577" s="14" t="s">
        <v>1374</v>
      </c>
      <c r="D577" s="14" t="s">
        <v>1373</v>
      </c>
      <c r="E577" s="14" t="s">
        <v>1206</v>
      </c>
      <c r="F577" t="s">
        <v>1375</v>
      </c>
      <c r="G577" t="s">
        <v>1375</v>
      </c>
    </row>
    <row r="578" spans="1:7" x14ac:dyDescent="0.3">
      <c r="A578" s="14" t="s">
        <v>1376</v>
      </c>
      <c r="B578" s="14" t="s">
        <v>1206</v>
      </c>
      <c r="C578" s="14" t="s">
        <v>1377</v>
      </c>
      <c r="D578" s="14" t="s">
        <v>1376</v>
      </c>
      <c r="E578" s="14" t="s">
        <v>1206</v>
      </c>
      <c r="F578" t="s">
        <v>1377</v>
      </c>
      <c r="G578" t="s">
        <v>1377</v>
      </c>
    </row>
    <row r="579" spans="1:7" x14ac:dyDescent="0.3">
      <c r="A579" s="14" t="s">
        <v>1378</v>
      </c>
      <c r="B579" s="14" t="s">
        <v>1206</v>
      </c>
      <c r="C579" s="14" t="s">
        <v>1379</v>
      </c>
      <c r="D579" s="14" t="s">
        <v>1378</v>
      </c>
      <c r="E579" s="14" t="s">
        <v>1206</v>
      </c>
      <c r="F579" t="s">
        <v>1379</v>
      </c>
      <c r="G579" t="s">
        <v>1379</v>
      </c>
    </row>
    <row r="580" spans="1:7" x14ac:dyDescent="0.3">
      <c r="A580" s="14" t="s">
        <v>1380</v>
      </c>
      <c r="B580" s="14" t="s">
        <v>1206</v>
      </c>
      <c r="C580" s="14" t="s">
        <v>1381</v>
      </c>
      <c r="D580" s="14" t="s">
        <v>1380</v>
      </c>
      <c r="E580" s="14" t="s">
        <v>1206</v>
      </c>
      <c r="F580" t="s">
        <v>1381</v>
      </c>
      <c r="G580" t="s">
        <v>1381</v>
      </c>
    </row>
    <row r="581" spans="1:7" x14ac:dyDescent="0.3">
      <c r="A581" s="14" t="s">
        <v>1382</v>
      </c>
      <c r="B581" s="14" t="s">
        <v>1206</v>
      </c>
      <c r="C581" s="14" t="s">
        <v>1383</v>
      </c>
      <c r="D581" s="14" t="s">
        <v>1384</v>
      </c>
      <c r="E581" s="14" t="s">
        <v>1206</v>
      </c>
      <c r="F581" t="s">
        <v>1414</v>
      </c>
      <c r="G581" t="s">
        <v>1383</v>
      </c>
    </row>
    <row r="582" spans="1:7" x14ac:dyDescent="0.3">
      <c r="A582" s="14" t="s">
        <v>1385</v>
      </c>
      <c r="B582" s="14" t="s">
        <v>1206</v>
      </c>
      <c r="C582" s="14" t="s">
        <v>1386</v>
      </c>
      <c r="D582" s="14" t="s">
        <v>1382</v>
      </c>
      <c r="E582" s="14" t="s">
        <v>1206</v>
      </c>
      <c r="F582" t="s">
        <v>1386</v>
      </c>
      <c r="G582" t="s">
        <v>1386</v>
      </c>
    </row>
    <row r="583" spans="1:7" x14ac:dyDescent="0.3">
      <c r="A583" s="14" t="s">
        <v>1387</v>
      </c>
      <c r="B583" s="14" t="s">
        <v>1206</v>
      </c>
      <c r="C583" s="14" t="s">
        <v>1388</v>
      </c>
      <c r="D583" s="14" t="s">
        <v>1387</v>
      </c>
      <c r="E583" s="14" t="s">
        <v>1206</v>
      </c>
      <c r="F583" t="s">
        <v>1388</v>
      </c>
      <c r="G583" t="s">
        <v>1388</v>
      </c>
    </row>
    <row r="584" spans="1:7" x14ac:dyDescent="0.3">
      <c r="A584" s="14" t="s">
        <v>1389</v>
      </c>
      <c r="B584" s="14" t="s">
        <v>1206</v>
      </c>
      <c r="C584" s="14" t="s">
        <v>1390</v>
      </c>
      <c r="D584" s="14" t="s">
        <v>1389</v>
      </c>
      <c r="E584" s="14" t="s">
        <v>1206</v>
      </c>
      <c r="F584" t="s">
        <v>1390</v>
      </c>
      <c r="G584" t="s">
        <v>1390</v>
      </c>
    </row>
    <row r="585" spans="1:7" x14ac:dyDescent="0.3">
      <c r="A585" s="14" t="s">
        <v>1391</v>
      </c>
      <c r="B585" s="14" t="s">
        <v>1206</v>
      </c>
      <c r="C585" s="14" t="s">
        <v>1392</v>
      </c>
      <c r="D585" s="14" t="s">
        <v>1393</v>
      </c>
      <c r="E585" s="14" t="s">
        <v>1206</v>
      </c>
      <c r="F585" t="s">
        <v>1392</v>
      </c>
      <c r="G585" t="s">
        <v>1392</v>
      </c>
    </row>
    <row r="586" spans="1:7" x14ac:dyDescent="0.3">
      <c r="A586" s="14" t="s">
        <v>1394</v>
      </c>
      <c r="B586" s="14" t="s">
        <v>1206</v>
      </c>
      <c r="C586" s="14" t="s">
        <v>1395</v>
      </c>
      <c r="D586" s="14" t="s">
        <v>1394</v>
      </c>
      <c r="E586" s="14" t="s">
        <v>1206</v>
      </c>
      <c r="F586" t="s">
        <v>1395</v>
      </c>
      <c r="G586" t="s">
        <v>1395</v>
      </c>
    </row>
    <row r="587" spans="1:7" ht="12" customHeight="1" x14ac:dyDescent="0.3">
      <c r="A587" s="14" t="s">
        <v>1396</v>
      </c>
      <c r="B587" s="14" t="s">
        <v>1206</v>
      </c>
      <c r="C587" s="14" t="s">
        <v>1397</v>
      </c>
      <c r="D587" s="14" t="s">
        <v>1396</v>
      </c>
      <c r="E587" s="14" t="s">
        <v>1206</v>
      </c>
      <c r="F587" t="s">
        <v>1397</v>
      </c>
      <c r="G587" t="s">
        <v>1397</v>
      </c>
    </row>
    <row r="588" spans="1:7" x14ac:dyDescent="0.3">
      <c r="A588" s="14" t="s">
        <v>1398</v>
      </c>
      <c r="B588" s="14" t="s">
        <v>1206</v>
      </c>
      <c r="C588" s="14" t="s">
        <v>1399</v>
      </c>
      <c r="D588" s="14" t="s">
        <v>1398</v>
      </c>
      <c r="E588" s="14" t="s">
        <v>1206</v>
      </c>
      <c r="F588" t="s">
        <v>1400</v>
      </c>
      <c r="G588" t="s">
        <v>1399</v>
      </c>
    </row>
    <row r="589" spans="1:7" x14ac:dyDescent="0.3">
      <c r="A589" s="14" t="s">
        <v>1401</v>
      </c>
      <c r="B589" s="14" t="s">
        <v>1206</v>
      </c>
      <c r="C589" s="14" t="s">
        <v>1402</v>
      </c>
      <c r="D589" s="14" t="s">
        <v>1401</v>
      </c>
      <c r="E589" s="14" t="s">
        <v>1206</v>
      </c>
      <c r="F589" t="s">
        <v>3275</v>
      </c>
      <c r="G589" t="s">
        <v>3275</v>
      </c>
    </row>
    <row r="590" spans="1:7" x14ac:dyDescent="0.3">
      <c r="A590" s="14" t="s">
        <v>1401</v>
      </c>
      <c r="B590" s="14" t="s">
        <v>1206</v>
      </c>
      <c r="C590" s="14" t="s">
        <v>1402</v>
      </c>
      <c r="D590" s="14" t="s">
        <v>1359</v>
      </c>
      <c r="E590" s="14" t="s">
        <v>1206</v>
      </c>
      <c r="F590" t="s">
        <v>3274</v>
      </c>
      <c r="G590" t="s">
        <v>3276</v>
      </c>
    </row>
    <row r="591" spans="1:7" x14ac:dyDescent="0.3">
      <c r="A591" s="14" t="s">
        <v>1403</v>
      </c>
      <c r="B591" s="14" t="s">
        <v>1206</v>
      </c>
      <c r="C591" s="14" t="s">
        <v>1404</v>
      </c>
      <c r="D591" s="14" t="s">
        <v>1403</v>
      </c>
      <c r="E591" s="14" t="s">
        <v>1206</v>
      </c>
      <c r="F591" t="s">
        <v>1404</v>
      </c>
      <c r="G591" t="s">
        <v>1404</v>
      </c>
    </row>
    <row r="592" spans="1:7" x14ac:dyDescent="0.3">
      <c r="A592" s="14" t="s">
        <v>1405</v>
      </c>
      <c r="B592" s="14" t="s">
        <v>1206</v>
      </c>
      <c r="C592" s="14" t="s">
        <v>1406</v>
      </c>
      <c r="D592" s="14" t="s">
        <v>1407</v>
      </c>
      <c r="E592" s="14" t="s">
        <v>1206</v>
      </c>
      <c r="F592" t="s">
        <v>2994</v>
      </c>
      <c r="G592" t="s">
        <v>2994</v>
      </c>
    </row>
    <row r="593" spans="1:7" x14ac:dyDescent="0.3">
      <c r="A593" s="14" t="s">
        <v>1408</v>
      </c>
      <c r="B593" s="14" t="s">
        <v>1206</v>
      </c>
      <c r="C593" s="14" t="s">
        <v>1409</v>
      </c>
      <c r="D593" s="14" t="s">
        <v>1408</v>
      </c>
      <c r="E593" s="14" t="s">
        <v>1206</v>
      </c>
      <c r="F593" t="s">
        <v>3277</v>
      </c>
      <c r="G593" t="s">
        <v>3277</v>
      </c>
    </row>
    <row r="594" spans="1:7" x14ac:dyDescent="0.3">
      <c r="A594" s="14" t="s">
        <v>1408</v>
      </c>
      <c r="B594" s="14" t="s">
        <v>1206</v>
      </c>
      <c r="C594" s="14" t="s">
        <v>1409</v>
      </c>
      <c r="D594" s="14" t="s">
        <v>1251</v>
      </c>
      <c r="E594" s="14" t="s">
        <v>1206</v>
      </c>
      <c r="F594" t="s">
        <v>3269</v>
      </c>
      <c r="G594" s="14" t="s">
        <v>3278</v>
      </c>
    </row>
    <row r="595" spans="1:7" x14ac:dyDescent="0.3">
      <c r="A595" s="14" t="s">
        <v>1410</v>
      </c>
      <c r="B595" s="14" t="s">
        <v>1206</v>
      </c>
      <c r="C595" s="14" t="s">
        <v>1411</v>
      </c>
      <c r="D595" s="14" t="s">
        <v>1410</v>
      </c>
      <c r="E595" s="14" t="s">
        <v>1206</v>
      </c>
      <c r="F595" t="s">
        <v>1411</v>
      </c>
      <c r="G595" t="s">
        <v>1411</v>
      </c>
    </row>
    <row r="596" spans="1:7" x14ac:dyDescent="0.3">
      <c r="A596" s="14" t="s">
        <v>1412</v>
      </c>
      <c r="B596" s="14" t="s">
        <v>1206</v>
      </c>
      <c r="C596" s="14" t="s">
        <v>1413</v>
      </c>
      <c r="D596" s="14" t="s">
        <v>1412</v>
      </c>
      <c r="E596" s="14" t="s">
        <v>1206</v>
      </c>
      <c r="F596" t="s">
        <v>1413</v>
      </c>
      <c r="G596" t="s">
        <v>1413</v>
      </c>
    </row>
    <row r="597" spans="1:7" x14ac:dyDescent="0.3">
      <c r="A597" s="14" t="s">
        <v>1415</v>
      </c>
      <c r="B597" s="14" t="s">
        <v>1206</v>
      </c>
      <c r="C597" s="14" t="s">
        <v>1416</v>
      </c>
      <c r="D597" s="14" t="s">
        <v>1415</v>
      </c>
      <c r="E597" s="14" t="s">
        <v>1206</v>
      </c>
      <c r="F597" t="s">
        <v>1416</v>
      </c>
      <c r="G597" t="s">
        <v>1416</v>
      </c>
    </row>
    <row r="598" spans="1:7" x14ac:dyDescent="0.3">
      <c r="A598" s="14" t="s">
        <v>1417</v>
      </c>
      <c r="B598" s="14" t="s">
        <v>1206</v>
      </c>
      <c r="C598" s="14" t="s">
        <v>1418</v>
      </c>
      <c r="D598" s="14" t="s">
        <v>1417</v>
      </c>
      <c r="E598" s="14" t="s">
        <v>1206</v>
      </c>
      <c r="F598" t="s">
        <v>1418</v>
      </c>
      <c r="G598" t="s">
        <v>1418</v>
      </c>
    </row>
    <row r="599" spans="1:7" x14ac:dyDescent="0.3">
      <c r="A599" s="14" t="s">
        <v>1419</v>
      </c>
      <c r="B599" s="14" t="s">
        <v>1206</v>
      </c>
      <c r="C599" s="14" t="s">
        <v>1420</v>
      </c>
      <c r="D599" s="14" t="s">
        <v>1419</v>
      </c>
      <c r="E599" s="14" t="s">
        <v>1206</v>
      </c>
      <c r="F599" t="s">
        <v>1420</v>
      </c>
      <c r="G599" t="s">
        <v>1420</v>
      </c>
    </row>
    <row r="600" spans="1:7" x14ac:dyDescent="0.3">
      <c r="A600" s="14" t="s">
        <v>1421</v>
      </c>
      <c r="B600" s="14" t="s">
        <v>1206</v>
      </c>
      <c r="C600" s="14" t="s">
        <v>1422</v>
      </c>
      <c r="D600" s="14" t="s">
        <v>1421</v>
      </c>
      <c r="E600" s="14" t="s">
        <v>1206</v>
      </c>
      <c r="F600" t="s">
        <v>1422</v>
      </c>
      <c r="G600" t="s">
        <v>1422</v>
      </c>
    </row>
    <row r="601" spans="1:7" x14ac:dyDescent="0.3">
      <c r="A601" s="14" t="s">
        <v>1423</v>
      </c>
      <c r="B601" s="14" t="s">
        <v>1206</v>
      </c>
      <c r="C601" s="14" t="s">
        <v>1424</v>
      </c>
      <c r="D601" s="14" t="s">
        <v>1423</v>
      </c>
      <c r="E601" s="14" t="s">
        <v>1206</v>
      </c>
      <c r="F601" t="s">
        <v>1424</v>
      </c>
      <c r="G601" t="s">
        <v>1424</v>
      </c>
    </row>
    <row r="602" spans="1:7" x14ac:dyDescent="0.3">
      <c r="A602" s="14" t="s">
        <v>1384</v>
      </c>
      <c r="B602" s="14" t="s">
        <v>1206</v>
      </c>
      <c r="C602" s="14" t="s">
        <v>1425</v>
      </c>
      <c r="D602" s="14" t="s">
        <v>1384</v>
      </c>
      <c r="E602" s="14" t="s">
        <v>1206</v>
      </c>
      <c r="F602" t="s">
        <v>1414</v>
      </c>
      <c r="G602" t="s">
        <v>1414</v>
      </c>
    </row>
    <row r="603" spans="1:7" x14ac:dyDescent="0.3">
      <c r="A603" s="14" t="s">
        <v>1384</v>
      </c>
      <c r="B603" s="14" t="s">
        <v>1206</v>
      </c>
      <c r="C603" s="14" t="s">
        <v>1425</v>
      </c>
      <c r="D603" s="14" t="s">
        <v>1426</v>
      </c>
      <c r="E603" s="14" t="s">
        <v>1206</v>
      </c>
      <c r="F603" t="s">
        <v>2995</v>
      </c>
      <c r="G603" t="s">
        <v>2995</v>
      </c>
    </row>
    <row r="604" spans="1:7" x14ac:dyDescent="0.3">
      <c r="A604" s="14" t="s">
        <v>1427</v>
      </c>
      <c r="B604" s="14" t="s">
        <v>1206</v>
      </c>
      <c r="C604" s="14" t="s">
        <v>1428</v>
      </c>
      <c r="D604" s="14" t="s">
        <v>1429</v>
      </c>
      <c r="E604" s="14" t="s">
        <v>1206</v>
      </c>
      <c r="F604" t="s">
        <v>1430</v>
      </c>
      <c r="G604" t="s">
        <v>1428</v>
      </c>
    </row>
    <row r="605" spans="1:7" x14ac:dyDescent="0.3">
      <c r="A605" s="14" t="s">
        <v>1431</v>
      </c>
      <c r="B605" s="14" t="s">
        <v>1206</v>
      </c>
      <c r="C605" s="14" t="s">
        <v>1432</v>
      </c>
      <c r="D605" s="14" t="s">
        <v>1429</v>
      </c>
      <c r="E605" s="14" t="s">
        <v>1206</v>
      </c>
      <c r="F605" t="s">
        <v>1430</v>
      </c>
      <c r="G605" t="s">
        <v>1432</v>
      </c>
    </row>
    <row r="606" spans="1:7" x14ac:dyDescent="0.3">
      <c r="A606" s="14" t="s">
        <v>1431</v>
      </c>
      <c r="B606" s="14" t="s">
        <v>1206</v>
      </c>
      <c r="C606" s="14" t="s">
        <v>1432</v>
      </c>
      <c r="D606" s="14" t="s">
        <v>1464</v>
      </c>
      <c r="E606" s="14" t="s">
        <v>1206</v>
      </c>
      <c r="F606" t="s">
        <v>1463</v>
      </c>
      <c r="G606" t="s">
        <v>3963</v>
      </c>
    </row>
    <row r="607" spans="1:7" x14ac:dyDescent="0.3">
      <c r="A607" s="14" t="s">
        <v>1431</v>
      </c>
      <c r="B607" s="14" t="s">
        <v>1206</v>
      </c>
      <c r="C607" s="14" t="s">
        <v>1432</v>
      </c>
      <c r="D607" s="14" t="s">
        <v>1444</v>
      </c>
      <c r="E607" s="14" t="s">
        <v>1206</v>
      </c>
      <c r="F607" t="s">
        <v>2996</v>
      </c>
      <c r="G607" t="s">
        <v>4158</v>
      </c>
    </row>
    <row r="608" spans="1:7" x14ac:dyDescent="0.3">
      <c r="A608" s="14" t="s">
        <v>1433</v>
      </c>
      <c r="B608" s="14" t="s">
        <v>1206</v>
      </c>
      <c r="C608" s="14" t="s">
        <v>1434</v>
      </c>
      <c r="D608" s="14" t="s">
        <v>1435</v>
      </c>
      <c r="E608" s="14" t="s">
        <v>1206</v>
      </c>
      <c r="F608" t="s">
        <v>1434</v>
      </c>
      <c r="G608" t="s">
        <v>1434</v>
      </c>
    </row>
    <row r="609" spans="1:7" x14ac:dyDescent="0.3">
      <c r="A609" s="14" t="s">
        <v>1436</v>
      </c>
      <c r="B609" s="14" t="s">
        <v>1206</v>
      </c>
      <c r="C609" s="14" t="s">
        <v>1437</v>
      </c>
      <c r="D609" s="14" t="s">
        <v>1438</v>
      </c>
      <c r="E609" s="14" t="s">
        <v>1206</v>
      </c>
      <c r="F609" t="s">
        <v>1437</v>
      </c>
      <c r="G609" t="s">
        <v>1437</v>
      </c>
    </row>
    <row r="610" spans="1:7" x14ac:dyDescent="0.3">
      <c r="A610" s="14" t="s">
        <v>1439</v>
      </c>
      <c r="B610" s="14" t="s">
        <v>1206</v>
      </c>
      <c r="C610" s="14" t="s">
        <v>1440</v>
      </c>
      <c r="D610" s="14" t="s">
        <v>1441</v>
      </c>
      <c r="E610" s="14" t="s">
        <v>1206</v>
      </c>
      <c r="F610" t="s">
        <v>1440</v>
      </c>
      <c r="G610" t="s">
        <v>1440</v>
      </c>
    </row>
    <row r="611" spans="1:7" x14ac:dyDescent="0.3">
      <c r="A611" s="14" t="s">
        <v>1442</v>
      </c>
      <c r="B611" s="14" t="s">
        <v>1206</v>
      </c>
      <c r="C611" s="14" t="s">
        <v>1443</v>
      </c>
      <c r="D611" s="14" t="s">
        <v>1444</v>
      </c>
      <c r="E611" s="14" t="s">
        <v>1206</v>
      </c>
      <c r="F611" t="s">
        <v>2996</v>
      </c>
      <c r="G611" t="s">
        <v>1443</v>
      </c>
    </row>
    <row r="612" spans="1:7" x14ac:dyDescent="0.3">
      <c r="A612" s="14" t="s">
        <v>1445</v>
      </c>
      <c r="B612" s="14" t="s">
        <v>1206</v>
      </c>
      <c r="C612" s="14" t="s">
        <v>1446</v>
      </c>
      <c r="D612" s="14" t="s">
        <v>1398</v>
      </c>
      <c r="E612" s="14" t="s">
        <v>1206</v>
      </c>
      <c r="F612" t="s">
        <v>1400</v>
      </c>
      <c r="G612" t="s">
        <v>1446</v>
      </c>
    </row>
    <row r="613" spans="1:7" x14ac:dyDescent="0.3">
      <c r="A613" s="14" t="s">
        <v>1447</v>
      </c>
      <c r="B613" s="14" t="s">
        <v>1206</v>
      </c>
      <c r="C613" s="14" t="s">
        <v>1448</v>
      </c>
      <c r="D613" s="14" t="s">
        <v>1429</v>
      </c>
      <c r="E613" s="14" t="s">
        <v>1206</v>
      </c>
      <c r="F613" t="s">
        <v>1430</v>
      </c>
      <c r="G613" t="s">
        <v>1448</v>
      </c>
    </row>
    <row r="614" spans="1:7" x14ac:dyDescent="0.3">
      <c r="A614" s="14" t="s">
        <v>1449</v>
      </c>
      <c r="B614" s="14" t="s">
        <v>1206</v>
      </c>
      <c r="C614" s="14" t="s">
        <v>1450</v>
      </c>
      <c r="D614" s="14" t="s">
        <v>1444</v>
      </c>
      <c r="E614" s="14" t="s">
        <v>1206</v>
      </c>
      <c r="F614" t="s">
        <v>2996</v>
      </c>
      <c r="G614" t="s">
        <v>1450</v>
      </c>
    </row>
    <row r="615" spans="1:7" x14ac:dyDescent="0.3">
      <c r="A615" s="14" t="s">
        <v>1451</v>
      </c>
      <c r="B615" s="14" t="s">
        <v>1206</v>
      </c>
      <c r="C615" s="14" t="s">
        <v>1452</v>
      </c>
      <c r="D615" s="14" t="s">
        <v>1444</v>
      </c>
      <c r="E615" s="14" t="s">
        <v>1206</v>
      </c>
      <c r="F615" t="s">
        <v>2996</v>
      </c>
      <c r="G615" t="s">
        <v>1452</v>
      </c>
    </row>
    <row r="616" spans="1:7" x14ac:dyDescent="0.3">
      <c r="A616" s="14" t="s">
        <v>1453</v>
      </c>
      <c r="B616" s="14" t="s">
        <v>1206</v>
      </c>
      <c r="C616" s="14" t="s">
        <v>1454</v>
      </c>
      <c r="D616" s="14" t="s">
        <v>1455</v>
      </c>
      <c r="E616" s="14" t="s">
        <v>1206</v>
      </c>
      <c r="F616" t="s">
        <v>1454</v>
      </c>
      <c r="G616" t="s">
        <v>1454</v>
      </c>
    </row>
    <row r="617" spans="1:7" x14ac:dyDescent="0.3">
      <c r="A617" s="14" t="s">
        <v>1456</v>
      </c>
      <c r="B617" s="14" t="s">
        <v>1206</v>
      </c>
      <c r="C617" s="14" t="s">
        <v>1457</v>
      </c>
      <c r="D617" s="14" t="s">
        <v>1458</v>
      </c>
      <c r="E617" s="14" t="s">
        <v>1206</v>
      </c>
      <c r="F617" t="s">
        <v>3279</v>
      </c>
      <c r="G617" t="s">
        <v>3279</v>
      </c>
    </row>
    <row r="618" spans="1:7" x14ac:dyDescent="0.3">
      <c r="A618" s="14" t="s">
        <v>1459</v>
      </c>
      <c r="B618" s="14" t="s">
        <v>1206</v>
      </c>
      <c r="C618" s="14" t="s">
        <v>1460</v>
      </c>
      <c r="D618" s="14" t="s">
        <v>1461</v>
      </c>
      <c r="E618" s="14" t="s">
        <v>1206</v>
      </c>
      <c r="F618" t="s">
        <v>1460</v>
      </c>
      <c r="G618" t="s">
        <v>1460</v>
      </c>
    </row>
    <row r="619" spans="1:7" x14ac:dyDescent="0.3">
      <c r="A619" s="14" t="s">
        <v>1462</v>
      </c>
      <c r="B619" s="14" t="s">
        <v>1206</v>
      </c>
      <c r="C619" s="14" t="s">
        <v>1463</v>
      </c>
      <c r="D619" s="14" t="s">
        <v>1464</v>
      </c>
      <c r="E619" s="14" t="s">
        <v>1206</v>
      </c>
      <c r="F619" t="s">
        <v>1463</v>
      </c>
      <c r="G619" t="s">
        <v>1463</v>
      </c>
    </row>
    <row r="620" spans="1:7" x14ac:dyDescent="0.3">
      <c r="A620" s="14" t="s">
        <v>1465</v>
      </c>
      <c r="B620" s="14" t="s">
        <v>1206</v>
      </c>
      <c r="C620" s="14" t="s">
        <v>1466</v>
      </c>
      <c r="D620" s="14" t="s">
        <v>1467</v>
      </c>
      <c r="E620" s="14" t="s">
        <v>1206</v>
      </c>
      <c r="F620" t="s">
        <v>1466</v>
      </c>
      <c r="G620" t="s">
        <v>1466</v>
      </c>
    </row>
    <row r="621" spans="1:7" ht="12" customHeight="1" x14ac:dyDescent="0.3">
      <c r="A621" s="14" t="s">
        <v>1468</v>
      </c>
      <c r="B621" s="14" t="s">
        <v>1206</v>
      </c>
      <c r="C621" s="14" t="s">
        <v>1469</v>
      </c>
      <c r="D621" s="14" t="s">
        <v>1470</v>
      </c>
      <c r="E621" s="14" t="s">
        <v>1206</v>
      </c>
      <c r="F621" t="s">
        <v>1471</v>
      </c>
      <c r="G621" t="s">
        <v>1471</v>
      </c>
    </row>
    <row r="622" spans="1:7" x14ac:dyDescent="0.3">
      <c r="A622" s="14" t="s">
        <v>1468</v>
      </c>
      <c r="B622" s="14" t="s">
        <v>1206</v>
      </c>
      <c r="C622" s="14" t="s">
        <v>1469</v>
      </c>
      <c r="D622" s="14" t="s">
        <v>1542</v>
      </c>
      <c r="E622" s="14" t="s">
        <v>1206</v>
      </c>
      <c r="F622" t="s">
        <v>1541</v>
      </c>
      <c r="G622" t="s">
        <v>3280</v>
      </c>
    </row>
    <row r="623" spans="1:7" ht="15" customHeight="1" x14ac:dyDescent="0.3">
      <c r="A623" s="14" t="s">
        <v>1468</v>
      </c>
      <c r="B623" s="14" t="s">
        <v>1206</v>
      </c>
      <c r="C623" s="14" t="s">
        <v>1469</v>
      </c>
      <c r="D623" s="14" t="s">
        <v>1545</v>
      </c>
      <c r="E623" s="14" t="s">
        <v>1206</v>
      </c>
      <c r="F623" t="s">
        <v>1539</v>
      </c>
      <c r="G623" t="s">
        <v>3281</v>
      </c>
    </row>
    <row r="624" spans="1:7" ht="14.4" customHeight="1" x14ac:dyDescent="0.3">
      <c r="A624" s="14" t="s">
        <v>1472</v>
      </c>
      <c r="B624" s="14" t="s">
        <v>1206</v>
      </c>
      <c r="C624" s="14" t="s">
        <v>1473</v>
      </c>
      <c r="D624" s="14" t="s">
        <v>1474</v>
      </c>
      <c r="E624" s="14" t="s">
        <v>1206</v>
      </c>
      <c r="F624" t="s">
        <v>1473</v>
      </c>
      <c r="G624" t="s">
        <v>1473</v>
      </c>
    </row>
    <row r="625" spans="1:7" x14ac:dyDescent="0.3">
      <c r="A625" s="14" t="s">
        <v>1475</v>
      </c>
      <c r="B625" s="14" t="s">
        <v>1206</v>
      </c>
      <c r="C625" s="14" t="s">
        <v>1476</v>
      </c>
      <c r="D625" s="14" t="s">
        <v>1444</v>
      </c>
      <c r="E625" s="14" t="s">
        <v>1206</v>
      </c>
      <c r="F625" t="s">
        <v>2996</v>
      </c>
      <c r="G625" t="s">
        <v>2996</v>
      </c>
    </row>
    <row r="626" spans="1:7" x14ac:dyDescent="0.3">
      <c r="A626" s="14" t="s">
        <v>1477</v>
      </c>
      <c r="B626" s="14" t="s">
        <v>1206</v>
      </c>
      <c r="C626" s="14" t="s">
        <v>1478</v>
      </c>
      <c r="D626" s="14" t="s">
        <v>1479</v>
      </c>
      <c r="E626" s="14" t="s">
        <v>1206</v>
      </c>
      <c r="F626" t="s">
        <v>1478</v>
      </c>
      <c r="G626" t="s">
        <v>1478</v>
      </c>
    </row>
    <row r="627" spans="1:7" x14ac:dyDescent="0.3">
      <c r="A627" s="14" t="s">
        <v>1480</v>
      </c>
      <c r="B627" s="14" t="s">
        <v>1206</v>
      </c>
      <c r="C627" s="14" t="s">
        <v>1481</v>
      </c>
      <c r="D627" s="14" t="s">
        <v>1482</v>
      </c>
      <c r="E627" s="14" t="s">
        <v>1206</v>
      </c>
      <c r="F627" t="s">
        <v>1481</v>
      </c>
      <c r="G627" t="s">
        <v>1481</v>
      </c>
    </row>
    <row r="628" spans="1:7" x14ac:dyDescent="0.3">
      <c r="A628" s="14" t="s">
        <v>1483</v>
      </c>
      <c r="B628" s="14" t="s">
        <v>1206</v>
      </c>
      <c r="C628" s="14" t="s">
        <v>1484</v>
      </c>
      <c r="D628" s="14" t="s">
        <v>1485</v>
      </c>
      <c r="E628" s="14" t="s">
        <v>1206</v>
      </c>
      <c r="F628" t="s">
        <v>1484</v>
      </c>
      <c r="G628" t="s">
        <v>1484</v>
      </c>
    </row>
    <row r="629" spans="1:7" x14ac:dyDescent="0.3">
      <c r="A629" s="14" t="s">
        <v>1486</v>
      </c>
      <c r="B629" s="14" t="s">
        <v>1206</v>
      </c>
      <c r="C629" s="14" t="s">
        <v>1487</v>
      </c>
      <c r="D629" s="14" t="s">
        <v>1488</v>
      </c>
      <c r="E629" s="14" t="s">
        <v>1206</v>
      </c>
      <c r="F629" t="s">
        <v>1487</v>
      </c>
      <c r="G629" t="s">
        <v>1487</v>
      </c>
    </row>
    <row r="630" spans="1:7" x14ac:dyDescent="0.3">
      <c r="A630" s="14" t="s">
        <v>1489</v>
      </c>
      <c r="B630" s="14" t="s">
        <v>1206</v>
      </c>
      <c r="C630" s="14" t="s">
        <v>1490</v>
      </c>
      <c r="D630" s="14" t="s">
        <v>1491</v>
      </c>
      <c r="E630" s="14" t="s">
        <v>1206</v>
      </c>
      <c r="F630" t="s">
        <v>2997</v>
      </c>
      <c r="G630" t="s">
        <v>2997</v>
      </c>
    </row>
    <row r="631" spans="1:7" x14ac:dyDescent="0.3">
      <c r="A631" s="14" t="s">
        <v>1492</v>
      </c>
      <c r="B631" s="14" t="s">
        <v>1206</v>
      </c>
      <c r="C631" s="14" t="s">
        <v>1493</v>
      </c>
      <c r="D631" s="14" t="s">
        <v>1494</v>
      </c>
      <c r="E631" s="14" t="s">
        <v>1206</v>
      </c>
      <c r="F631" t="s">
        <v>2998</v>
      </c>
      <c r="G631" t="s">
        <v>2998</v>
      </c>
    </row>
    <row r="632" spans="1:7" x14ac:dyDescent="0.3">
      <c r="A632" s="14" t="s">
        <v>1495</v>
      </c>
      <c r="B632" s="14" t="s">
        <v>1206</v>
      </c>
      <c r="C632" s="14" t="s">
        <v>1496</v>
      </c>
      <c r="D632" s="14" t="s">
        <v>1497</v>
      </c>
      <c r="E632" s="14" t="s">
        <v>1206</v>
      </c>
      <c r="F632" t="s">
        <v>1496</v>
      </c>
      <c r="G632" t="s">
        <v>1496</v>
      </c>
    </row>
    <row r="633" spans="1:7" x14ac:dyDescent="0.3">
      <c r="A633" s="14" t="s">
        <v>1498</v>
      </c>
      <c r="B633" s="14" t="s">
        <v>1206</v>
      </c>
      <c r="C633" s="14" t="s">
        <v>1499</v>
      </c>
      <c r="D633" s="14" t="s">
        <v>1500</v>
      </c>
      <c r="E633" s="14" t="s">
        <v>1206</v>
      </c>
      <c r="F633" t="s">
        <v>1499</v>
      </c>
      <c r="G633" t="s">
        <v>1499</v>
      </c>
    </row>
    <row r="634" spans="1:7" x14ac:dyDescent="0.3">
      <c r="A634" s="14" t="s">
        <v>1502</v>
      </c>
      <c r="B634" s="14" t="s">
        <v>1206</v>
      </c>
      <c r="C634" s="14" t="s">
        <v>1503</v>
      </c>
      <c r="D634" s="14" t="s">
        <v>1504</v>
      </c>
      <c r="E634" s="14" t="s">
        <v>1206</v>
      </c>
      <c r="F634" t="s">
        <v>1503</v>
      </c>
      <c r="G634" t="s">
        <v>1503</v>
      </c>
    </row>
    <row r="635" spans="1:7" x14ac:dyDescent="0.3">
      <c r="A635" s="14" t="s">
        <v>1505</v>
      </c>
      <c r="B635" s="14" t="s">
        <v>1206</v>
      </c>
      <c r="C635" s="14" t="s">
        <v>1506</v>
      </c>
      <c r="D635" s="14" t="s">
        <v>1507</v>
      </c>
      <c r="E635" s="14" t="s">
        <v>1206</v>
      </c>
      <c r="F635" t="s">
        <v>1506</v>
      </c>
      <c r="G635" t="s">
        <v>1506</v>
      </c>
    </row>
    <row r="636" spans="1:7" x14ac:dyDescent="0.3">
      <c r="A636" s="14" t="s">
        <v>1508</v>
      </c>
      <c r="B636" s="14" t="s">
        <v>1206</v>
      </c>
      <c r="C636" s="14" t="s">
        <v>1509</v>
      </c>
      <c r="D636" s="14" t="s">
        <v>1510</v>
      </c>
      <c r="E636" s="14" t="s">
        <v>1206</v>
      </c>
      <c r="F636" t="s">
        <v>1509</v>
      </c>
      <c r="G636" t="s">
        <v>1509</v>
      </c>
    </row>
    <row r="637" spans="1:7" x14ac:dyDescent="0.3">
      <c r="A637" s="14" t="s">
        <v>1511</v>
      </c>
      <c r="B637" s="14" t="s">
        <v>1206</v>
      </c>
      <c r="C637" s="14" t="s">
        <v>1512</v>
      </c>
      <c r="D637" s="14" t="s">
        <v>1513</v>
      </c>
      <c r="E637" s="14" t="s">
        <v>1206</v>
      </c>
      <c r="F637" t="s">
        <v>1512</v>
      </c>
      <c r="G637" t="s">
        <v>1512</v>
      </c>
    </row>
    <row r="638" spans="1:7" x14ac:dyDescent="0.3">
      <c r="A638" s="14" t="s">
        <v>1514</v>
      </c>
      <c r="B638" s="14" t="s">
        <v>1206</v>
      </c>
      <c r="C638" s="14" t="s">
        <v>1515</v>
      </c>
      <c r="D638" s="14" t="s">
        <v>1516</v>
      </c>
      <c r="E638" s="14" t="s">
        <v>1206</v>
      </c>
      <c r="F638" t="s">
        <v>2999</v>
      </c>
      <c r="G638" t="s">
        <v>2999</v>
      </c>
    </row>
    <row r="639" spans="1:7" x14ac:dyDescent="0.3">
      <c r="A639" s="14" t="s">
        <v>1514</v>
      </c>
      <c r="B639" s="14" t="s">
        <v>1206</v>
      </c>
      <c r="C639" s="14" t="s">
        <v>1515</v>
      </c>
      <c r="D639" s="14" t="s">
        <v>1528</v>
      </c>
      <c r="E639" s="14" t="s">
        <v>1206</v>
      </c>
      <c r="F639" t="s">
        <v>3000</v>
      </c>
      <c r="G639" t="s">
        <v>3282</v>
      </c>
    </row>
    <row r="640" spans="1:7" x14ac:dyDescent="0.3">
      <c r="A640" s="14" t="s">
        <v>1517</v>
      </c>
      <c r="B640" s="14" t="s">
        <v>1206</v>
      </c>
      <c r="C640" s="14" t="s">
        <v>1501</v>
      </c>
      <c r="D640" s="14" t="s">
        <v>1518</v>
      </c>
      <c r="E640" s="14" t="s">
        <v>1206</v>
      </c>
      <c r="F640" t="s">
        <v>1501</v>
      </c>
      <c r="G640" t="s">
        <v>1501</v>
      </c>
    </row>
    <row r="641" spans="1:7" x14ac:dyDescent="0.3">
      <c r="A641" s="14" t="s">
        <v>1519</v>
      </c>
      <c r="B641" s="14" t="s">
        <v>1206</v>
      </c>
      <c r="C641" s="14" t="s">
        <v>1520</v>
      </c>
      <c r="D641" s="14" t="s">
        <v>1521</v>
      </c>
      <c r="E641" s="14" t="s">
        <v>1206</v>
      </c>
      <c r="F641" t="s">
        <v>1522</v>
      </c>
      <c r="G641" t="s">
        <v>1522</v>
      </c>
    </row>
    <row r="642" spans="1:7" x14ac:dyDescent="0.3">
      <c r="A642" s="14" t="s">
        <v>1523</v>
      </c>
      <c r="B642" s="14" t="s">
        <v>1206</v>
      </c>
      <c r="C642" s="14" t="s">
        <v>1524</v>
      </c>
      <c r="D642" s="14" t="s">
        <v>1525</v>
      </c>
      <c r="E642" s="14" t="s">
        <v>1206</v>
      </c>
      <c r="F642" t="s">
        <v>1524</v>
      </c>
      <c r="G642" t="s">
        <v>1524</v>
      </c>
    </row>
    <row r="643" spans="1:7" ht="13.95" customHeight="1" x14ac:dyDescent="0.3">
      <c r="A643" s="14" t="s">
        <v>1526</v>
      </c>
      <c r="B643" s="14" t="s">
        <v>1206</v>
      </c>
      <c r="C643" s="14" t="s">
        <v>1527</v>
      </c>
      <c r="D643" s="14" t="s">
        <v>1528</v>
      </c>
      <c r="E643" s="14" t="s">
        <v>1206</v>
      </c>
      <c r="F643" t="s">
        <v>3000</v>
      </c>
      <c r="G643" t="s">
        <v>1527</v>
      </c>
    </row>
    <row r="644" spans="1:7" x14ac:dyDescent="0.3">
      <c r="A644" s="14" t="s">
        <v>1529</v>
      </c>
      <c r="B644" s="14" t="s">
        <v>1206</v>
      </c>
      <c r="C644" s="14" t="s">
        <v>1530</v>
      </c>
      <c r="D644" s="14" t="s">
        <v>1531</v>
      </c>
      <c r="E644" s="14" t="s">
        <v>1206</v>
      </c>
      <c r="F644" t="s">
        <v>1530</v>
      </c>
      <c r="G644" t="s">
        <v>1530</v>
      </c>
    </row>
    <row r="645" spans="1:7" x14ac:dyDescent="0.3">
      <c r="A645" s="14" t="s">
        <v>1532</v>
      </c>
      <c r="B645" s="14" t="s">
        <v>1206</v>
      </c>
      <c r="C645" s="14" t="s">
        <v>1533</v>
      </c>
      <c r="D645" s="14" t="s">
        <v>1534</v>
      </c>
      <c r="E645" s="14" t="s">
        <v>1206</v>
      </c>
      <c r="F645" t="s">
        <v>1535</v>
      </c>
      <c r="G645" t="s">
        <v>1535</v>
      </c>
    </row>
    <row r="646" spans="1:7" x14ac:dyDescent="0.3">
      <c r="A646" s="14" t="s">
        <v>1536</v>
      </c>
      <c r="B646" s="14" t="s">
        <v>1206</v>
      </c>
      <c r="C646" s="14" t="s">
        <v>1537</v>
      </c>
      <c r="D646" s="14" t="s">
        <v>1538</v>
      </c>
      <c r="E646" s="14" t="s">
        <v>1206</v>
      </c>
      <c r="F646" t="s">
        <v>3001</v>
      </c>
      <c r="G646" t="s">
        <v>3001</v>
      </c>
    </row>
    <row r="647" spans="1:7" x14ac:dyDescent="0.3">
      <c r="A647" s="14" t="s">
        <v>1540</v>
      </c>
      <c r="B647" s="14" t="s">
        <v>1206</v>
      </c>
      <c r="C647" s="14" t="s">
        <v>1541</v>
      </c>
      <c r="D647" s="14" t="s">
        <v>1542</v>
      </c>
      <c r="E647" s="14" t="s">
        <v>1206</v>
      </c>
      <c r="F647" t="s">
        <v>1541</v>
      </c>
      <c r="G647" t="s">
        <v>1541</v>
      </c>
    </row>
    <row r="648" spans="1:7" x14ac:dyDescent="0.3">
      <c r="A648" s="14" t="s">
        <v>1543</v>
      </c>
      <c r="B648" s="14" t="s">
        <v>1206</v>
      </c>
      <c r="C648" s="14" t="s">
        <v>1544</v>
      </c>
      <c r="D648" s="14" t="s">
        <v>1545</v>
      </c>
      <c r="E648" s="14" t="s">
        <v>1206</v>
      </c>
      <c r="F648" t="s">
        <v>1539</v>
      </c>
      <c r="G648" t="s">
        <v>1539</v>
      </c>
    </row>
    <row r="649" spans="1:7" x14ac:dyDescent="0.3">
      <c r="A649" s="14" t="s">
        <v>1546</v>
      </c>
      <c r="B649" s="14" t="s">
        <v>1206</v>
      </c>
      <c r="C649" s="14" t="s">
        <v>1547</v>
      </c>
      <c r="D649" s="14" t="s">
        <v>1548</v>
      </c>
      <c r="E649" s="14" t="s">
        <v>1206</v>
      </c>
      <c r="F649" t="s">
        <v>1547</v>
      </c>
      <c r="G649" t="s">
        <v>1547</v>
      </c>
    </row>
    <row r="650" spans="1:7" x14ac:dyDescent="0.3">
      <c r="A650" s="14" t="s">
        <v>1549</v>
      </c>
      <c r="B650" s="14" t="s">
        <v>1206</v>
      </c>
      <c r="C650" s="14" t="s">
        <v>1550</v>
      </c>
      <c r="D650" s="14" t="s">
        <v>1551</v>
      </c>
      <c r="E650" s="14" t="s">
        <v>1206</v>
      </c>
      <c r="F650" t="s">
        <v>3002</v>
      </c>
      <c r="G650" t="s">
        <v>3002</v>
      </c>
    </row>
    <row r="651" spans="1:7" x14ac:dyDescent="0.3">
      <c r="A651" s="14" t="s">
        <v>1552</v>
      </c>
      <c r="B651" s="14" t="s">
        <v>1206</v>
      </c>
      <c r="C651" s="14" t="s">
        <v>1553</v>
      </c>
      <c r="D651" s="14" t="s">
        <v>1554</v>
      </c>
      <c r="E651" s="14" t="s">
        <v>1206</v>
      </c>
      <c r="F651" t="s">
        <v>3003</v>
      </c>
      <c r="G651" t="s">
        <v>3003</v>
      </c>
    </row>
    <row r="652" spans="1:7" x14ac:dyDescent="0.3">
      <c r="A652" s="14" t="s">
        <v>1555</v>
      </c>
      <c r="B652" s="14" t="s">
        <v>1206</v>
      </c>
      <c r="C652" s="14" t="s">
        <v>1556</v>
      </c>
      <c r="D652" s="14" t="s">
        <v>1555</v>
      </c>
      <c r="E652" s="14" t="s">
        <v>1206</v>
      </c>
      <c r="F652" t="s">
        <v>1556</v>
      </c>
      <c r="G652" t="s">
        <v>1556</v>
      </c>
    </row>
    <row r="653" spans="1:7" x14ac:dyDescent="0.3">
      <c r="A653" s="14" t="s">
        <v>1557</v>
      </c>
      <c r="B653" s="14" t="s">
        <v>1206</v>
      </c>
      <c r="C653" s="14" t="s">
        <v>1558</v>
      </c>
      <c r="D653" s="14" t="s">
        <v>1557</v>
      </c>
      <c r="E653" s="14" t="s">
        <v>1206</v>
      </c>
      <c r="F653" t="s">
        <v>1558</v>
      </c>
      <c r="G653" t="s">
        <v>1558</v>
      </c>
    </row>
    <row r="654" spans="1:7" x14ac:dyDescent="0.3">
      <c r="A654" s="14" t="s">
        <v>1559</v>
      </c>
      <c r="B654" s="14" t="s">
        <v>1210</v>
      </c>
      <c r="C654" s="14" t="s">
        <v>1560</v>
      </c>
      <c r="D654" s="14" t="s">
        <v>1561</v>
      </c>
      <c r="E654" s="14" t="s">
        <v>1210</v>
      </c>
      <c r="F654" t="s">
        <v>1562</v>
      </c>
      <c r="G654" t="s">
        <v>1562</v>
      </c>
    </row>
    <row r="655" spans="1:7" x14ac:dyDescent="0.3">
      <c r="A655" s="14" t="s">
        <v>1559</v>
      </c>
      <c r="B655" s="14" t="s">
        <v>1210</v>
      </c>
      <c r="C655" s="14" t="s">
        <v>1560</v>
      </c>
      <c r="D655" s="14" t="s">
        <v>1563</v>
      </c>
      <c r="E655" s="14" t="s">
        <v>1210</v>
      </c>
      <c r="F655" t="s">
        <v>1564</v>
      </c>
      <c r="G655" t="s">
        <v>3725</v>
      </c>
    </row>
    <row r="656" spans="1:7" x14ac:dyDescent="0.3">
      <c r="A656" s="14" t="s">
        <v>1565</v>
      </c>
      <c r="B656" s="14" t="s">
        <v>1210</v>
      </c>
      <c r="C656" s="14" t="s">
        <v>1566</v>
      </c>
      <c r="D656" s="14" t="s">
        <v>3999</v>
      </c>
      <c r="E656" s="14" t="s">
        <v>1210</v>
      </c>
      <c r="F656" t="s">
        <v>4000</v>
      </c>
      <c r="G656" t="s">
        <v>3004</v>
      </c>
    </row>
    <row r="657" spans="1:7" s="18" customFormat="1" ht="12.6" customHeight="1" x14ac:dyDescent="0.3">
      <c r="A657" s="14" t="s">
        <v>1565</v>
      </c>
      <c r="B657" s="14" t="s">
        <v>1210</v>
      </c>
      <c r="C657" s="14" t="s">
        <v>1566</v>
      </c>
      <c r="D657" s="18" t="s">
        <v>1563</v>
      </c>
      <c r="E657" s="18" t="s">
        <v>1210</v>
      </c>
      <c r="F657" s="17" t="s">
        <v>1564</v>
      </c>
      <c r="G657" s="27" t="s">
        <v>4103</v>
      </c>
    </row>
    <row r="658" spans="1:7" x14ac:dyDescent="0.3">
      <c r="A658" s="14" t="s">
        <v>1567</v>
      </c>
      <c r="B658" s="14" t="s">
        <v>1210</v>
      </c>
      <c r="C658" s="14" t="s">
        <v>1568</v>
      </c>
      <c r="D658" s="14" t="s">
        <v>3999</v>
      </c>
      <c r="E658" s="14" t="s">
        <v>1210</v>
      </c>
      <c r="F658" t="s">
        <v>4000</v>
      </c>
      <c r="G658" t="s">
        <v>3726</v>
      </c>
    </row>
    <row r="659" spans="1:7" s="18" customFormat="1" ht="12.6" customHeight="1" x14ac:dyDescent="0.3">
      <c r="A659" s="14" t="s">
        <v>1567</v>
      </c>
      <c r="B659" s="14" t="s">
        <v>1210</v>
      </c>
      <c r="C659" s="14" t="s">
        <v>1568</v>
      </c>
      <c r="D659" s="18" t="s">
        <v>1563</v>
      </c>
      <c r="E659" s="18" t="s">
        <v>1210</v>
      </c>
      <c r="F659" s="17" t="s">
        <v>1564</v>
      </c>
      <c r="G659" s="27" t="s">
        <v>4104</v>
      </c>
    </row>
    <row r="660" spans="1:7" x14ac:dyDescent="0.3">
      <c r="A660" s="14" t="s">
        <v>1569</v>
      </c>
      <c r="B660" s="14" t="s">
        <v>1210</v>
      </c>
      <c r="C660" s="14" t="s">
        <v>1570</v>
      </c>
      <c r="D660" s="14" t="s">
        <v>1571</v>
      </c>
      <c r="E660" s="14" t="s">
        <v>1210</v>
      </c>
      <c r="F660" t="s">
        <v>3005</v>
      </c>
      <c r="G660" t="s">
        <v>3283</v>
      </c>
    </row>
    <row r="661" spans="1:7" x14ac:dyDescent="0.3">
      <c r="A661" s="14" t="s">
        <v>1572</v>
      </c>
      <c r="B661" s="14" t="s">
        <v>1210</v>
      </c>
      <c r="C661" s="14" t="s">
        <v>1573</v>
      </c>
      <c r="D661" s="14" t="s">
        <v>1572</v>
      </c>
      <c r="E661" s="14" t="s">
        <v>1210</v>
      </c>
      <c r="F661" t="s">
        <v>4057</v>
      </c>
      <c r="G661" t="s">
        <v>3284</v>
      </c>
    </row>
    <row r="662" spans="1:7" x14ac:dyDescent="0.3">
      <c r="A662" s="14" t="s">
        <v>1574</v>
      </c>
      <c r="B662" s="14" t="s">
        <v>1210</v>
      </c>
      <c r="C662" s="14" t="s">
        <v>1575</v>
      </c>
      <c r="D662" s="14" t="s">
        <v>1574</v>
      </c>
      <c r="E662" s="14" t="s">
        <v>1210</v>
      </c>
      <c r="F662" t="s">
        <v>3006</v>
      </c>
      <c r="G662" t="s">
        <v>3285</v>
      </c>
    </row>
    <row r="663" spans="1:7" x14ac:dyDescent="0.3">
      <c r="A663" s="14" t="s">
        <v>1576</v>
      </c>
      <c r="B663" s="14" t="s">
        <v>1210</v>
      </c>
      <c r="C663" s="14" t="s">
        <v>1577</v>
      </c>
      <c r="D663" s="14" t="s">
        <v>1578</v>
      </c>
      <c r="E663" s="14" t="s">
        <v>1210</v>
      </c>
      <c r="F663" t="s">
        <v>1579</v>
      </c>
      <c r="G663" t="s">
        <v>3286</v>
      </c>
    </row>
    <row r="664" spans="1:7" x14ac:dyDescent="0.3">
      <c r="A664" s="14" t="s">
        <v>1580</v>
      </c>
      <c r="B664" s="14" t="s">
        <v>1210</v>
      </c>
      <c r="C664" s="14" t="s">
        <v>1581</v>
      </c>
      <c r="D664" s="14" t="s">
        <v>1580</v>
      </c>
      <c r="E664" s="14" t="s">
        <v>1210</v>
      </c>
      <c r="F664" t="s">
        <v>3007</v>
      </c>
      <c r="G664" t="s">
        <v>3287</v>
      </c>
    </row>
    <row r="665" spans="1:7" x14ac:dyDescent="0.3">
      <c r="A665" s="14" t="s">
        <v>1582</v>
      </c>
      <c r="B665" s="14" t="s">
        <v>1210</v>
      </c>
      <c r="C665" s="14" t="s">
        <v>1583</v>
      </c>
      <c r="D665" s="14" t="s">
        <v>1582</v>
      </c>
      <c r="E665" s="14" t="s">
        <v>1210</v>
      </c>
      <c r="F665" t="s">
        <v>3008</v>
      </c>
      <c r="G665" t="s">
        <v>3288</v>
      </c>
    </row>
    <row r="666" spans="1:7" x14ac:dyDescent="0.3">
      <c r="A666" s="14" t="s">
        <v>1584</v>
      </c>
      <c r="B666" s="14" t="s">
        <v>1210</v>
      </c>
      <c r="C666" s="14" t="s">
        <v>1585</v>
      </c>
      <c r="D666" s="14" t="s">
        <v>1586</v>
      </c>
      <c r="E666" s="14" t="s">
        <v>1210</v>
      </c>
      <c r="F666" t="s">
        <v>1587</v>
      </c>
      <c r="G666" t="s">
        <v>3289</v>
      </c>
    </row>
    <row r="667" spans="1:7" s="14" customFormat="1" x14ac:dyDescent="0.3">
      <c r="A667" s="16" t="s">
        <v>1584</v>
      </c>
      <c r="B667" s="16" t="str">
        <f t="shared" ref="B667" si="0">LEFT(A667,2)</f>
        <v>47</v>
      </c>
      <c r="C667" s="14" t="s">
        <v>1585</v>
      </c>
      <c r="D667" s="14" t="s">
        <v>1750</v>
      </c>
      <c r="E667" s="14" t="s">
        <v>1210</v>
      </c>
      <c r="F667" t="s">
        <v>1751</v>
      </c>
      <c r="G667" s="22" t="s">
        <v>4105</v>
      </c>
    </row>
    <row r="668" spans="1:7" x14ac:dyDescent="0.3">
      <c r="A668" s="14" t="s">
        <v>1588</v>
      </c>
      <c r="B668" s="14" t="s">
        <v>1210</v>
      </c>
      <c r="C668" s="14" t="s">
        <v>1589</v>
      </c>
      <c r="D668" s="14" t="s">
        <v>1590</v>
      </c>
      <c r="E668" s="14" t="s">
        <v>1210</v>
      </c>
      <c r="F668" t="s">
        <v>3009</v>
      </c>
      <c r="G668" t="s">
        <v>3290</v>
      </c>
    </row>
    <row r="669" spans="1:7" s="14" customFormat="1" x14ac:dyDescent="0.3">
      <c r="A669" s="16" t="s">
        <v>1588</v>
      </c>
      <c r="B669" s="16" t="str">
        <f>LEFT(A669,2)</f>
        <v>47</v>
      </c>
      <c r="C669" s="14" t="s">
        <v>1589</v>
      </c>
      <c r="D669" s="14" t="s">
        <v>1750</v>
      </c>
      <c r="E669" s="14" t="s">
        <v>1210</v>
      </c>
      <c r="F669" t="s">
        <v>1751</v>
      </c>
      <c r="G669" s="22" t="s">
        <v>4106</v>
      </c>
    </row>
    <row r="670" spans="1:7" x14ac:dyDescent="0.3">
      <c r="A670" s="14" t="s">
        <v>1591</v>
      </c>
      <c r="B670" s="14" t="s">
        <v>1210</v>
      </c>
      <c r="C670" s="14" t="s">
        <v>1592</v>
      </c>
      <c r="D670" s="14" t="s">
        <v>1593</v>
      </c>
      <c r="E670" s="14" t="s">
        <v>1210</v>
      </c>
      <c r="F670" t="s">
        <v>3010</v>
      </c>
      <c r="G670" t="s">
        <v>3291</v>
      </c>
    </row>
    <row r="671" spans="1:7" x14ac:dyDescent="0.3">
      <c r="A671" s="14" t="s">
        <v>1594</v>
      </c>
      <c r="B671" s="14" t="s">
        <v>1210</v>
      </c>
      <c r="C671" s="14" t="s">
        <v>1595</v>
      </c>
      <c r="D671" s="14" t="s">
        <v>1596</v>
      </c>
      <c r="E671" s="14" t="s">
        <v>1210</v>
      </c>
      <c r="F671" t="s">
        <v>3011</v>
      </c>
      <c r="G671" t="s">
        <v>3292</v>
      </c>
    </row>
    <row r="672" spans="1:7" x14ac:dyDescent="0.3">
      <c r="A672" s="14" t="s">
        <v>1597</v>
      </c>
      <c r="B672" s="14" t="s">
        <v>1210</v>
      </c>
      <c r="C672" s="14" t="s">
        <v>1598</v>
      </c>
      <c r="D672" s="14" t="s">
        <v>1599</v>
      </c>
      <c r="E672" s="14" t="s">
        <v>1210</v>
      </c>
      <c r="F672" t="s">
        <v>3012</v>
      </c>
      <c r="G672" t="s">
        <v>3293</v>
      </c>
    </row>
    <row r="673" spans="1:7" x14ac:dyDescent="0.3">
      <c r="A673" s="14" t="s">
        <v>1600</v>
      </c>
      <c r="B673" s="14" t="s">
        <v>1210</v>
      </c>
      <c r="C673" s="14" t="s">
        <v>1601</v>
      </c>
      <c r="D673" s="14" t="s">
        <v>1602</v>
      </c>
      <c r="E673" s="14" t="s">
        <v>1210</v>
      </c>
      <c r="F673" t="s">
        <v>3013</v>
      </c>
      <c r="G673" t="s">
        <v>3294</v>
      </c>
    </row>
    <row r="674" spans="1:7" x14ac:dyDescent="0.3">
      <c r="A674" s="14" t="s">
        <v>1603</v>
      </c>
      <c r="B674" s="14" t="s">
        <v>1210</v>
      </c>
      <c r="C674" s="14" t="s">
        <v>1604</v>
      </c>
      <c r="D674" s="14" t="s">
        <v>1605</v>
      </c>
      <c r="E674" s="14" t="s">
        <v>1210</v>
      </c>
      <c r="F674" t="s">
        <v>4130</v>
      </c>
      <c r="G674" t="s">
        <v>3014</v>
      </c>
    </row>
    <row r="675" spans="1:7" x14ac:dyDescent="0.3">
      <c r="A675" s="14" t="s">
        <v>1606</v>
      </c>
      <c r="B675" s="14" t="s">
        <v>1210</v>
      </c>
      <c r="C675" s="14" t="s">
        <v>1607</v>
      </c>
      <c r="D675" s="14" t="s">
        <v>1608</v>
      </c>
      <c r="E675" s="14" t="s">
        <v>1210</v>
      </c>
      <c r="F675" t="s">
        <v>3015</v>
      </c>
      <c r="G675" t="s">
        <v>3295</v>
      </c>
    </row>
    <row r="676" spans="1:7" s="14" customFormat="1" x14ac:dyDescent="0.3">
      <c r="A676" s="16" t="s">
        <v>1606</v>
      </c>
      <c r="B676" s="16" t="str">
        <f>LEFT(A676,2)</f>
        <v>47</v>
      </c>
      <c r="C676" s="14" t="s">
        <v>1607</v>
      </c>
      <c r="D676" s="14" t="s">
        <v>1750</v>
      </c>
      <c r="E676" s="14" t="s">
        <v>1210</v>
      </c>
      <c r="F676" t="s">
        <v>1751</v>
      </c>
      <c r="G676" s="22" t="s">
        <v>4107</v>
      </c>
    </row>
    <row r="677" spans="1:7" x14ac:dyDescent="0.3">
      <c r="A677" s="14" t="s">
        <v>1609</v>
      </c>
      <c r="B677" s="14" t="s">
        <v>1210</v>
      </c>
      <c r="C677" s="14" t="s">
        <v>1610</v>
      </c>
      <c r="D677" s="14" t="s">
        <v>1611</v>
      </c>
      <c r="E677" s="14" t="s">
        <v>1210</v>
      </c>
      <c r="F677" t="s">
        <v>3016</v>
      </c>
      <c r="G677" t="s">
        <v>3296</v>
      </c>
    </row>
    <row r="678" spans="1:7" s="14" customFormat="1" x14ac:dyDescent="0.3">
      <c r="A678" s="16" t="s">
        <v>1609</v>
      </c>
      <c r="B678" s="16" t="str">
        <f>LEFT(A678,2)</f>
        <v>47</v>
      </c>
      <c r="C678" s="14" t="s">
        <v>1610</v>
      </c>
      <c r="D678" s="14" t="s">
        <v>1750</v>
      </c>
      <c r="E678" s="14" t="s">
        <v>1210</v>
      </c>
      <c r="F678" t="s">
        <v>1751</v>
      </c>
      <c r="G678" s="22" t="s">
        <v>4108</v>
      </c>
    </row>
    <row r="679" spans="1:7" x14ac:dyDescent="0.3">
      <c r="A679" s="14" t="s">
        <v>1612</v>
      </c>
      <c r="B679" s="14" t="s">
        <v>1210</v>
      </c>
      <c r="C679" s="14" t="s">
        <v>1613</v>
      </c>
      <c r="D679" s="14" t="s">
        <v>1614</v>
      </c>
      <c r="E679" s="14" t="s">
        <v>1210</v>
      </c>
      <c r="F679" t="s">
        <v>3017</v>
      </c>
      <c r="G679" t="s">
        <v>3297</v>
      </c>
    </row>
    <row r="680" spans="1:7" x14ac:dyDescent="0.3">
      <c r="A680" s="14" t="s">
        <v>1612</v>
      </c>
      <c r="B680" s="14" t="s">
        <v>1210</v>
      </c>
      <c r="C680" s="14" t="s">
        <v>1613</v>
      </c>
      <c r="D680" s="14" t="s">
        <v>1750</v>
      </c>
      <c r="E680" s="14" t="s">
        <v>1210</v>
      </c>
      <c r="F680" t="s">
        <v>1751</v>
      </c>
      <c r="G680" s="7" t="s">
        <v>4109</v>
      </c>
    </row>
    <row r="681" spans="1:7" x14ac:dyDescent="0.3">
      <c r="A681" s="14" t="s">
        <v>1615</v>
      </c>
      <c r="B681" s="14" t="s">
        <v>1210</v>
      </c>
      <c r="C681" s="14" t="s">
        <v>1616</v>
      </c>
      <c r="D681" s="14" t="s">
        <v>1617</v>
      </c>
      <c r="E681" s="14" t="s">
        <v>1210</v>
      </c>
      <c r="F681" t="s">
        <v>3018</v>
      </c>
      <c r="G681" t="s">
        <v>3298</v>
      </c>
    </row>
    <row r="682" spans="1:7" x14ac:dyDescent="0.3">
      <c r="A682" s="14" t="s">
        <v>1615</v>
      </c>
      <c r="B682" s="14" t="s">
        <v>1210</v>
      </c>
      <c r="C682" s="14" t="s">
        <v>1616</v>
      </c>
      <c r="D682" s="14" t="s">
        <v>1750</v>
      </c>
      <c r="E682" s="14" t="s">
        <v>1210</v>
      </c>
      <c r="F682" t="s">
        <v>1751</v>
      </c>
      <c r="G682" s="7" t="s">
        <v>4110</v>
      </c>
    </row>
    <row r="683" spans="1:7" x14ac:dyDescent="0.3">
      <c r="A683" s="14" t="s">
        <v>1618</v>
      </c>
      <c r="B683" s="14" t="s">
        <v>1210</v>
      </c>
      <c r="C683" s="14" t="s">
        <v>1619</v>
      </c>
      <c r="D683" s="14" t="s">
        <v>1618</v>
      </c>
      <c r="E683" s="14" t="s">
        <v>1210</v>
      </c>
      <c r="F683" t="s">
        <v>4180</v>
      </c>
      <c r="G683" t="s">
        <v>4181</v>
      </c>
    </row>
    <row r="684" spans="1:7" x14ac:dyDescent="0.3">
      <c r="A684" s="14" t="s">
        <v>1620</v>
      </c>
      <c r="B684" s="14" t="s">
        <v>1210</v>
      </c>
      <c r="C684" s="14" t="s">
        <v>1621</v>
      </c>
      <c r="D684" s="14" t="s">
        <v>1620</v>
      </c>
      <c r="E684" s="14" t="s">
        <v>1210</v>
      </c>
      <c r="F684" t="s">
        <v>3019</v>
      </c>
      <c r="G684" t="s">
        <v>3299</v>
      </c>
    </row>
    <row r="685" spans="1:7" x14ac:dyDescent="0.3">
      <c r="A685" s="14" t="s">
        <v>1622</v>
      </c>
      <c r="B685" s="14" t="s">
        <v>1210</v>
      </c>
      <c r="C685" s="14" t="s">
        <v>1623</v>
      </c>
      <c r="D685" s="14" t="s">
        <v>1622</v>
      </c>
      <c r="E685" s="14" t="s">
        <v>1210</v>
      </c>
      <c r="F685" t="s">
        <v>3020</v>
      </c>
      <c r="G685" t="s">
        <v>3300</v>
      </c>
    </row>
    <row r="686" spans="1:7" x14ac:dyDescent="0.3">
      <c r="A686" s="14" t="s">
        <v>1624</v>
      </c>
      <c r="B686" s="14" t="s">
        <v>1210</v>
      </c>
      <c r="C686" s="14" t="s">
        <v>1625</v>
      </c>
      <c r="D686" s="14" t="s">
        <v>1624</v>
      </c>
      <c r="E686" s="14" t="s">
        <v>1210</v>
      </c>
      <c r="F686" t="s">
        <v>3021</v>
      </c>
      <c r="G686" t="s">
        <v>3301</v>
      </c>
    </row>
    <row r="687" spans="1:7" x14ac:dyDescent="0.3">
      <c r="A687" s="14" t="s">
        <v>1626</v>
      </c>
      <c r="B687" s="14" t="s">
        <v>1210</v>
      </c>
      <c r="C687" s="14" t="s">
        <v>1627</v>
      </c>
      <c r="D687" s="14" t="s">
        <v>1626</v>
      </c>
      <c r="E687" s="14" t="s">
        <v>1210</v>
      </c>
      <c r="F687" t="s">
        <v>3022</v>
      </c>
      <c r="G687" t="s">
        <v>3302</v>
      </c>
    </row>
    <row r="688" spans="1:7" x14ac:dyDescent="0.3">
      <c r="A688" s="14" t="s">
        <v>1628</v>
      </c>
      <c r="B688" s="14" t="s">
        <v>1210</v>
      </c>
      <c r="C688" s="14" t="s">
        <v>1629</v>
      </c>
      <c r="D688" s="14" t="s">
        <v>1628</v>
      </c>
      <c r="E688" s="14" t="s">
        <v>1210</v>
      </c>
      <c r="F688" t="s">
        <v>3023</v>
      </c>
      <c r="G688" t="s">
        <v>3303</v>
      </c>
    </row>
    <row r="689" spans="1:7" x14ac:dyDescent="0.3">
      <c r="A689" s="14" t="s">
        <v>1630</v>
      </c>
      <c r="B689" s="14" t="s">
        <v>1210</v>
      </c>
      <c r="C689" s="14" t="s">
        <v>1631</v>
      </c>
      <c r="D689" s="14" t="s">
        <v>1630</v>
      </c>
      <c r="E689" s="14" t="s">
        <v>1210</v>
      </c>
      <c r="F689" t="s">
        <v>3024</v>
      </c>
      <c r="G689" t="s">
        <v>3304</v>
      </c>
    </row>
    <row r="690" spans="1:7" x14ac:dyDescent="0.3">
      <c r="A690" s="14" t="s">
        <v>1632</v>
      </c>
      <c r="B690" s="14" t="s">
        <v>1210</v>
      </c>
      <c r="C690" s="14" t="s">
        <v>1633</v>
      </c>
      <c r="D690" s="14" t="s">
        <v>1634</v>
      </c>
      <c r="E690" s="14" t="s">
        <v>1210</v>
      </c>
      <c r="F690" t="s">
        <v>1635</v>
      </c>
      <c r="G690" t="s">
        <v>3305</v>
      </c>
    </row>
    <row r="691" spans="1:7" x14ac:dyDescent="0.3">
      <c r="A691" s="14" t="s">
        <v>1636</v>
      </c>
      <c r="B691" s="14" t="s">
        <v>1210</v>
      </c>
      <c r="C691" s="14" t="s">
        <v>1637</v>
      </c>
      <c r="D691" s="14" t="s">
        <v>1632</v>
      </c>
      <c r="E691" s="14" t="s">
        <v>1210</v>
      </c>
      <c r="F691" t="s">
        <v>3025</v>
      </c>
      <c r="G691" t="s">
        <v>3306</v>
      </c>
    </row>
    <row r="692" spans="1:7" x14ac:dyDescent="0.3">
      <c r="A692" s="14" t="s">
        <v>1638</v>
      </c>
      <c r="B692" s="14" t="s">
        <v>1210</v>
      </c>
      <c r="C692" s="14" t="s">
        <v>1639</v>
      </c>
      <c r="D692" s="14" t="s">
        <v>1636</v>
      </c>
      <c r="E692" s="14" t="s">
        <v>1210</v>
      </c>
      <c r="F692" t="s">
        <v>3026</v>
      </c>
      <c r="G692" t="s">
        <v>3307</v>
      </c>
    </row>
    <row r="693" spans="1:7" x14ac:dyDescent="0.3">
      <c r="A693" s="14" t="s">
        <v>1640</v>
      </c>
      <c r="B693" s="14" t="s">
        <v>1210</v>
      </c>
      <c r="C693" s="14" t="s">
        <v>1641</v>
      </c>
      <c r="D693" s="14" t="s">
        <v>1638</v>
      </c>
      <c r="E693" s="14" t="s">
        <v>1210</v>
      </c>
      <c r="F693" t="s">
        <v>4001</v>
      </c>
      <c r="G693" t="s">
        <v>4002</v>
      </c>
    </row>
    <row r="694" spans="1:7" x14ac:dyDescent="0.3">
      <c r="A694" s="14" t="s">
        <v>1642</v>
      </c>
      <c r="B694" s="14" t="s">
        <v>1210</v>
      </c>
      <c r="C694" s="14" t="s">
        <v>1643</v>
      </c>
      <c r="D694" s="14" t="s">
        <v>1644</v>
      </c>
      <c r="E694" s="14" t="s">
        <v>1210</v>
      </c>
      <c r="F694" t="s">
        <v>3027</v>
      </c>
      <c r="G694" t="s">
        <v>3308</v>
      </c>
    </row>
    <row r="695" spans="1:7" x14ac:dyDescent="0.3">
      <c r="A695" s="14" t="s">
        <v>1645</v>
      </c>
      <c r="B695" s="14" t="s">
        <v>1210</v>
      </c>
      <c r="C695" s="14" t="s">
        <v>1646</v>
      </c>
      <c r="D695" s="14" t="s">
        <v>1645</v>
      </c>
      <c r="E695" s="14" t="s">
        <v>1210</v>
      </c>
      <c r="F695" t="s">
        <v>3028</v>
      </c>
      <c r="G695" t="s">
        <v>3309</v>
      </c>
    </row>
    <row r="696" spans="1:7" x14ac:dyDescent="0.3">
      <c r="A696" s="14" t="s">
        <v>1647</v>
      </c>
      <c r="B696" s="14" t="s">
        <v>1210</v>
      </c>
      <c r="C696" s="14" t="s">
        <v>1648</v>
      </c>
      <c r="D696" s="14" t="s">
        <v>1647</v>
      </c>
      <c r="E696" s="14" t="s">
        <v>1210</v>
      </c>
      <c r="F696" t="s">
        <v>3029</v>
      </c>
      <c r="G696" t="s">
        <v>3310</v>
      </c>
    </row>
    <row r="697" spans="1:7" x14ac:dyDescent="0.3">
      <c r="A697" s="14" t="s">
        <v>1649</v>
      </c>
      <c r="B697" s="14" t="s">
        <v>1210</v>
      </c>
      <c r="C697" s="14" t="s">
        <v>1650</v>
      </c>
      <c r="D697" s="14" t="s">
        <v>1649</v>
      </c>
      <c r="E697" s="14" t="s">
        <v>1210</v>
      </c>
      <c r="F697" t="s">
        <v>3030</v>
      </c>
      <c r="G697" t="s">
        <v>3311</v>
      </c>
    </row>
    <row r="698" spans="1:7" x14ac:dyDescent="0.3">
      <c r="A698" s="14" t="s">
        <v>1651</v>
      </c>
      <c r="B698" s="14" t="s">
        <v>1210</v>
      </c>
      <c r="C698" s="14" t="s">
        <v>1652</v>
      </c>
      <c r="D698" s="14" t="s">
        <v>1651</v>
      </c>
      <c r="E698" s="14" t="s">
        <v>1210</v>
      </c>
      <c r="F698" t="s">
        <v>3031</v>
      </c>
      <c r="G698" t="s">
        <v>3312</v>
      </c>
    </row>
    <row r="699" spans="1:7" x14ac:dyDescent="0.3">
      <c r="A699" s="14" t="s">
        <v>1653</v>
      </c>
      <c r="B699" s="14" t="s">
        <v>1210</v>
      </c>
      <c r="C699" s="14" t="s">
        <v>1654</v>
      </c>
      <c r="D699" s="14" t="s">
        <v>1655</v>
      </c>
      <c r="E699" s="14" t="s">
        <v>1210</v>
      </c>
      <c r="F699" t="s">
        <v>3032</v>
      </c>
      <c r="G699" t="s">
        <v>3313</v>
      </c>
    </row>
    <row r="700" spans="1:7" x14ac:dyDescent="0.3">
      <c r="A700" s="14" t="s">
        <v>1656</v>
      </c>
      <c r="B700" s="14" t="s">
        <v>1210</v>
      </c>
      <c r="C700" s="14" t="s">
        <v>1657</v>
      </c>
      <c r="D700" s="14" t="s">
        <v>1658</v>
      </c>
      <c r="E700" s="14" t="s">
        <v>1210</v>
      </c>
      <c r="F700" t="s">
        <v>3033</v>
      </c>
      <c r="G700" t="s">
        <v>3314</v>
      </c>
    </row>
    <row r="701" spans="1:7" x14ac:dyDescent="0.3">
      <c r="A701" s="14" t="s">
        <v>1659</v>
      </c>
      <c r="B701" s="14" t="s">
        <v>1210</v>
      </c>
      <c r="C701" s="14" t="s">
        <v>1660</v>
      </c>
      <c r="D701" s="14" t="s">
        <v>1661</v>
      </c>
      <c r="E701" s="14" t="s">
        <v>1210</v>
      </c>
      <c r="F701" t="s">
        <v>3034</v>
      </c>
      <c r="G701" t="s">
        <v>3315</v>
      </c>
    </row>
    <row r="702" spans="1:7" x14ac:dyDescent="0.3">
      <c r="A702" s="14" t="s">
        <v>1662</v>
      </c>
      <c r="B702" s="14" t="s">
        <v>1210</v>
      </c>
      <c r="C702" s="14" t="s">
        <v>1663</v>
      </c>
      <c r="D702" s="14" t="s">
        <v>1664</v>
      </c>
      <c r="E702" s="14" t="s">
        <v>1210</v>
      </c>
      <c r="F702" t="s">
        <v>3035</v>
      </c>
      <c r="G702" t="s">
        <v>3316</v>
      </c>
    </row>
    <row r="703" spans="1:7" x14ac:dyDescent="0.3">
      <c r="A703" s="14" t="s">
        <v>1665</v>
      </c>
      <c r="B703" s="14" t="s">
        <v>1210</v>
      </c>
      <c r="C703" s="14" t="s">
        <v>1666</v>
      </c>
      <c r="D703" s="14" t="s">
        <v>1667</v>
      </c>
      <c r="E703" s="14" t="s">
        <v>1210</v>
      </c>
      <c r="F703" t="s">
        <v>3036</v>
      </c>
      <c r="G703" t="s">
        <v>3317</v>
      </c>
    </row>
    <row r="704" spans="1:7" x14ac:dyDescent="0.3">
      <c r="A704" s="14" t="s">
        <v>1668</v>
      </c>
      <c r="B704" s="14" t="s">
        <v>1210</v>
      </c>
      <c r="C704" s="14" t="s">
        <v>1669</v>
      </c>
      <c r="D704" s="14" t="s">
        <v>1670</v>
      </c>
      <c r="E704" s="14" t="s">
        <v>1210</v>
      </c>
      <c r="F704" t="s">
        <v>3037</v>
      </c>
      <c r="G704" t="s">
        <v>3318</v>
      </c>
    </row>
    <row r="705" spans="1:7" x14ac:dyDescent="0.3">
      <c r="A705" s="14" t="s">
        <v>1668</v>
      </c>
      <c r="B705" s="14" t="s">
        <v>1210</v>
      </c>
      <c r="C705" s="14" t="s">
        <v>1669</v>
      </c>
      <c r="D705" s="14" t="s">
        <v>1636</v>
      </c>
      <c r="E705" s="14" t="s">
        <v>1210</v>
      </c>
      <c r="F705" t="s">
        <v>3026</v>
      </c>
      <c r="G705" s="23" t="s">
        <v>3935</v>
      </c>
    </row>
    <row r="706" spans="1:7" x14ac:dyDescent="0.3">
      <c r="A706" s="14" t="s">
        <v>1671</v>
      </c>
      <c r="B706" s="14" t="s">
        <v>1210</v>
      </c>
      <c r="C706" s="14" t="s">
        <v>1672</v>
      </c>
      <c r="D706" s="14" t="s">
        <v>1673</v>
      </c>
      <c r="E706" s="14" t="s">
        <v>1210</v>
      </c>
      <c r="F706" t="s">
        <v>3038</v>
      </c>
      <c r="G706" t="s">
        <v>3319</v>
      </c>
    </row>
    <row r="707" spans="1:7" x14ac:dyDescent="0.3">
      <c r="A707" s="14" t="s">
        <v>1674</v>
      </c>
      <c r="B707" s="14" t="s">
        <v>1210</v>
      </c>
      <c r="C707" s="14" t="s">
        <v>1675</v>
      </c>
      <c r="D707" s="14" t="s">
        <v>1676</v>
      </c>
      <c r="E707" s="14" t="s">
        <v>1210</v>
      </c>
      <c r="F707" t="s">
        <v>1677</v>
      </c>
      <c r="G707" t="s">
        <v>3320</v>
      </c>
    </row>
    <row r="708" spans="1:7" x14ac:dyDescent="0.3">
      <c r="A708" s="14" t="s">
        <v>1678</v>
      </c>
      <c r="B708" s="14" t="s">
        <v>1210</v>
      </c>
      <c r="C708" s="14" t="s">
        <v>1679</v>
      </c>
      <c r="D708" s="14" t="s">
        <v>1680</v>
      </c>
      <c r="E708" s="14" t="s">
        <v>1210</v>
      </c>
      <c r="F708" t="s">
        <v>3039</v>
      </c>
      <c r="G708" t="s">
        <v>3321</v>
      </c>
    </row>
    <row r="709" spans="1:7" x14ac:dyDescent="0.3">
      <c r="A709" s="14" t="s">
        <v>1681</v>
      </c>
      <c r="B709" s="14" t="s">
        <v>1210</v>
      </c>
      <c r="C709" s="14" t="s">
        <v>1682</v>
      </c>
      <c r="D709" s="14" t="s">
        <v>1664</v>
      </c>
      <c r="E709" s="14" t="s">
        <v>1210</v>
      </c>
      <c r="F709" t="s">
        <v>3035</v>
      </c>
      <c r="G709" t="s">
        <v>3322</v>
      </c>
    </row>
    <row r="710" spans="1:7" x14ac:dyDescent="0.3">
      <c r="A710" s="14" t="s">
        <v>1683</v>
      </c>
      <c r="B710" s="14" t="s">
        <v>1210</v>
      </c>
      <c r="C710" s="14" t="s">
        <v>1684</v>
      </c>
      <c r="D710" s="14" t="s">
        <v>1685</v>
      </c>
      <c r="E710" s="14" t="s">
        <v>1210</v>
      </c>
      <c r="F710" t="s">
        <v>3323</v>
      </c>
      <c r="G710" t="s">
        <v>3324</v>
      </c>
    </row>
    <row r="711" spans="1:7" x14ac:dyDescent="0.3">
      <c r="A711" s="14" t="s">
        <v>1683</v>
      </c>
      <c r="B711" s="14" t="s">
        <v>1210</v>
      </c>
      <c r="C711" s="14" t="s">
        <v>1684</v>
      </c>
      <c r="D711" s="14" t="s">
        <v>1254</v>
      </c>
      <c r="E711" s="14" t="s">
        <v>1210</v>
      </c>
      <c r="F711" t="s">
        <v>3272</v>
      </c>
      <c r="G711" t="s">
        <v>3325</v>
      </c>
    </row>
    <row r="712" spans="1:7" x14ac:dyDescent="0.3">
      <c r="A712" s="14" t="s">
        <v>1686</v>
      </c>
      <c r="B712" s="14" t="s">
        <v>1210</v>
      </c>
      <c r="C712" s="14" t="s">
        <v>1687</v>
      </c>
      <c r="D712" s="14" t="s">
        <v>1688</v>
      </c>
      <c r="E712" s="14" t="s">
        <v>1210</v>
      </c>
      <c r="F712" t="s">
        <v>3040</v>
      </c>
      <c r="G712" t="s">
        <v>3326</v>
      </c>
    </row>
    <row r="713" spans="1:7" x14ac:dyDescent="0.3">
      <c r="A713" s="14" t="s">
        <v>1689</v>
      </c>
      <c r="B713" s="14" t="s">
        <v>1210</v>
      </c>
      <c r="C713" s="14" t="s">
        <v>1690</v>
      </c>
      <c r="D713" s="14" t="s">
        <v>1691</v>
      </c>
      <c r="E713" s="14" t="s">
        <v>1210</v>
      </c>
      <c r="F713" t="s">
        <v>3041</v>
      </c>
      <c r="G713" t="s">
        <v>3327</v>
      </c>
    </row>
    <row r="714" spans="1:7" x14ac:dyDescent="0.3">
      <c r="A714" s="14" t="s">
        <v>1692</v>
      </c>
      <c r="B714" s="14" t="s">
        <v>1210</v>
      </c>
      <c r="C714" s="14" t="s">
        <v>1693</v>
      </c>
      <c r="D714" s="14" t="s">
        <v>1694</v>
      </c>
      <c r="E714" s="14" t="s">
        <v>1210</v>
      </c>
      <c r="F714" t="s">
        <v>3042</v>
      </c>
      <c r="G714" t="s">
        <v>3328</v>
      </c>
    </row>
    <row r="715" spans="1:7" x14ac:dyDescent="0.3">
      <c r="A715" s="14" t="s">
        <v>1695</v>
      </c>
      <c r="B715" s="14" t="s">
        <v>1210</v>
      </c>
      <c r="C715" s="14" t="s">
        <v>1696</v>
      </c>
      <c r="D715" s="14" t="s">
        <v>1697</v>
      </c>
      <c r="E715" s="14" t="s">
        <v>1210</v>
      </c>
      <c r="F715" t="s">
        <v>1698</v>
      </c>
      <c r="G715" t="s">
        <v>3329</v>
      </c>
    </row>
    <row r="716" spans="1:7" x14ac:dyDescent="0.3">
      <c r="A716" s="14" t="s">
        <v>1699</v>
      </c>
      <c r="B716" s="14" t="s">
        <v>1210</v>
      </c>
      <c r="C716" s="14" t="s">
        <v>1700</v>
      </c>
      <c r="D716" s="14" t="s">
        <v>1699</v>
      </c>
      <c r="E716" s="14" t="s">
        <v>1210</v>
      </c>
      <c r="F716" t="s">
        <v>3043</v>
      </c>
      <c r="G716" t="s">
        <v>3330</v>
      </c>
    </row>
    <row r="717" spans="1:7" ht="13.95" customHeight="1" x14ac:dyDescent="0.3">
      <c r="A717" s="14" t="s">
        <v>1701</v>
      </c>
      <c r="B717" s="14" t="s">
        <v>1210</v>
      </c>
      <c r="C717" s="14" t="s">
        <v>1702</v>
      </c>
      <c r="D717" s="14" t="s">
        <v>1701</v>
      </c>
      <c r="E717" s="14" t="s">
        <v>1210</v>
      </c>
      <c r="F717" t="s">
        <v>3044</v>
      </c>
      <c r="G717" t="s">
        <v>3331</v>
      </c>
    </row>
    <row r="718" spans="1:7" x14ac:dyDescent="0.3">
      <c r="A718" s="14" t="s">
        <v>1703</v>
      </c>
      <c r="B718" s="14" t="s">
        <v>1210</v>
      </c>
      <c r="C718" s="14" t="s">
        <v>1704</v>
      </c>
      <c r="D718" s="14" t="s">
        <v>1703</v>
      </c>
      <c r="E718" s="14" t="s">
        <v>1210</v>
      </c>
      <c r="F718" t="s">
        <v>4004</v>
      </c>
      <c r="G718" t="s">
        <v>3332</v>
      </c>
    </row>
    <row r="719" spans="1:7" x14ac:dyDescent="0.3">
      <c r="A719" s="14" t="s">
        <v>1705</v>
      </c>
      <c r="B719" s="14" t="s">
        <v>1210</v>
      </c>
      <c r="C719" s="14" t="s">
        <v>1706</v>
      </c>
      <c r="D719" s="14" t="s">
        <v>1705</v>
      </c>
      <c r="E719" s="14" t="s">
        <v>1210</v>
      </c>
      <c r="F719" t="s">
        <v>3045</v>
      </c>
      <c r="G719" t="s">
        <v>3333</v>
      </c>
    </row>
    <row r="720" spans="1:7" x14ac:dyDescent="0.3">
      <c r="A720" s="14" t="s">
        <v>1707</v>
      </c>
      <c r="B720" s="14" t="s">
        <v>1210</v>
      </c>
      <c r="C720" s="14" t="s">
        <v>1708</v>
      </c>
      <c r="D720" s="14" t="s">
        <v>1709</v>
      </c>
      <c r="E720" s="14" t="s">
        <v>1210</v>
      </c>
      <c r="F720" t="s">
        <v>3046</v>
      </c>
      <c r="G720" t="s">
        <v>3334</v>
      </c>
    </row>
    <row r="721" spans="1:7" ht="14.4" customHeight="1" x14ac:dyDescent="0.3">
      <c r="A721" s="14" t="s">
        <v>1710</v>
      </c>
      <c r="B721" s="14" t="s">
        <v>1210</v>
      </c>
      <c r="C721" s="14" t="s">
        <v>1711</v>
      </c>
      <c r="D721" s="14" t="s">
        <v>1707</v>
      </c>
      <c r="E721" s="14" t="s">
        <v>1210</v>
      </c>
      <c r="F721" t="s">
        <v>3047</v>
      </c>
      <c r="G721" t="s">
        <v>3335</v>
      </c>
    </row>
    <row r="722" spans="1:7" x14ac:dyDescent="0.3">
      <c r="A722" s="14" t="s">
        <v>1710</v>
      </c>
      <c r="B722" s="14" t="s">
        <v>1210</v>
      </c>
      <c r="C722" s="14" t="s">
        <v>1711</v>
      </c>
      <c r="D722" s="14" t="s">
        <v>1703</v>
      </c>
      <c r="E722" s="14" t="s">
        <v>1210</v>
      </c>
      <c r="F722" t="s">
        <v>4004</v>
      </c>
      <c r="G722" t="s">
        <v>3336</v>
      </c>
    </row>
    <row r="723" spans="1:7" ht="13.2" customHeight="1" x14ac:dyDescent="0.3">
      <c r="A723" s="14" t="s">
        <v>1712</v>
      </c>
      <c r="B723" s="14" t="s">
        <v>1210</v>
      </c>
      <c r="C723" s="14" t="s">
        <v>1713</v>
      </c>
      <c r="D723" s="14" t="s">
        <v>1710</v>
      </c>
      <c r="E723" s="14" t="s">
        <v>1210</v>
      </c>
      <c r="F723" t="s">
        <v>3048</v>
      </c>
      <c r="G723" t="s">
        <v>3337</v>
      </c>
    </row>
    <row r="724" spans="1:7" x14ac:dyDescent="0.3">
      <c r="A724" s="14" t="s">
        <v>1714</v>
      </c>
      <c r="B724" s="14" t="s">
        <v>1210</v>
      </c>
      <c r="C724" s="14" t="s">
        <v>1715</v>
      </c>
      <c r="D724" s="14" t="s">
        <v>1703</v>
      </c>
      <c r="E724" s="14" t="s">
        <v>1210</v>
      </c>
      <c r="F724" t="s">
        <v>4004</v>
      </c>
      <c r="G724" t="s">
        <v>3049</v>
      </c>
    </row>
    <row r="725" spans="1:7" ht="12.6" customHeight="1" x14ac:dyDescent="0.3">
      <c r="A725" s="14" t="s">
        <v>1716</v>
      </c>
      <c r="B725" s="14" t="s">
        <v>1210</v>
      </c>
      <c r="C725" s="14" t="s">
        <v>1717</v>
      </c>
      <c r="D725" s="14" t="s">
        <v>1716</v>
      </c>
      <c r="E725" s="14" t="s">
        <v>1210</v>
      </c>
      <c r="F725" t="s">
        <v>3050</v>
      </c>
      <c r="G725" t="s">
        <v>3338</v>
      </c>
    </row>
    <row r="726" spans="1:7" ht="12.6" customHeight="1" x14ac:dyDescent="0.3">
      <c r="A726" s="14" t="s">
        <v>1718</v>
      </c>
      <c r="B726" s="14" t="s">
        <v>1210</v>
      </c>
      <c r="C726" s="14" t="s">
        <v>1719</v>
      </c>
      <c r="D726" s="14" t="s">
        <v>1718</v>
      </c>
      <c r="E726" s="14" t="s">
        <v>1210</v>
      </c>
      <c r="F726" t="s">
        <v>3051</v>
      </c>
      <c r="G726" t="s">
        <v>3339</v>
      </c>
    </row>
    <row r="727" spans="1:7" x14ac:dyDescent="0.3">
      <c r="A727" s="14" t="s">
        <v>1720</v>
      </c>
      <c r="B727" s="14" t="s">
        <v>1210</v>
      </c>
      <c r="C727" s="14" t="s">
        <v>1721</v>
      </c>
      <c r="D727" s="14" t="s">
        <v>1722</v>
      </c>
      <c r="E727" s="14" t="s">
        <v>1210</v>
      </c>
      <c r="F727" t="s">
        <v>3052</v>
      </c>
      <c r="G727" t="s">
        <v>3340</v>
      </c>
    </row>
    <row r="728" spans="1:7" s="17" customFormat="1" ht="15" customHeight="1" x14ac:dyDescent="0.3">
      <c r="A728" s="18" t="s">
        <v>1723</v>
      </c>
      <c r="B728" s="18" t="s">
        <v>1210</v>
      </c>
      <c r="C728" s="18" t="s">
        <v>1724</v>
      </c>
      <c r="D728" s="18" t="s">
        <v>1723</v>
      </c>
      <c r="E728" s="18" t="s">
        <v>1210</v>
      </c>
      <c r="F728" s="17" t="s">
        <v>3053</v>
      </c>
      <c r="G728" s="17" t="s">
        <v>3341</v>
      </c>
    </row>
    <row r="729" spans="1:7" s="17" customFormat="1" ht="15" customHeight="1" x14ac:dyDescent="0.3">
      <c r="A729" s="18" t="s">
        <v>1723</v>
      </c>
      <c r="B729" s="18" t="s">
        <v>1210</v>
      </c>
      <c r="C729" s="18" t="s">
        <v>1724</v>
      </c>
      <c r="D729" s="18" t="s">
        <v>1750</v>
      </c>
      <c r="E729" s="18" t="s">
        <v>1210</v>
      </c>
      <c r="F729" s="17" t="s">
        <v>1751</v>
      </c>
      <c r="G729" s="28" t="s">
        <v>4111</v>
      </c>
    </row>
    <row r="730" spans="1:7" s="17" customFormat="1" ht="12.6" customHeight="1" x14ac:dyDescent="0.3">
      <c r="A730" s="18" t="s">
        <v>1726</v>
      </c>
      <c r="B730" s="18" t="s">
        <v>1210</v>
      </c>
      <c r="C730" s="18" t="s">
        <v>1727</v>
      </c>
      <c r="D730" s="18" t="s">
        <v>1726</v>
      </c>
      <c r="E730" s="18" t="s">
        <v>1210</v>
      </c>
      <c r="F730" s="17" t="s">
        <v>1725</v>
      </c>
      <c r="G730" s="17" t="s">
        <v>3342</v>
      </c>
    </row>
    <row r="731" spans="1:7" s="17" customFormat="1" ht="12.6" customHeight="1" x14ac:dyDescent="0.3">
      <c r="A731" s="18" t="s">
        <v>1726</v>
      </c>
      <c r="B731" s="18" t="s">
        <v>1210</v>
      </c>
      <c r="C731" s="18" t="s">
        <v>1727</v>
      </c>
      <c r="D731" s="18" t="s">
        <v>1750</v>
      </c>
      <c r="E731" s="18" t="s">
        <v>1210</v>
      </c>
      <c r="F731" s="17" t="s">
        <v>1751</v>
      </c>
      <c r="G731" s="28" t="s">
        <v>4112</v>
      </c>
    </row>
    <row r="732" spans="1:7" x14ac:dyDescent="0.3">
      <c r="A732" s="14" t="s">
        <v>1728</v>
      </c>
      <c r="B732" s="14" t="s">
        <v>1210</v>
      </c>
      <c r="C732" s="14" t="s">
        <v>1729</v>
      </c>
      <c r="D732" s="14" t="s">
        <v>1730</v>
      </c>
      <c r="E732" s="14" t="s">
        <v>1210</v>
      </c>
      <c r="F732" t="s">
        <v>3054</v>
      </c>
      <c r="G732" t="s">
        <v>3343</v>
      </c>
    </row>
    <row r="733" spans="1:7" ht="14.4" customHeight="1" x14ac:dyDescent="0.3">
      <c r="A733" s="14" t="s">
        <v>1731</v>
      </c>
      <c r="B733" s="14" t="s">
        <v>1210</v>
      </c>
      <c r="C733" s="14" t="s">
        <v>1732</v>
      </c>
      <c r="D733" s="14" t="s">
        <v>1731</v>
      </c>
      <c r="E733" s="14" t="s">
        <v>1210</v>
      </c>
      <c r="F733" t="s">
        <v>3055</v>
      </c>
      <c r="G733" t="s">
        <v>3344</v>
      </c>
    </row>
    <row r="734" spans="1:7" x14ac:dyDescent="0.3">
      <c r="A734" s="14" t="s">
        <v>1733</v>
      </c>
      <c r="B734" s="14" t="s">
        <v>1210</v>
      </c>
      <c r="C734" s="14" t="s">
        <v>1734</v>
      </c>
      <c r="D734" s="14" t="s">
        <v>1731</v>
      </c>
      <c r="E734" s="14" t="s">
        <v>1210</v>
      </c>
      <c r="F734" t="s">
        <v>3055</v>
      </c>
      <c r="G734" t="s">
        <v>3056</v>
      </c>
    </row>
    <row r="735" spans="1:7" x14ac:dyDescent="0.3">
      <c r="A735" s="14" t="s">
        <v>1735</v>
      </c>
      <c r="B735" s="14" t="s">
        <v>1210</v>
      </c>
      <c r="C735" s="14" t="s">
        <v>1736</v>
      </c>
      <c r="D735" s="14" t="s">
        <v>1733</v>
      </c>
      <c r="E735" s="14" t="s">
        <v>1210</v>
      </c>
      <c r="F735" t="s">
        <v>3057</v>
      </c>
      <c r="G735" t="s">
        <v>3345</v>
      </c>
    </row>
    <row r="736" spans="1:7" x14ac:dyDescent="0.3">
      <c r="A736" s="14" t="s">
        <v>1735</v>
      </c>
      <c r="B736" s="14" t="s">
        <v>1210</v>
      </c>
      <c r="C736" s="14" t="s">
        <v>1736</v>
      </c>
      <c r="D736" s="14" t="s">
        <v>1688</v>
      </c>
      <c r="E736" s="14" t="s">
        <v>1210</v>
      </c>
      <c r="F736" t="s">
        <v>3040</v>
      </c>
      <c r="G736" t="s">
        <v>3346</v>
      </c>
    </row>
    <row r="737" spans="1:7" x14ac:dyDescent="0.3">
      <c r="A737" s="14" t="s">
        <v>1737</v>
      </c>
      <c r="B737" s="14" t="s">
        <v>1210</v>
      </c>
      <c r="C737" s="14" t="s">
        <v>1738</v>
      </c>
      <c r="D737" s="14" t="s">
        <v>1739</v>
      </c>
      <c r="E737" s="14" t="s">
        <v>1210</v>
      </c>
      <c r="F737" t="s">
        <v>3058</v>
      </c>
      <c r="G737" t="s">
        <v>3347</v>
      </c>
    </row>
    <row r="738" spans="1:7" s="5" customFormat="1" x14ac:dyDescent="0.3">
      <c r="A738" s="19" t="s">
        <v>1740</v>
      </c>
      <c r="B738" s="19" t="s">
        <v>1210</v>
      </c>
      <c r="C738" s="19" t="s">
        <v>1741</v>
      </c>
      <c r="D738" s="19" t="s">
        <v>1740</v>
      </c>
      <c r="E738" s="19" t="s">
        <v>1210</v>
      </c>
      <c r="F738" s="5" t="s">
        <v>3059</v>
      </c>
      <c r="G738" s="5" t="s">
        <v>3348</v>
      </c>
    </row>
    <row r="739" spans="1:7" s="5" customFormat="1" x14ac:dyDescent="0.3">
      <c r="A739" s="19" t="s">
        <v>1740</v>
      </c>
      <c r="B739" s="19" t="s">
        <v>1210</v>
      </c>
      <c r="C739" s="19" t="s">
        <v>1741</v>
      </c>
      <c r="D739" s="19" t="s">
        <v>1750</v>
      </c>
      <c r="E739" s="19" t="s">
        <v>1210</v>
      </c>
      <c r="F739" s="5" t="s">
        <v>1751</v>
      </c>
      <c r="G739" s="29" t="s">
        <v>4113</v>
      </c>
    </row>
    <row r="740" spans="1:7" s="5" customFormat="1" x14ac:dyDescent="0.3">
      <c r="A740" s="19" t="s">
        <v>1742</v>
      </c>
      <c r="B740" s="19" t="s">
        <v>1210</v>
      </c>
      <c r="C740" s="19" t="s">
        <v>1743</v>
      </c>
      <c r="D740" s="19" t="s">
        <v>3977</v>
      </c>
      <c r="E740" s="19" t="s">
        <v>1210</v>
      </c>
      <c r="F740" s="5" t="s">
        <v>3978</v>
      </c>
      <c r="G740" s="5" t="s">
        <v>3976</v>
      </c>
    </row>
    <row r="741" spans="1:7" s="5" customFormat="1" x14ac:dyDescent="0.3">
      <c r="A741" s="19" t="s">
        <v>1742</v>
      </c>
      <c r="B741" s="19" t="s">
        <v>1210</v>
      </c>
      <c r="C741" s="19" t="s">
        <v>1743</v>
      </c>
      <c r="D741" s="19" t="s">
        <v>1746</v>
      </c>
      <c r="E741" s="19" t="s">
        <v>1210</v>
      </c>
      <c r="F741" s="5" t="s">
        <v>3060</v>
      </c>
      <c r="G741" s="5" t="s">
        <v>3979</v>
      </c>
    </row>
    <row r="742" spans="1:7" s="5" customFormat="1" x14ac:dyDescent="0.3">
      <c r="A742" s="19" t="s">
        <v>1742</v>
      </c>
      <c r="B742" s="19" t="s">
        <v>1210</v>
      </c>
      <c r="C742" s="19" t="s">
        <v>1743</v>
      </c>
      <c r="D742" s="19" t="s">
        <v>1750</v>
      </c>
      <c r="E742" s="19" t="s">
        <v>1210</v>
      </c>
      <c r="F742" s="5" t="s">
        <v>1751</v>
      </c>
      <c r="G742" s="29" t="s">
        <v>4117</v>
      </c>
    </row>
    <row r="743" spans="1:7" s="5" customFormat="1" x14ac:dyDescent="0.3">
      <c r="A743" s="19" t="s">
        <v>1744</v>
      </c>
      <c r="B743" s="19" t="s">
        <v>1210</v>
      </c>
      <c r="C743" s="19" t="s">
        <v>1745</v>
      </c>
      <c r="D743" s="19" t="s">
        <v>1664</v>
      </c>
      <c r="E743" s="19" t="s">
        <v>1210</v>
      </c>
      <c r="F743" s="5" t="s">
        <v>3035</v>
      </c>
      <c r="G743" s="5" t="s">
        <v>3349</v>
      </c>
    </row>
    <row r="744" spans="1:7" s="5" customFormat="1" x14ac:dyDescent="0.3">
      <c r="A744" s="19" t="s">
        <v>1744</v>
      </c>
      <c r="B744" s="19" t="s">
        <v>1210</v>
      </c>
      <c r="C744" s="19" t="s">
        <v>1745</v>
      </c>
      <c r="D744" s="19" t="s">
        <v>1746</v>
      </c>
      <c r="E744" s="19" t="s">
        <v>1210</v>
      </c>
      <c r="F744" s="5" t="s">
        <v>3060</v>
      </c>
      <c r="G744" s="5" t="s">
        <v>3350</v>
      </c>
    </row>
    <row r="745" spans="1:7" s="5" customFormat="1" x14ac:dyDescent="0.3">
      <c r="A745" s="19" t="s">
        <v>1744</v>
      </c>
      <c r="B745" s="19" t="s">
        <v>1210</v>
      </c>
      <c r="C745" s="19" t="s">
        <v>1745</v>
      </c>
      <c r="D745" s="19" t="s">
        <v>1750</v>
      </c>
      <c r="E745" s="19" t="s">
        <v>1210</v>
      </c>
      <c r="F745" s="5" t="s">
        <v>1751</v>
      </c>
      <c r="G745" s="29" t="s">
        <v>4118</v>
      </c>
    </row>
    <row r="746" spans="1:7" s="5" customFormat="1" x14ac:dyDescent="0.3">
      <c r="A746" s="19" t="s">
        <v>1746</v>
      </c>
      <c r="B746" s="19" t="s">
        <v>1210</v>
      </c>
      <c r="C746" s="19" t="s">
        <v>1747</v>
      </c>
      <c r="D746" s="19" t="s">
        <v>1746</v>
      </c>
      <c r="E746" s="19" t="s">
        <v>1210</v>
      </c>
      <c r="F746" s="5" t="s">
        <v>3060</v>
      </c>
      <c r="G746" s="5" t="s">
        <v>3351</v>
      </c>
    </row>
    <row r="747" spans="1:7" s="5" customFormat="1" x14ac:dyDescent="0.3">
      <c r="A747" s="19" t="s">
        <v>1746</v>
      </c>
      <c r="B747" s="19" t="s">
        <v>1210</v>
      </c>
      <c r="C747" s="19" t="s">
        <v>1747</v>
      </c>
      <c r="D747" s="19" t="s">
        <v>1664</v>
      </c>
      <c r="E747" s="19" t="s">
        <v>1210</v>
      </c>
      <c r="F747" s="5" t="s">
        <v>3035</v>
      </c>
      <c r="G747" s="5" t="s">
        <v>3352</v>
      </c>
    </row>
    <row r="748" spans="1:7" s="5" customFormat="1" x14ac:dyDescent="0.3">
      <c r="A748" s="19" t="s">
        <v>1746</v>
      </c>
      <c r="B748" s="19" t="s">
        <v>1210</v>
      </c>
      <c r="C748" s="19" t="s">
        <v>1747</v>
      </c>
      <c r="D748" s="19" t="s">
        <v>1636</v>
      </c>
      <c r="E748" s="19" t="s">
        <v>1210</v>
      </c>
      <c r="F748" s="5" t="s">
        <v>3026</v>
      </c>
      <c r="G748" s="5" t="s">
        <v>3659</v>
      </c>
    </row>
    <row r="749" spans="1:7" s="5" customFormat="1" x14ac:dyDescent="0.3">
      <c r="A749" s="19" t="s">
        <v>1746</v>
      </c>
      <c r="B749" s="19" t="s">
        <v>1210</v>
      </c>
      <c r="C749" s="19" t="s">
        <v>1747</v>
      </c>
      <c r="D749" s="19" t="s">
        <v>1750</v>
      </c>
      <c r="E749" s="19" t="s">
        <v>1210</v>
      </c>
      <c r="F749" s="5" t="s">
        <v>1751</v>
      </c>
      <c r="G749" s="29" t="s">
        <v>4114</v>
      </c>
    </row>
    <row r="750" spans="1:7" x14ac:dyDescent="0.3">
      <c r="A750" s="14" t="s">
        <v>1748</v>
      </c>
      <c r="B750" s="14" t="s">
        <v>1210</v>
      </c>
      <c r="C750" s="14" t="s">
        <v>1749</v>
      </c>
      <c r="D750" s="14" t="s">
        <v>1748</v>
      </c>
      <c r="E750" s="14" t="s">
        <v>1210</v>
      </c>
      <c r="F750" t="s">
        <v>3061</v>
      </c>
      <c r="G750" t="s">
        <v>3727</v>
      </c>
    </row>
    <row r="751" spans="1:7" x14ac:dyDescent="0.3">
      <c r="A751" s="14" t="s">
        <v>1748</v>
      </c>
      <c r="B751" s="14" t="s">
        <v>1210</v>
      </c>
      <c r="C751" s="14" t="s">
        <v>1749</v>
      </c>
      <c r="D751" s="14" t="s">
        <v>1563</v>
      </c>
      <c r="E751" s="14" t="s">
        <v>1210</v>
      </c>
      <c r="F751" t="s">
        <v>1564</v>
      </c>
      <c r="G751" t="s">
        <v>3353</v>
      </c>
    </row>
    <row r="752" spans="1:7" x14ac:dyDescent="0.3">
      <c r="A752" s="14" t="s">
        <v>1748</v>
      </c>
      <c r="B752" s="14" t="s">
        <v>1210</v>
      </c>
      <c r="C752" s="14" t="s">
        <v>1749</v>
      </c>
      <c r="D752" s="14" t="s">
        <v>1750</v>
      </c>
      <c r="E752" s="14" t="s">
        <v>1210</v>
      </c>
      <c r="F752" t="s">
        <v>1751</v>
      </c>
      <c r="G752" t="s">
        <v>3354</v>
      </c>
    </row>
    <row r="753" spans="1:7" x14ac:dyDescent="0.3">
      <c r="A753" s="14" t="s">
        <v>1752</v>
      </c>
      <c r="B753" s="14" t="s">
        <v>1210</v>
      </c>
      <c r="C753" s="14" t="s">
        <v>1753</v>
      </c>
      <c r="D753" s="14" t="s">
        <v>1752</v>
      </c>
      <c r="E753" s="14" t="s">
        <v>1210</v>
      </c>
      <c r="F753" t="s">
        <v>3062</v>
      </c>
      <c r="G753" t="s">
        <v>3355</v>
      </c>
    </row>
    <row r="754" spans="1:7" x14ac:dyDescent="0.3">
      <c r="A754" s="14" t="s">
        <v>1752</v>
      </c>
      <c r="B754" s="14" t="s">
        <v>1210</v>
      </c>
      <c r="C754" s="14" t="s">
        <v>1753</v>
      </c>
      <c r="D754" s="14" t="s">
        <v>1563</v>
      </c>
      <c r="E754" s="14" t="s">
        <v>1210</v>
      </c>
      <c r="F754" t="s">
        <v>1564</v>
      </c>
      <c r="G754" t="s">
        <v>3356</v>
      </c>
    </row>
    <row r="755" spans="1:7" x14ac:dyDescent="0.3">
      <c r="A755" s="14" t="s">
        <v>1752</v>
      </c>
      <c r="B755" s="14" t="s">
        <v>1210</v>
      </c>
      <c r="C755" s="14" t="s">
        <v>1753</v>
      </c>
      <c r="D755" s="14" t="s">
        <v>1750</v>
      </c>
      <c r="E755" s="14" t="s">
        <v>1210</v>
      </c>
      <c r="F755" t="s">
        <v>1751</v>
      </c>
      <c r="G755" t="s">
        <v>3357</v>
      </c>
    </row>
    <row r="756" spans="1:7" x14ac:dyDescent="0.3">
      <c r="A756" s="14" t="s">
        <v>1754</v>
      </c>
      <c r="B756" s="14" t="s">
        <v>1210</v>
      </c>
      <c r="C756" s="14" t="s">
        <v>1755</v>
      </c>
      <c r="D756" s="14" t="s">
        <v>1754</v>
      </c>
      <c r="E756" s="14" t="s">
        <v>1210</v>
      </c>
      <c r="F756" t="s">
        <v>3063</v>
      </c>
      <c r="G756" t="s">
        <v>3358</v>
      </c>
    </row>
    <row r="757" spans="1:7" x14ac:dyDescent="0.3">
      <c r="A757" s="14" t="s">
        <v>1754</v>
      </c>
      <c r="B757" s="14" t="s">
        <v>1210</v>
      </c>
      <c r="C757" s="14" t="s">
        <v>1755</v>
      </c>
      <c r="D757" s="14" t="s">
        <v>1563</v>
      </c>
      <c r="E757" s="14" t="s">
        <v>1210</v>
      </c>
      <c r="F757" t="s">
        <v>1564</v>
      </c>
      <c r="G757" t="s">
        <v>3359</v>
      </c>
    </row>
    <row r="758" spans="1:7" x14ac:dyDescent="0.3">
      <c r="A758" s="14" t="s">
        <v>1754</v>
      </c>
      <c r="B758" s="14" t="s">
        <v>1210</v>
      </c>
      <c r="C758" s="14" t="s">
        <v>1755</v>
      </c>
      <c r="D758" s="14" t="s">
        <v>1750</v>
      </c>
      <c r="E758" s="14" t="s">
        <v>1210</v>
      </c>
      <c r="F758" t="s">
        <v>1751</v>
      </c>
      <c r="G758" t="s">
        <v>3936</v>
      </c>
    </row>
    <row r="759" spans="1:7" x14ac:dyDescent="0.3">
      <c r="A759" s="14" t="s">
        <v>1756</v>
      </c>
      <c r="B759" s="14" t="s">
        <v>1210</v>
      </c>
      <c r="C759" s="14" t="s">
        <v>1757</v>
      </c>
      <c r="D759" s="14" t="s">
        <v>1571</v>
      </c>
      <c r="E759" s="14" t="s">
        <v>1210</v>
      </c>
      <c r="F759" t="s">
        <v>3005</v>
      </c>
      <c r="G759" t="s">
        <v>1757</v>
      </c>
    </row>
    <row r="760" spans="1:7" x14ac:dyDescent="0.3">
      <c r="A760" s="14" t="s">
        <v>1756</v>
      </c>
      <c r="B760" s="14" t="s">
        <v>1210</v>
      </c>
      <c r="C760" s="14" t="s">
        <v>1757</v>
      </c>
      <c r="D760" s="14" t="s">
        <v>1561</v>
      </c>
      <c r="E760" s="14" t="s">
        <v>1210</v>
      </c>
      <c r="F760" t="s">
        <v>1562</v>
      </c>
      <c r="G760" t="s">
        <v>3360</v>
      </c>
    </row>
    <row r="761" spans="1:7" x14ac:dyDescent="0.3">
      <c r="A761" s="14" t="s">
        <v>1758</v>
      </c>
      <c r="B761" s="14" t="s">
        <v>1210</v>
      </c>
      <c r="C761" s="14" t="s">
        <v>1759</v>
      </c>
      <c r="D761" s="14" t="s">
        <v>1602</v>
      </c>
      <c r="E761" s="14" t="s">
        <v>1210</v>
      </c>
      <c r="F761" t="s">
        <v>3013</v>
      </c>
      <c r="G761" t="s">
        <v>3013</v>
      </c>
    </row>
    <row r="762" spans="1:7" x14ac:dyDescent="0.3">
      <c r="A762" s="14" t="s">
        <v>1758</v>
      </c>
      <c r="B762" s="14" t="s">
        <v>1210</v>
      </c>
      <c r="C762" s="14" t="s">
        <v>1759</v>
      </c>
      <c r="D762" s="14" t="s">
        <v>1561</v>
      </c>
      <c r="E762" s="14" t="s">
        <v>1210</v>
      </c>
      <c r="F762" t="s">
        <v>1562</v>
      </c>
      <c r="G762" t="s">
        <v>3361</v>
      </c>
    </row>
    <row r="763" spans="1:7" x14ac:dyDescent="0.3">
      <c r="A763" s="14" t="s">
        <v>1758</v>
      </c>
      <c r="B763" s="14" t="s">
        <v>1210</v>
      </c>
      <c r="C763" s="14" t="s">
        <v>1759</v>
      </c>
      <c r="D763" s="14" t="s">
        <v>1572</v>
      </c>
      <c r="E763" s="14" t="s">
        <v>1210</v>
      </c>
      <c r="F763" t="s">
        <v>4057</v>
      </c>
      <c r="G763" t="s">
        <v>3362</v>
      </c>
    </row>
    <row r="764" spans="1:7" x14ac:dyDescent="0.3">
      <c r="A764" s="14" t="s">
        <v>1758</v>
      </c>
      <c r="B764" s="14" t="s">
        <v>1210</v>
      </c>
      <c r="C764" s="14" t="s">
        <v>1759</v>
      </c>
      <c r="D764" s="14" t="s">
        <v>1574</v>
      </c>
      <c r="E764" s="14" t="s">
        <v>1210</v>
      </c>
      <c r="F764" t="s">
        <v>3006</v>
      </c>
      <c r="G764" t="s">
        <v>3363</v>
      </c>
    </row>
    <row r="765" spans="1:7" x14ac:dyDescent="0.3">
      <c r="A765" s="14" t="s">
        <v>1758</v>
      </c>
      <c r="B765" s="14" t="s">
        <v>1210</v>
      </c>
      <c r="C765" s="14" t="s">
        <v>1759</v>
      </c>
      <c r="D765" s="14" t="s">
        <v>1578</v>
      </c>
      <c r="E765" s="14" t="s">
        <v>1210</v>
      </c>
      <c r="F765" t="s">
        <v>1579</v>
      </c>
      <c r="G765" t="s">
        <v>3901</v>
      </c>
    </row>
    <row r="766" spans="1:7" x14ac:dyDescent="0.3">
      <c r="A766" s="14" t="s">
        <v>1758</v>
      </c>
      <c r="B766" s="14" t="s">
        <v>1210</v>
      </c>
      <c r="C766" s="14" t="s">
        <v>1759</v>
      </c>
      <c r="D766" s="14" t="s">
        <v>1580</v>
      </c>
      <c r="E766" s="14" t="s">
        <v>1210</v>
      </c>
      <c r="F766" t="s">
        <v>3007</v>
      </c>
      <c r="G766" t="s">
        <v>3364</v>
      </c>
    </row>
    <row r="767" spans="1:7" x14ac:dyDescent="0.3">
      <c r="A767" s="14" t="s">
        <v>1758</v>
      </c>
      <c r="B767" s="14" t="s">
        <v>1210</v>
      </c>
      <c r="C767" s="14" t="s">
        <v>1759</v>
      </c>
      <c r="D767" s="14" t="s">
        <v>1582</v>
      </c>
      <c r="E767" s="14" t="s">
        <v>1210</v>
      </c>
      <c r="F767" t="s">
        <v>3008</v>
      </c>
      <c r="G767" t="s">
        <v>3365</v>
      </c>
    </row>
    <row r="768" spans="1:7" x14ac:dyDescent="0.3">
      <c r="A768" s="14" t="s">
        <v>1758</v>
      </c>
      <c r="B768" s="14" t="s">
        <v>1210</v>
      </c>
      <c r="C768" s="14" t="s">
        <v>1759</v>
      </c>
      <c r="D768" s="14" t="s">
        <v>1586</v>
      </c>
      <c r="E768" s="14" t="s">
        <v>1210</v>
      </c>
      <c r="F768" t="s">
        <v>1587</v>
      </c>
      <c r="G768" t="s">
        <v>3366</v>
      </c>
    </row>
    <row r="769" spans="1:7" x14ac:dyDescent="0.3">
      <c r="A769" s="14" t="s">
        <v>1758</v>
      </c>
      <c r="B769" s="14" t="s">
        <v>1210</v>
      </c>
      <c r="C769" s="14" t="s">
        <v>1759</v>
      </c>
      <c r="D769" s="14" t="s">
        <v>1590</v>
      </c>
      <c r="E769" s="14" t="s">
        <v>1210</v>
      </c>
      <c r="F769" t="s">
        <v>3009</v>
      </c>
      <c r="G769" t="s">
        <v>3367</v>
      </c>
    </row>
    <row r="770" spans="1:7" x14ac:dyDescent="0.3">
      <c r="A770" s="14" t="s">
        <v>1758</v>
      </c>
      <c r="B770" s="14" t="s">
        <v>1210</v>
      </c>
      <c r="C770" s="14" t="s">
        <v>1759</v>
      </c>
      <c r="D770" s="14" t="s">
        <v>1593</v>
      </c>
      <c r="E770" s="14" t="s">
        <v>1210</v>
      </c>
      <c r="F770" t="s">
        <v>3010</v>
      </c>
      <c r="G770" t="s">
        <v>3368</v>
      </c>
    </row>
    <row r="771" spans="1:7" x14ac:dyDescent="0.3">
      <c r="A771" s="14" t="s">
        <v>1758</v>
      </c>
      <c r="B771" s="14" t="s">
        <v>1210</v>
      </c>
      <c r="C771" s="14" t="s">
        <v>1759</v>
      </c>
      <c r="D771" s="14" t="s">
        <v>1596</v>
      </c>
      <c r="E771" s="14" t="s">
        <v>1210</v>
      </c>
      <c r="F771" t="s">
        <v>3011</v>
      </c>
      <c r="G771" t="s">
        <v>3369</v>
      </c>
    </row>
    <row r="772" spans="1:7" x14ac:dyDescent="0.3">
      <c r="A772" s="14" t="s">
        <v>1758</v>
      </c>
      <c r="B772" s="14" t="s">
        <v>1210</v>
      </c>
      <c r="C772" s="14" t="s">
        <v>1759</v>
      </c>
      <c r="D772" s="14" t="s">
        <v>1599</v>
      </c>
      <c r="E772" s="14" t="s">
        <v>1210</v>
      </c>
      <c r="F772" t="s">
        <v>3012</v>
      </c>
      <c r="G772" t="s">
        <v>3370</v>
      </c>
    </row>
    <row r="773" spans="1:7" x14ac:dyDescent="0.3">
      <c r="A773" s="14" t="s">
        <v>1760</v>
      </c>
      <c r="B773" s="14" t="s">
        <v>1210</v>
      </c>
      <c r="C773" s="14" t="s">
        <v>1761</v>
      </c>
      <c r="D773" s="14" t="s">
        <v>1618</v>
      </c>
      <c r="E773" s="14" t="s">
        <v>1210</v>
      </c>
      <c r="F773" t="s">
        <v>4180</v>
      </c>
      <c r="G773" t="s">
        <v>4182</v>
      </c>
    </row>
    <row r="774" spans="1:7" s="14" customFormat="1" x14ac:dyDescent="0.3">
      <c r="A774" s="14" t="s">
        <v>1760</v>
      </c>
      <c r="B774" s="14" t="s">
        <v>1210</v>
      </c>
      <c r="C774" s="14" t="s">
        <v>1761</v>
      </c>
      <c r="D774" s="14" t="s">
        <v>3999</v>
      </c>
      <c r="E774" s="16" t="str">
        <f>LEFT(D774,2)</f>
        <v>47</v>
      </c>
      <c r="F774" t="s">
        <v>4000</v>
      </c>
      <c r="G774" s="22" t="s">
        <v>4115</v>
      </c>
    </row>
    <row r="775" spans="1:7" x14ac:dyDescent="0.3">
      <c r="A775" s="14" t="s">
        <v>1760</v>
      </c>
      <c r="B775" s="14" t="s">
        <v>1210</v>
      </c>
      <c r="C775" s="14" t="s">
        <v>1761</v>
      </c>
      <c r="D775" s="14" t="s">
        <v>1620</v>
      </c>
      <c r="E775" s="14" t="s">
        <v>1210</v>
      </c>
      <c r="F775" t="s">
        <v>3019</v>
      </c>
      <c r="G775" t="s">
        <v>3371</v>
      </c>
    </row>
    <row r="776" spans="1:7" x14ac:dyDescent="0.3">
      <c r="A776" s="14" t="s">
        <v>1760</v>
      </c>
      <c r="B776" s="14" t="s">
        <v>1210</v>
      </c>
      <c r="C776" s="14" t="s">
        <v>1761</v>
      </c>
      <c r="D776" s="14" t="s">
        <v>1622</v>
      </c>
      <c r="E776" s="14" t="s">
        <v>1210</v>
      </c>
      <c r="F776" t="s">
        <v>3020</v>
      </c>
      <c r="G776" t="s">
        <v>3372</v>
      </c>
    </row>
    <row r="777" spans="1:7" x14ac:dyDescent="0.3">
      <c r="A777" s="14" t="s">
        <v>1760</v>
      </c>
      <c r="B777" s="14" t="s">
        <v>1210</v>
      </c>
      <c r="C777" s="14" t="s">
        <v>1761</v>
      </c>
      <c r="D777" s="14" t="s">
        <v>1644</v>
      </c>
      <c r="E777" s="14" t="s">
        <v>1210</v>
      </c>
      <c r="F777" t="s">
        <v>3027</v>
      </c>
      <c r="G777" t="s">
        <v>3972</v>
      </c>
    </row>
    <row r="778" spans="1:7" x14ac:dyDescent="0.3">
      <c r="A778" s="14" t="s">
        <v>1760</v>
      </c>
      <c r="B778" s="14" t="s">
        <v>1210</v>
      </c>
      <c r="C778" s="14" t="s">
        <v>1761</v>
      </c>
      <c r="D778" s="14" t="s">
        <v>1699</v>
      </c>
      <c r="E778" s="14" t="s">
        <v>1210</v>
      </c>
      <c r="F778" t="s">
        <v>3043</v>
      </c>
      <c r="G778" t="s">
        <v>3373</v>
      </c>
    </row>
    <row r="779" spans="1:7" x14ac:dyDescent="0.3">
      <c r="A779" s="14" t="s">
        <v>1760</v>
      </c>
      <c r="B779" s="14" t="s">
        <v>1210</v>
      </c>
      <c r="C779" s="14" t="s">
        <v>1761</v>
      </c>
      <c r="D779" s="14" t="s">
        <v>1701</v>
      </c>
      <c r="E779" s="14" t="s">
        <v>1210</v>
      </c>
      <c r="F779" t="s">
        <v>3044</v>
      </c>
      <c r="G779" t="s">
        <v>3374</v>
      </c>
    </row>
    <row r="780" spans="1:7" x14ac:dyDescent="0.3">
      <c r="A780" s="14" t="s">
        <v>1760</v>
      </c>
      <c r="B780" s="14" t="s">
        <v>1210</v>
      </c>
      <c r="C780" s="14" t="s">
        <v>1761</v>
      </c>
      <c r="D780" s="14" t="s">
        <v>1703</v>
      </c>
      <c r="E780" s="14" t="s">
        <v>1210</v>
      </c>
      <c r="F780" t="s">
        <v>4004</v>
      </c>
      <c r="G780" t="s">
        <v>4005</v>
      </c>
    </row>
    <row r="781" spans="1:7" x14ac:dyDescent="0.3">
      <c r="A781" s="14" t="s">
        <v>1760</v>
      </c>
      <c r="B781" s="14" t="s">
        <v>1210</v>
      </c>
      <c r="C781" s="14" t="s">
        <v>1761</v>
      </c>
      <c r="D781" s="14" t="s">
        <v>1705</v>
      </c>
      <c r="E781" s="14" t="s">
        <v>1210</v>
      </c>
      <c r="F781" t="s">
        <v>3045</v>
      </c>
      <c r="G781" t="s">
        <v>3375</v>
      </c>
    </row>
    <row r="782" spans="1:7" x14ac:dyDescent="0.3">
      <c r="A782" s="14" t="s">
        <v>1760</v>
      </c>
      <c r="B782" s="14" t="s">
        <v>1210</v>
      </c>
      <c r="C782" s="14" t="s">
        <v>1761</v>
      </c>
      <c r="D782" s="14" t="s">
        <v>1707</v>
      </c>
      <c r="E782" s="14" t="s">
        <v>1210</v>
      </c>
      <c r="F782" t="s">
        <v>3047</v>
      </c>
      <c r="G782" t="s">
        <v>3376</v>
      </c>
    </row>
    <row r="783" spans="1:7" x14ac:dyDescent="0.3">
      <c r="A783" s="14" t="s">
        <v>1760</v>
      </c>
      <c r="B783" s="14" t="s">
        <v>1210</v>
      </c>
      <c r="C783" s="14" t="s">
        <v>1761</v>
      </c>
      <c r="D783" s="14" t="s">
        <v>1710</v>
      </c>
      <c r="E783" s="14" t="s">
        <v>1210</v>
      </c>
      <c r="F783" t="s">
        <v>3048</v>
      </c>
      <c r="G783" t="s">
        <v>3377</v>
      </c>
    </row>
    <row r="784" spans="1:7" x14ac:dyDescent="0.3">
      <c r="A784" s="14" t="s">
        <v>1760</v>
      </c>
      <c r="B784" s="14" t="s">
        <v>1210</v>
      </c>
      <c r="C784" s="14" t="s">
        <v>1761</v>
      </c>
      <c r="D784" s="14" t="s">
        <v>1716</v>
      </c>
      <c r="E784" s="14" t="s">
        <v>1210</v>
      </c>
      <c r="F784" t="s">
        <v>3050</v>
      </c>
      <c r="G784" t="s">
        <v>3378</v>
      </c>
    </row>
    <row r="785" spans="1:7" x14ac:dyDescent="0.3">
      <c r="A785" s="14" t="s">
        <v>1760</v>
      </c>
      <c r="B785" s="14" t="s">
        <v>1210</v>
      </c>
      <c r="C785" s="14" t="s">
        <v>1761</v>
      </c>
      <c r="D785" s="14" t="s">
        <v>1718</v>
      </c>
      <c r="E785" s="14" t="s">
        <v>1210</v>
      </c>
      <c r="F785" t="s">
        <v>3051</v>
      </c>
      <c r="G785" t="s">
        <v>3379</v>
      </c>
    </row>
    <row r="786" spans="1:7" x14ac:dyDescent="0.3">
      <c r="A786" s="14" t="s">
        <v>1760</v>
      </c>
      <c r="B786" s="14" t="s">
        <v>1210</v>
      </c>
      <c r="C786" s="14" t="s">
        <v>1761</v>
      </c>
      <c r="D786" s="14" t="s">
        <v>1752</v>
      </c>
      <c r="E786" s="14" t="s">
        <v>1210</v>
      </c>
      <c r="F786" t="s">
        <v>3062</v>
      </c>
      <c r="G786" t="s">
        <v>4120</v>
      </c>
    </row>
    <row r="787" spans="1:7" x14ac:dyDescent="0.3">
      <c r="A787" s="14" t="s">
        <v>1762</v>
      </c>
      <c r="B787" s="14" t="s">
        <v>1210</v>
      </c>
      <c r="C787" s="14" t="s">
        <v>1763</v>
      </c>
      <c r="D787" s="14" t="s">
        <v>1731</v>
      </c>
      <c r="E787" s="14" t="s">
        <v>1210</v>
      </c>
      <c r="F787" t="s">
        <v>3055</v>
      </c>
      <c r="G787" t="s">
        <v>3380</v>
      </c>
    </row>
    <row r="788" spans="1:7" x14ac:dyDescent="0.3">
      <c r="A788" s="14" t="s">
        <v>1764</v>
      </c>
      <c r="B788" s="14" t="s">
        <v>1210</v>
      </c>
      <c r="C788" s="14" t="s">
        <v>1765</v>
      </c>
      <c r="D788" s="14" t="s">
        <v>1754</v>
      </c>
      <c r="E788" s="14" t="s">
        <v>1210</v>
      </c>
      <c r="F788" t="s">
        <v>3063</v>
      </c>
      <c r="G788" t="s">
        <v>3381</v>
      </c>
    </row>
    <row r="789" spans="1:7" x14ac:dyDescent="0.3">
      <c r="A789" s="14" t="s">
        <v>1764</v>
      </c>
      <c r="B789" s="14" t="s">
        <v>1210</v>
      </c>
      <c r="C789" s="14" t="s">
        <v>1765</v>
      </c>
      <c r="D789" s="14" t="s">
        <v>1748</v>
      </c>
      <c r="E789" s="14" t="s">
        <v>1210</v>
      </c>
      <c r="F789" t="s">
        <v>3061</v>
      </c>
      <c r="G789" t="s">
        <v>3382</v>
      </c>
    </row>
    <row r="790" spans="1:7" x14ac:dyDescent="0.3">
      <c r="A790" s="14" t="s">
        <v>1764</v>
      </c>
      <c r="B790" s="14" t="s">
        <v>1210</v>
      </c>
      <c r="C790" s="14" t="s">
        <v>1765</v>
      </c>
      <c r="D790" s="14" t="s">
        <v>1752</v>
      </c>
      <c r="E790" s="14" t="s">
        <v>1210</v>
      </c>
      <c r="F790" t="s">
        <v>3062</v>
      </c>
      <c r="G790" t="s">
        <v>3383</v>
      </c>
    </row>
    <row r="791" spans="1:7" x14ac:dyDescent="0.3">
      <c r="A791" s="14" t="s">
        <v>1766</v>
      </c>
      <c r="B791" s="14" t="s">
        <v>1210</v>
      </c>
      <c r="C791" s="14" t="s">
        <v>1767</v>
      </c>
      <c r="D791" s="14" t="s">
        <v>1746</v>
      </c>
      <c r="E791" s="14" t="s">
        <v>1210</v>
      </c>
      <c r="F791" t="s">
        <v>3060</v>
      </c>
      <c r="G791" t="s">
        <v>3384</v>
      </c>
    </row>
    <row r="792" spans="1:7" x14ac:dyDescent="0.3">
      <c r="A792" s="14" t="s">
        <v>1766</v>
      </c>
      <c r="B792" s="14" t="s">
        <v>1210</v>
      </c>
      <c r="C792" s="14" t="s">
        <v>1767</v>
      </c>
      <c r="D792" s="14" t="s">
        <v>3999</v>
      </c>
      <c r="E792" s="14" t="s">
        <v>1210</v>
      </c>
      <c r="F792" t="s">
        <v>4000</v>
      </c>
      <c r="G792" t="s">
        <v>3385</v>
      </c>
    </row>
    <row r="793" spans="1:7" x14ac:dyDescent="0.3">
      <c r="A793" s="14" t="s">
        <v>1766</v>
      </c>
      <c r="B793" s="14" t="s">
        <v>1210</v>
      </c>
      <c r="C793" s="14" t="s">
        <v>1767</v>
      </c>
      <c r="D793" s="14" t="s">
        <v>1608</v>
      </c>
      <c r="E793" s="14" t="s">
        <v>1210</v>
      </c>
      <c r="F793" t="s">
        <v>3015</v>
      </c>
      <c r="G793" t="s">
        <v>3386</v>
      </c>
    </row>
    <row r="794" spans="1:7" x14ac:dyDescent="0.3">
      <c r="A794" s="14" t="s">
        <v>1766</v>
      </c>
      <c r="B794" s="14" t="s">
        <v>1210</v>
      </c>
      <c r="C794" s="14" t="s">
        <v>1767</v>
      </c>
      <c r="D794" s="14" t="s">
        <v>1611</v>
      </c>
      <c r="E794" s="14" t="s">
        <v>1210</v>
      </c>
      <c r="F794" t="s">
        <v>3016</v>
      </c>
      <c r="G794" t="s">
        <v>3387</v>
      </c>
    </row>
    <row r="795" spans="1:7" x14ac:dyDescent="0.3">
      <c r="A795" s="14" t="s">
        <v>1766</v>
      </c>
      <c r="B795" s="14" t="s">
        <v>1210</v>
      </c>
      <c r="C795" s="14" t="s">
        <v>1767</v>
      </c>
      <c r="D795" s="14" t="s">
        <v>1614</v>
      </c>
      <c r="E795" s="14" t="s">
        <v>1210</v>
      </c>
      <c r="F795" t="s">
        <v>3017</v>
      </c>
      <c r="G795" t="s">
        <v>3388</v>
      </c>
    </row>
    <row r="796" spans="1:7" x14ac:dyDescent="0.3">
      <c r="A796" s="14" t="s">
        <v>1766</v>
      </c>
      <c r="B796" s="14" t="s">
        <v>1210</v>
      </c>
      <c r="C796" s="14" t="s">
        <v>1767</v>
      </c>
      <c r="D796" s="14" t="s">
        <v>1617</v>
      </c>
      <c r="E796" s="14" t="s">
        <v>1210</v>
      </c>
      <c r="F796" t="s">
        <v>3018</v>
      </c>
      <c r="G796" t="s">
        <v>3389</v>
      </c>
    </row>
    <row r="797" spans="1:7" x14ac:dyDescent="0.3">
      <c r="A797" s="14" t="s">
        <v>1766</v>
      </c>
      <c r="B797" s="14" t="s">
        <v>1210</v>
      </c>
      <c r="C797" s="14" t="s">
        <v>1767</v>
      </c>
      <c r="D797" s="14" t="s">
        <v>1624</v>
      </c>
      <c r="E797" s="14" t="s">
        <v>1210</v>
      </c>
      <c r="F797" t="s">
        <v>3021</v>
      </c>
      <c r="G797" t="s">
        <v>3390</v>
      </c>
    </row>
    <row r="798" spans="1:7" x14ac:dyDescent="0.3">
      <c r="A798" s="14" t="s">
        <v>1766</v>
      </c>
      <c r="B798" s="14" t="s">
        <v>1210</v>
      </c>
      <c r="C798" s="14" t="s">
        <v>1767</v>
      </c>
      <c r="D798" s="14" t="s">
        <v>1626</v>
      </c>
      <c r="E798" s="14" t="s">
        <v>1210</v>
      </c>
      <c r="F798" t="s">
        <v>3022</v>
      </c>
      <c r="G798" t="s">
        <v>3391</v>
      </c>
    </row>
    <row r="799" spans="1:7" x14ac:dyDescent="0.3">
      <c r="A799" s="14" t="s">
        <v>1766</v>
      </c>
      <c r="B799" s="14" t="s">
        <v>1210</v>
      </c>
      <c r="C799" s="14" t="s">
        <v>1767</v>
      </c>
      <c r="D799" s="14" t="s">
        <v>1628</v>
      </c>
      <c r="E799" s="14" t="s">
        <v>1210</v>
      </c>
      <c r="F799" t="s">
        <v>3023</v>
      </c>
      <c r="G799" t="s">
        <v>3392</v>
      </c>
    </row>
    <row r="800" spans="1:7" x14ac:dyDescent="0.3">
      <c r="A800" s="14" t="s">
        <v>1766</v>
      </c>
      <c r="B800" s="14" t="s">
        <v>1210</v>
      </c>
      <c r="C800" s="14" t="s">
        <v>1767</v>
      </c>
      <c r="D800" s="14" t="s">
        <v>1630</v>
      </c>
      <c r="E800" s="14" t="s">
        <v>1210</v>
      </c>
      <c r="F800" t="s">
        <v>3024</v>
      </c>
      <c r="G800" t="s">
        <v>3393</v>
      </c>
    </row>
    <row r="801" spans="1:7" x14ac:dyDescent="0.3">
      <c r="A801" s="14" t="s">
        <v>1766</v>
      </c>
      <c r="B801" s="14" t="s">
        <v>1210</v>
      </c>
      <c r="C801" s="14" t="s">
        <v>1767</v>
      </c>
      <c r="D801" s="14" t="s">
        <v>1632</v>
      </c>
      <c r="E801" s="14" t="s">
        <v>1210</v>
      </c>
      <c r="F801" t="s">
        <v>3025</v>
      </c>
      <c r="G801" t="s">
        <v>3394</v>
      </c>
    </row>
    <row r="802" spans="1:7" x14ac:dyDescent="0.3">
      <c r="A802" s="14" t="s">
        <v>1766</v>
      </c>
      <c r="B802" s="14" t="s">
        <v>1210</v>
      </c>
      <c r="C802" s="14" t="s">
        <v>1767</v>
      </c>
      <c r="D802" s="14" t="s">
        <v>1636</v>
      </c>
      <c r="E802" s="14" t="s">
        <v>1210</v>
      </c>
      <c r="F802" t="s">
        <v>3026</v>
      </c>
      <c r="G802" t="s">
        <v>3395</v>
      </c>
    </row>
    <row r="803" spans="1:7" x14ac:dyDescent="0.3">
      <c r="A803" s="14" t="s">
        <v>1766</v>
      </c>
      <c r="B803" s="14" t="s">
        <v>1210</v>
      </c>
      <c r="C803" s="14" t="s">
        <v>1767</v>
      </c>
      <c r="D803" s="14" t="s">
        <v>1647</v>
      </c>
      <c r="E803" s="14" t="s">
        <v>1210</v>
      </c>
      <c r="F803" t="s">
        <v>3029</v>
      </c>
      <c r="G803" t="s">
        <v>3396</v>
      </c>
    </row>
    <row r="804" spans="1:7" x14ac:dyDescent="0.3">
      <c r="A804" s="14" t="s">
        <v>1766</v>
      </c>
      <c r="B804" s="14" t="s">
        <v>1210</v>
      </c>
      <c r="C804" s="14" t="s">
        <v>1767</v>
      </c>
      <c r="D804" s="14" t="s">
        <v>1649</v>
      </c>
      <c r="E804" s="14" t="s">
        <v>1210</v>
      </c>
      <c r="F804" t="s">
        <v>3030</v>
      </c>
      <c r="G804" t="s">
        <v>3397</v>
      </c>
    </row>
    <row r="805" spans="1:7" x14ac:dyDescent="0.3">
      <c r="A805" s="14" t="s">
        <v>1766</v>
      </c>
      <c r="B805" s="14" t="s">
        <v>1210</v>
      </c>
      <c r="C805" s="14" t="s">
        <v>1767</v>
      </c>
      <c r="D805" s="14" t="s">
        <v>1651</v>
      </c>
      <c r="E805" s="14" t="s">
        <v>1210</v>
      </c>
      <c r="F805" t="s">
        <v>3031</v>
      </c>
      <c r="G805" t="s">
        <v>3398</v>
      </c>
    </row>
    <row r="806" spans="1:7" x14ac:dyDescent="0.3">
      <c r="A806" s="14" t="s">
        <v>1766</v>
      </c>
      <c r="B806" s="14" t="s">
        <v>1210</v>
      </c>
      <c r="C806" s="14" t="s">
        <v>1767</v>
      </c>
      <c r="D806" s="14" t="s">
        <v>1655</v>
      </c>
      <c r="E806" s="14" t="s">
        <v>1210</v>
      </c>
      <c r="F806" t="s">
        <v>3032</v>
      </c>
      <c r="G806" t="s">
        <v>3399</v>
      </c>
    </row>
    <row r="807" spans="1:7" x14ac:dyDescent="0.3">
      <c r="A807" s="14" t="s">
        <v>1766</v>
      </c>
      <c r="B807" s="14" t="s">
        <v>1210</v>
      </c>
      <c r="C807" s="14" t="s">
        <v>1767</v>
      </c>
      <c r="D807" s="14" t="s">
        <v>1658</v>
      </c>
      <c r="E807" s="14" t="s">
        <v>1210</v>
      </c>
      <c r="F807" t="s">
        <v>3033</v>
      </c>
      <c r="G807" t="s">
        <v>3400</v>
      </c>
    </row>
    <row r="808" spans="1:7" x14ac:dyDescent="0.3">
      <c r="A808" s="14" t="s">
        <v>1766</v>
      </c>
      <c r="B808" s="14" t="s">
        <v>1210</v>
      </c>
      <c r="C808" s="14" t="s">
        <v>1767</v>
      </c>
      <c r="D808" s="14" t="s">
        <v>1661</v>
      </c>
      <c r="E808" s="14" t="s">
        <v>1210</v>
      </c>
      <c r="F808" t="s">
        <v>3034</v>
      </c>
      <c r="G808" t="s">
        <v>3401</v>
      </c>
    </row>
    <row r="809" spans="1:7" x14ac:dyDescent="0.3">
      <c r="A809" s="14" t="s">
        <v>1766</v>
      </c>
      <c r="B809" s="14" t="s">
        <v>1210</v>
      </c>
      <c r="C809" s="14" t="s">
        <v>1767</v>
      </c>
      <c r="D809" s="14" t="s">
        <v>1676</v>
      </c>
      <c r="E809" s="14" t="s">
        <v>1210</v>
      </c>
      <c r="F809" t="s">
        <v>1677</v>
      </c>
      <c r="G809" t="s">
        <v>3402</v>
      </c>
    </row>
    <row r="810" spans="1:7" x14ac:dyDescent="0.3">
      <c r="A810" s="14" t="s">
        <v>1766</v>
      </c>
      <c r="B810" s="14" t="s">
        <v>1210</v>
      </c>
      <c r="C810" s="14" t="s">
        <v>1767</v>
      </c>
      <c r="D810" s="14" t="s">
        <v>1680</v>
      </c>
      <c r="E810" s="14" t="s">
        <v>1210</v>
      </c>
      <c r="F810" t="s">
        <v>3039</v>
      </c>
      <c r="G810" t="s">
        <v>3403</v>
      </c>
    </row>
    <row r="811" spans="1:7" x14ac:dyDescent="0.3">
      <c r="A811" s="14" t="s">
        <v>1766</v>
      </c>
      <c r="B811" s="14" t="s">
        <v>1210</v>
      </c>
      <c r="C811" s="14" t="s">
        <v>1767</v>
      </c>
      <c r="D811" s="14" t="s">
        <v>1685</v>
      </c>
      <c r="E811" s="14" t="s">
        <v>1210</v>
      </c>
      <c r="F811" t="s">
        <v>3323</v>
      </c>
      <c r="G811" t="s">
        <v>3404</v>
      </c>
    </row>
    <row r="812" spans="1:7" x14ac:dyDescent="0.3">
      <c r="A812" s="14" t="s">
        <v>1766</v>
      </c>
      <c r="B812" s="14" t="s">
        <v>1210</v>
      </c>
      <c r="C812" s="14" t="s">
        <v>1767</v>
      </c>
      <c r="D812" s="14" t="s">
        <v>1688</v>
      </c>
      <c r="E812" s="14" t="s">
        <v>1210</v>
      </c>
      <c r="F812" t="s">
        <v>3040</v>
      </c>
      <c r="G812" t="s">
        <v>3405</v>
      </c>
    </row>
    <row r="813" spans="1:7" x14ac:dyDescent="0.3">
      <c r="A813" s="14" t="s">
        <v>1766</v>
      </c>
      <c r="B813" s="14" t="s">
        <v>1210</v>
      </c>
      <c r="C813" s="14" t="s">
        <v>1767</v>
      </c>
      <c r="D813" s="14" t="s">
        <v>1691</v>
      </c>
      <c r="E813" s="14" t="s">
        <v>1210</v>
      </c>
      <c r="F813" t="s">
        <v>3041</v>
      </c>
      <c r="G813" t="s">
        <v>3406</v>
      </c>
    </row>
    <row r="814" spans="1:7" x14ac:dyDescent="0.3">
      <c r="A814" s="14" t="s">
        <v>1766</v>
      </c>
      <c r="B814" s="14" t="s">
        <v>1210</v>
      </c>
      <c r="C814" s="14" t="s">
        <v>1767</v>
      </c>
      <c r="D814" s="14" t="s">
        <v>1694</v>
      </c>
      <c r="E814" s="14" t="s">
        <v>1210</v>
      </c>
      <c r="F814" t="s">
        <v>3042</v>
      </c>
      <c r="G814" t="s">
        <v>3407</v>
      </c>
    </row>
    <row r="815" spans="1:7" x14ac:dyDescent="0.3">
      <c r="A815" s="14" t="s">
        <v>1766</v>
      </c>
      <c r="B815" s="14" t="s">
        <v>1210</v>
      </c>
      <c r="C815" s="14" t="s">
        <v>1767</v>
      </c>
      <c r="D815" s="14" t="s">
        <v>1697</v>
      </c>
      <c r="E815" s="14" t="s">
        <v>1210</v>
      </c>
      <c r="F815" t="s">
        <v>1698</v>
      </c>
      <c r="G815" t="s">
        <v>3408</v>
      </c>
    </row>
    <row r="816" spans="1:7" x14ac:dyDescent="0.3">
      <c r="A816" s="14" t="s">
        <v>1766</v>
      </c>
      <c r="B816" s="14" t="s">
        <v>1210</v>
      </c>
      <c r="C816" s="14" t="s">
        <v>1767</v>
      </c>
      <c r="D816" s="14" t="s">
        <v>1664</v>
      </c>
      <c r="E816" s="14" t="s">
        <v>1210</v>
      </c>
      <c r="F816" t="s">
        <v>3035</v>
      </c>
      <c r="G816" t="s">
        <v>3409</v>
      </c>
    </row>
    <row r="817" spans="1:7" x14ac:dyDescent="0.3">
      <c r="A817" s="14" t="s">
        <v>1766</v>
      </c>
      <c r="B817" s="14" t="s">
        <v>1210</v>
      </c>
      <c r="C817" s="14" t="s">
        <v>1767</v>
      </c>
      <c r="D817" s="14" t="s">
        <v>1723</v>
      </c>
      <c r="E817" s="14" t="s">
        <v>1210</v>
      </c>
      <c r="F817" t="s">
        <v>3053</v>
      </c>
      <c r="G817" t="s">
        <v>3410</v>
      </c>
    </row>
    <row r="818" spans="1:7" x14ac:dyDescent="0.3">
      <c r="A818" s="14" t="s">
        <v>1766</v>
      </c>
      <c r="B818" s="14" t="s">
        <v>1210</v>
      </c>
      <c r="C818" s="14" t="s">
        <v>1767</v>
      </c>
      <c r="D818" s="14" t="s">
        <v>1726</v>
      </c>
      <c r="E818" s="14" t="s">
        <v>1210</v>
      </c>
      <c r="F818" t="s">
        <v>1725</v>
      </c>
      <c r="G818" t="s">
        <v>3411</v>
      </c>
    </row>
    <row r="819" spans="1:7" x14ac:dyDescent="0.3">
      <c r="A819" s="14" t="s">
        <v>1766</v>
      </c>
      <c r="B819" s="14" t="s">
        <v>1210</v>
      </c>
      <c r="C819" s="14" t="s">
        <v>1767</v>
      </c>
      <c r="D819" s="14" t="s">
        <v>1730</v>
      </c>
      <c r="E819" s="14" t="s">
        <v>1210</v>
      </c>
      <c r="F819" t="s">
        <v>3054</v>
      </c>
      <c r="G819" t="s">
        <v>3412</v>
      </c>
    </row>
    <row r="820" spans="1:7" x14ac:dyDescent="0.3">
      <c r="A820" s="14" t="s">
        <v>1766</v>
      </c>
      <c r="B820" s="14" t="s">
        <v>1210</v>
      </c>
      <c r="C820" s="14" t="s">
        <v>1767</v>
      </c>
      <c r="D820" s="14" t="s">
        <v>1733</v>
      </c>
      <c r="E820" s="14" t="s">
        <v>1210</v>
      </c>
      <c r="F820" t="s">
        <v>3057</v>
      </c>
      <c r="G820" t="s">
        <v>3968</v>
      </c>
    </row>
    <row r="821" spans="1:7" x14ac:dyDescent="0.3">
      <c r="A821" s="14" t="s">
        <v>1766</v>
      </c>
      <c r="B821" s="14" t="s">
        <v>1210</v>
      </c>
      <c r="C821" s="14" t="s">
        <v>1767</v>
      </c>
      <c r="D821" s="14" t="s">
        <v>1739</v>
      </c>
      <c r="E821" s="14" t="s">
        <v>1210</v>
      </c>
      <c r="F821" t="s">
        <v>3058</v>
      </c>
      <c r="G821" t="s">
        <v>3413</v>
      </c>
    </row>
    <row r="822" spans="1:7" x14ac:dyDescent="0.3">
      <c r="A822" s="14" t="s">
        <v>1766</v>
      </c>
      <c r="B822" s="14" t="s">
        <v>1210</v>
      </c>
      <c r="C822" s="14" t="s">
        <v>1767</v>
      </c>
      <c r="D822" s="14" t="s">
        <v>1740</v>
      </c>
      <c r="E822" s="14" t="s">
        <v>1210</v>
      </c>
      <c r="F822" t="s">
        <v>3059</v>
      </c>
      <c r="G822" t="s">
        <v>3414</v>
      </c>
    </row>
    <row r="823" spans="1:7" x14ac:dyDescent="0.3">
      <c r="A823" s="14" t="s">
        <v>1768</v>
      </c>
      <c r="B823" s="14" t="s">
        <v>1210</v>
      </c>
      <c r="C823" s="14" t="s">
        <v>1769</v>
      </c>
      <c r="D823" s="14" t="s">
        <v>1730</v>
      </c>
      <c r="E823" s="14" t="s">
        <v>1210</v>
      </c>
      <c r="F823" t="s">
        <v>3054</v>
      </c>
      <c r="G823" t="s">
        <v>3415</v>
      </c>
    </row>
    <row r="824" spans="1:7" x14ac:dyDescent="0.3">
      <c r="A824" s="14" t="s">
        <v>1768</v>
      </c>
      <c r="B824" s="14" t="s">
        <v>1210</v>
      </c>
      <c r="C824" s="14" t="s">
        <v>1769</v>
      </c>
      <c r="D824" s="14" t="s">
        <v>1561</v>
      </c>
      <c r="E824" s="14" t="s">
        <v>1210</v>
      </c>
      <c r="F824" t="s">
        <v>1562</v>
      </c>
      <c r="G824" t="s">
        <v>3416</v>
      </c>
    </row>
    <row r="825" spans="1:7" x14ac:dyDescent="0.3">
      <c r="A825" s="14" t="s">
        <v>1768</v>
      </c>
      <c r="B825" s="14" t="s">
        <v>1210</v>
      </c>
      <c r="C825" s="14" t="s">
        <v>1769</v>
      </c>
      <c r="D825" s="14" t="s">
        <v>1571</v>
      </c>
      <c r="E825" s="14" t="s">
        <v>1210</v>
      </c>
      <c r="F825" t="s">
        <v>3005</v>
      </c>
      <c r="G825" t="s">
        <v>3417</v>
      </c>
    </row>
    <row r="826" spans="1:7" x14ac:dyDescent="0.3">
      <c r="A826" s="14" t="s">
        <v>1768</v>
      </c>
      <c r="B826" s="14" t="s">
        <v>1210</v>
      </c>
      <c r="C826" s="14" t="s">
        <v>1769</v>
      </c>
      <c r="D826" s="14" t="s">
        <v>1572</v>
      </c>
      <c r="E826" s="14" t="s">
        <v>1210</v>
      </c>
      <c r="F826" t="s">
        <v>4057</v>
      </c>
      <c r="G826" t="s">
        <v>3418</v>
      </c>
    </row>
    <row r="827" spans="1:7" x14ac:dyDescent="0.3">
      <c r="A827" s="14" t="s">
        <v>1768</v>
      </c>
      <c r="B827" s="14" t="s">
        <v>1210</v>
      </c>
      <c r="C827" s="14" t="s">
        <v>1769</v>
      </c>
      <c r="D827" s="14" t="s">
        <v>1574</v>
      </c>
      <c r="E827" s="14" t="s">
        <v>1210</v>
      </c>
      <c r="F827" t="s">
        <v>3006</v>
      </c>
      <c r="G827" t="s">
        <v>3419</v>
      </c>
    </row>
    <row r="828" spans="1:7" x14ac:dyDescent="0.3">
      <c r="A828" s="14" t="s">
        <v>1768</v>
      </c>
      <c r="B828" s="14" t="s">
        <v>1210</v>
      </c>
      <c r="C828" s="14" t="s">
        <v>1769</v>
      </c>
      <c r="D828" s="14" t="s">
        <v>1578</v>
      </c>
      <c r="E828" s="14" t="s">
        <v>1210</v>
      </c>
      <c r="F828" t="s">
        <v>1579</v>
      </c>
      <c r="G828" t="s">
        <v>3420</v>
      </c>
    </row>
    <row r="829" spans="1:7" x14ac:dyDescent="0.3">
      <c r="A829" s="14" t="s">
        <v>1768</v>
      </c>
      <c r="B829" s="14" t="s">
        <v>1210</v>
      </c>
      <c r="C829" s="14" t="s">
        <v>1769</v>
      </c>
      <c r="D829" s="14" t="s">
        <v>1580</v>
      </c>
      <c r="E829" s="14" t="s">
        <v>1210</v>
      </c>
      <c r="F829" t="s">
        <v>3007</v>
      </c>
      <c r="G829" t="s">
        <v>3421</v>
      </c>
    </row>
    <row r="830" spans="1:7" x14ac:dyDescent="0.3">
      <c r="A830" s="14" t="s">
        <v>1768</v>
      </c>
      <c r="B830" s="14" t="s">
        <v>1210</v>
      </c>
      <c r="C830" s="14" t="s">
        <v>1769</v>
      </c>
      <c r="D830" s="14" t="s">
        <v>1582</v>
      </c>
      <c r="E830" s="14" t="s">
        <v>1210</v>
      </c>
      <c r="F830" t="s">
        <v>3008</v>
      </c>
      <c r="G830" t="s">
        <v>3422</v>
      </c>
    </row>
    <row r="831" spans="1:7" x14ac:dyDescent="0.3">
      <c r="A831" s="14" t="s">
        <v>1768</v>
      </c>
      <c r="B831" s="14" t="s">
        <v>1210</v>
      </c>
      <c r="C831" s="14" t="s">
        <v>1769</v>
      </c>
      <c r="D831" s="14" t="s">
        <v>1586</v>
      </c>
      <c r="E831" s="14" t="s">
        <v>1210</v>
      </c>
      <c r="F831" t="s">
        <v>1587</v>
      </c>
      <c r="G831" t="s">
        <v>3423</v>
      </c>
    </row>
    <row r="832" spans="1:7" x14ac:dyDescent="0.3">
      <c r="A832" s="14" t="s">
        <v>1768</v>
      </c>
      <c r="B832" s="14" t="s">
        <v>1210</v>
      </c>
      <c r="C832" s="14" t="s">
        <v>1769</v>
      </c>
      <c r="D832" s="14" t="s">
        <v>1590</v>
      </c>
      <c r="E832" s="14" t="s">
        <v>1210</v>
      </c>
      <c r="F832" t="s">
        <v>3009</v>
      </c>
      <c r="G832" t="s">
        <v>3424</v>
      </c>
    </row>
    <row r="833" spans="1:7" x14ac:dyDescent="0.3">
      <c r="A833" s="14" t="s">
        <v>1768</v>
      </c>
      <c r="B833" s="14" t="s">
        <v>1210</v>
      </c>
      <c r="C833" s="14" t="s">
        <v>1769</v>
      </c>
      <c r="D833" s="14" t="s">
        <v>1593</v>
      </c>
      <c r="E833" s="14" t="s">
        <v>1210</v>
      </c>
      <c r="F833" t="s">
        <v>3010</v>
      </c>
      <c r="G833" t="s">
        <v>3425</v>
      </c>
    </row>
    <row r="834" spans="1:7" x14ac:dyDescent="0.3">
      <c r="A834" s="14" t="s">
        <v>1768</v>
      </c>
      <c r="B834" s="14" t="s">
        <v>1210</v>
      </c>
      <c r="C834" s="14" t="s">
        <v>1769</v>
      </c>
      <c r="D834" s="14" t="s">
        <v>1596</v>
      </c>
      <c r="E834" s="14" t="s">
        <v>1210</v>
      </c>
      <c r="F834" t="s">
        <v>3011</v>
      </c>
      <c r="G834" t="s">
        <v>3426</v>
      </c>
    </row>
    <row r="835" spans="1:7" x14ac:dyDescent="0.3">
      <c r="A835" s="14" t="s">
        <v>1768</v>
      </c>
      <c r="B835" s="14" t="s">
        <v>1210</v>
      </c>
      <c r="C835" s="14" t="s">
        <v>1769</v>
      </c>
      <c r="D835" s="14" t="s">
        <v>1599</v>
      </c>
      <c r="E835" s="14" t="s">
        <v>1210</v>
      </c>
      <c r="F835" t="s">
        <v>3012</v>
      </c>
      <c r="G835" t="s">
        <v>3427</v>
      </c>
    </row>
    <row r="836" spans="1:7" x14ac:dyDescent="0.3">
      <c r="A836" s="14" t="s">
        <v>1768</v>
      </c>
      <c r="B836" s="14" t="s">
        <v>1210</v>
      </c>
      <c r="C836" s="14" t="s">
        <v>1769</v>
      </c>
      <c r="D836" s="14" t="s">
        <v>1602</v>
      </c>
      <c r="E836" s="14" t="s">
        <v>1210</v>
      </c>
      <c r="F836" t="s">
        <v>3013</v>
      </c>
      <c r="G836" t="s">
        <v>3969</v>
      </c>
    </row>
    <row r="837" spans="1:7" x14ac:dyDescent="0.3">
      <c r="A837" s="14" t="s">
        <v>1768</v>
      </c>
      <c r="B837" s="14" t="s">
        <v>1210</v>
      </c>
      <c r="C837" s="14" t="s">
        <v>1769</v>
      </c>
      <c r="D837" s="14" t="s">
        <v>1723</v>
      </c>
      <c r="E837" s="14" t="s">
        <v>1210</v>
      </c>
      <c r="F837" t="s">
        <v>3053</v>
      </c>
      <c r="G837" t="s">
        <v>3970</v>
      </c>
    </row>
    <row r="838" spans="1:7" x14ac:dyDescent="0.3">
      <c r="A838" s="14" t="s">
        <v>1768</v>
      </c>
      <c r="B838" s="14" t="s">
        <v>1210</v>
      </c>
      <c r="C838" s="14" t="s">
        <v>1769</v>
      </c>
      <c r="D838" s="14" t="s">
        <v>1722</v>
      </c>
      <c r="E838" s="14" t="s">
        <v>1210</v>
      </c>
      <c r="F838" t="s">
        <v>3052</v>
      </c>
      <c r="G838" t="s">
        <v>3428</v>
      </c>
    </row>
    <row r="839" spans="1:7" x14ac:dyDescent="0.3">
      <c r="A839" s="14" t="s">
        <v>1768</v>
      </c>
      <c r="B839" s="14" t="s">
        <v>1210</v>
      </c>
      <c r="C839" s="14" t="s">
        <v>1769</v>
      </c>
      <c r="D839" s="14" t="s">
        <v>1563</v>
      </c>
      <c r="E839" s="14" t="s">
        <v>1210</v>
      </c>
      <c r="F839" t="s">
        <v>1564</v>
      </c>
      <c r="G839" t="s">
        <v>3429</v>
      </c>
    </row>
    <row r="840" spans="1:7" x14ac:dyDescent="0.3">
      <c r="A840" s="14" t="s">
        <v>1770</v>
      </c>
      <c r="B840" s="14" t="s">
        <v>1210</v>
      </c>
      <c r="C840" s="14" t="s">
        <v>1771</v>
      </c>
      <c r="D840" s="14" t="s">
        <v>1617</v>
      </c>
      <c r="E840" s="14" t="s">
        <v>1210</v>
      </c>
      <c r="F840" t="s">
        <v>3018</v>
      </c>
      <c r="G840" t="s">
        <v>3430</v>
      </c>
    </row>
    <row r="841" spans="1:7" x14ac:dyDescent="0.3">
      <c r="A841" s="14" t="s">
        <v>1770</v>
      </c>
      <c r="B841" s="14" t="s">
        <v>1210</v>
      </c>
      <c r="C841" s="14" t="s">
        <v>1771</v>
      </c>
      <c r="D841" s="14" t="s">
        <v>1608</v>
      </c>
      <c r="E841" s="14" t="s">
        <v>1210</v>
      </c>
      <c r="F841" t="s">
        <v>3015</v>
      </c>
      <c r="G841" t="s">
        <v>3431</v>
      </c>
    </row>
    <row r="842" spans="1:7" x14ac:dyDescent="0.3">
      <c r="A842" s="14" t="s">
        <v>1770</v>
      </c>
      <c r="B842" s="14" t="s">
        <v>1210</v>
      </c>
      <c r="C842" s="14" t="s">
        <v>1771</v>
      </c>
      <c r="D842" s="14" t="s">
        <v>1611</v>
      </c>
      <c r="E842" s="14" t="s">
        <v>1210</v>
      </c>
      <c r="F842" t="s">
        <v>3016</v>
      </c>
      <c r="G842" t="s">
        <v>3432</v>
      </c>
    </row>
    <row r="843" spans="1:7" x14ac:dyDescent="0.3">
      <c r="A843" s="14" t="s">
        <v>1770</v>
      </c>
      <c r="B843" s="14" t="s">
        <v>1210</v>
      </c>
      <c r="C843" s="14" t="s">
        <v>1771</v>
      </c>
      <c r="D843" s="14" t="s">
        <v>1614</v>
      </c>
      <c r="E843" s="14" t="s">
        <v>1210</v>
      </c>
      <c r="F843" t="s">
        <v>3017</v>
      </c>
      <c r="G843" t="s">
        <v>3433</v>
      </c>
    </row>
    <row r="844" spans="1:7" x14ac:dyDescent="0.3">
      <c r="A844" s="14" t="s">
        <v>1770</v>
      </c>
      <c r="B844" s="14" t="s">
        <v>1210</v>
      </c>
      <c r="C844" s="14" t="s">
        <v>1771</v>
      </c>
      <c r="D844" s="14" t="s">
        <v>1645</v>
      </c>
      <c r="E844" s="14" t="s">
        <v>1210</v>
      </c>
      <c r="F844" t="s">
        <v>3028</v>
      </c>
      <c r="G844" t="s">
        <v>3434</v>
      </c>
    </row>
    <row r="845" spans="1:7" x14ac:dyDescent="0.3">
      <c r="A845" s="14" t="s">
        <v>1770</v>
      </c>
      <c r="B845" s="14" t="s">
        <v>1210</v>
      </c>
      <c r="C845" s="14" t="s">
        <v>1771</v>
      </c>
      <c r="D845" s="14" t="s">
        <v>1647</v>
      </c>
      <c r="E845" s="14" t="s">
        <v>1210</v>
      </c>
      <c r="F845" t="s">
        <v>3029</v>
      </c>
      <c r="G845" t="s">
        <v>3435</v>
      </c>
    </row>
    <row r="846" spans="1:7" x14ac:dyDescent="0.3">
      <c r="A846" s="14" t="s">
        <v>1770</v>
      </c>
      <c r="B846" s="14" t="s">
        <v>1210</v>
      </c>
      <c r="C846" s="14" t="s">
        <v>1771</v>
      </c>
      <c r="D846" s="14" t="s">
        <v>1649</v>
      </c>
      <c r="E846" s="14" t="s">
        <v>1210</v>
      </c>
      <c r="F846" t="s">
        <v>3030</v>
      </c>
      <c r="G846" t="s">
        <v>3436</v>
      </c>
    </row>
    <row r="847" spans="1:7" x14ac:dyDescent="0.3">
      <c r="A847" s="14" t="s">
        <v>1770</v>
      </c>
      <c r="B847" s="14" t="s">
        <v>1210</v>
      </c>
      <c r="C847" s="14" t="s">
        <v>1771</v>
      </c>
      <c r="D847" s="14" t="s">
        <v>1651</v>
      </c>
      <c r="E847" s="14" t="s">
        <v>1210</v>
      </c>
      <c r="F847" t="s">
        <v>3031</v>
      </c>
      <c r="G847" t="s">
        <v>3437</v>
      </c>
    </row>
    <row r="848" spans="1:7" x14ac:dyDescent="0.3">
      <c r="A848" s="14" t="s">
        <v>1770</v>
      </c>
      <c r="B848" s="14" t="s">
        <v>1210</v>
      </c>
      <c r="C848" s="14" t="s">
        <v>1771</v>
      </c>
      <c r="D848" s="14" t="s">
        <v>1750</v>
      </c>
      <c r="E848" s="14" t="s">
        <v>1210</v>
      </c>
      <c r="F848" t="s">
        <v>1751</v>
      </c>
      <c r="G848" t="s">
        <v>3438</v>
      </c>
    </row>
    <row r="849" spans="1:7" x14ac:dyDescent="0.3">
      <c r="A849" s="14" t="s">
        <v>1772</v>
      </c>
      <c r="B849" s="14" t="s">
        <v>1210</v>
      </c>
      <c r="C849" s="14" t="s">
        <v>1773</v>
      </c>
      <c r="D849" s="14" t="s">
        <v>1676</v>
      </c>
      <c r="E849" s="14" t="s">
        <v>1210</v>
      </c>
      <c r="F849" t="s">
        <v>1677</v>
      </c>
      <c r="G849" t="s">
        <v>3439</v>
      </c>
    </row>
    <row r="850" spans="1:7" x14ac:dyDescent="0.3">
      <c r="A850" s="14" t="s">
        <v>1772</v>
      </c>
      <c r="B850" s="14" t="s">
        <v>1210</v>
      </c>
      <c r="C850" s="14" t="s">
        <v>1773</v>
      </c>
      <c r="D850" s="14" t="s">
        <v>1680</v>
      </c>
      <c r="E850" s="14" t="s">
        <v>1210</v>
      </c>
      <c r="F850" t="s">
        <v>3039</v>
      </c>
      <c r="G850" t="s">
        <v>3440</v>
      </c>
    </row>
    <row r="851" spans="1:7" x14ac:dyDescent="0.3">
      <c r="A851" s="14" t="s">
        <v>1772</v>
      </c>
      <c r="B851" s="14" t="s">
        <v>1210</v>
      </c>
      <c r="C851" s="14" t="s">
        <v>1773</v>
      </c>
      <c r="D851" s="14" t="s">
        <v>1664</v>
      </c>
      <c r="E851" s="14" t="s">
        <v>1210</v>
      </c>
      <c r="F851" t="s">
        <v>3035</v>
      </c>
      <c r="G851" t="s">
        <v>4131</v>
      </c>
    </row>
    <row r="852" spans="1:7" x14ac:dyDescent="0.3">
      <c r="A852" s="14" t="s">
        <v>1772</v>
      </c>
      <c r="B852" s="14" t="s">
        <v>1210</v>
      </c>
      <c r="C852" s="14" t="s">
        <v>1773</v>
      </c>
      <c r="D852" s="14" t="s">
        <v>1774</v>
      </c>
      <c r="E852" s="14" t="s">
        <v>1775</v>
      </c>
      <c r="F852" t="s">
        <v>1928</v>
      </c>
      <c r="G852" t="s">
        <v>3441</v>
      </c>
    </row>
    <row r="853" spans="1:7" s="14" customFormat="1" x14ac:dyDescent="0.3">
      <c r="A853" s="14" t="s">
        <v>1772</v>
      </c>
      <c r="B853" s="14" t="s">
        <v>1210</v>
      </c>
      <c r="C853" s="14" t="s">
        <v>1773</v>
      </c>
      <c r="D853" s="14" t="s">
        <v>2008</v>
      </c>
      <c r="E853" s="14" t="s">
        <v>1968</v>
      </c>
      <c r="F853" t="s">
        <v>3088</v>
      </c>
      <c r="G853" s="22" t="s">
        <v>4116</v>
      </c>
    </row>
    <row r="854" spans="1:7" x14ac:dyDescent="0.3">
      <c r="A854" s="14" t="s">
        <v>1772</v>
      </c>
      <c r="B854" s="14" t="s">
        <v>1210</v>
      </c>
      <c r="C854" s="14" t="s">
        <v>1773</v>
      </c>
      <c r="D854" s="14" t="s">
        <v>1750</v>
      </c>
      <c r="E854" s="14" t="s">
        <v>1210</v>
      </c>
      <c r="F854" t="s">
        <v>1751</v>
      </c>
      <c r="G854" t="s">
        <v>3442</v>
      </c>
    </row>
    <row r="855" spans="1:7" x14ac:dyDescent="0.3">
      <c r="A855" s="14" t="s">
        <v>1776</v>
      </c>
      <c r="B855" s="14" t="s">
        <v>1210</v>
      </c>
      <c r="C855" s="14" t="s">
        <v>1777</v>
      </c>
      <c r="D855" s="14" t="s">
        <v>1703</v>
      </c>
      <c r="E855" s="14" t="s">
        <v>1210</v>
      </c>
      <c r="F855" t="s">
        <v>4004</v>
      </c>
      <c r="G855" t="s">
        <v>4006</v>
      </c>
    </row>
    <row r="856" spans="1:7" x14ac:dyDescent="0.3">
      <c r="A856" s="14" t="s">
        <v>1776</v>
      </c>
      <c r="B856" s="14" t="s">
        <v>1210</v>
      </c>
      <c r="C856" s="14" t="s">
        <v>1777</v>
      </c>
      <c r="D856" s="14" t="s">
        <v>1618</v>
      </c>
      <c r="E856" s="14" t="s">
        <v>1210</v>
      </c>
      <c r="F856" t="s">
        <v>4180</v>
      </c>
      <c r="G856" t="s">
        <v>4183</v>
      </c>
    </row>
    <row r="857" spans="1:7" x14ac:dyDescent="0.3">
      <c r="A857" s="14" t="s">
        <v>1776</v>
      </c>
      <c r="B857" s="14" t="s">
        <v>1210</v>
      </c>
      <c r="C857" s="14" t="s">
        <v>1777</v>
      </c>
      <c r="D857" s="14" t="s">
        <v>1620</v>
      </c>
      <c r="E857" s="14" t="s">
        <v>1210</v>
      </c>
      <c r="F857" t="s">
        <v>3019</v>
      </c>
      <c r="G857" t="s">
        <v>3443</v>
      </c>
    </row>
    <row r="858" spans="1:7" x14ac:dyDescent="0.3">
      <c r="A858" s="14" t="s">
        <v>1776</v>
      </c>
      <c r="B858" s="14" t="s">
        <v>1210</v>
      </c>
      <c r="C858" s="14" t="s">
        <v>1777</v>
      </c>
      <c r="D858" s="14" t="s">
        <v>1622</v>
      </c>
      <c r="E858" s="14" t="s">
        <v>1210</v>
      </c>
      <c r="F858" t="s">
        <v>3020</v>
      </c>
      <c r="G858" t="s">
        <v>3444</v>
      </c>
    </row>
    <row r="859" spans="1:7" x14ac:dyDescent="0.3">
      <c r="A859" s="14" t="s">
        <v>1776</v>
      </c>
      <c r="B859" s="14" t="s">
        <v>1210</v>
      </c>
      <c r="C859" s="14" t="s">
        <v>1777</v>
      </c>
      <c r="D859" s="14" t="s">
        <v>1699</v>
      </c>
      <c r="E859" s="14" t="s">
        <v>1210</v>
      </c>
      <c r="F859" t="s">
        <v>3043</v>
      </c>
      <c r="G859" t="s">
        <v>3445</v>
      </c>
    </row>
    <row r="860" spans="1:7" x14ac:dyDescent="0.3">
      <c r="A860" s="14" t="s">
        <v>1776</v>
      </c>
      <c r="B860" s="14" t="s">
        <v>1210</v>
      </c>
      <c r="C860" s="14" t="s">
        <v>1777</v>
      </c>
      <c r="D860" s="14" t="s">
        <v>1701</v>
      </c>
      <c r="E860" s="14" t="s">
        <v>1210</v>
      </c>
      <c r="F860" t="s">
        <v>3044</v>
      </c>
      <c r="G860" t="s">
        <v>3446</v>
      </c>
    </row>
    <row r="861" spans="1:7" x14ac:dyDescent="0.3">
      <c r="A861" s="14" t="s">
        <v>1776</v>
      </c>
      <c r="B861" s="14" t="s">
        <v>1210</v>
      </c>
      <c r="C861" s="14" t="s">
        <v>1777</v>
      </c>
      <c r="D861" s="14" t="s">
        <v>1705</v>
      </c>
      <c r="E861" s="14" t="s">
        <v>1210</v>
      </c>
      <c r="F861" t="s">
        <v>3045</v>
      </c>
      <c r="G861" t="s">
        <v>3447</v>
      </c>
    </row>
    <row r="862" spans="1:7" x14ac:dyDescent="0.3">
      <c r="A862" s="14" t="s">
        <v>1776</v>
      </c>
      <c r="B862" s="14" t="s">
        <v>1210</v>
      </c>
      <c r="C862" s="14" t="s">
        <v>1777</v>
      </c>
      <c r="D862" s="14" t="s">
        <v>1707</v>
      </c>
      <c r="E862" s="14" t="s">
        <v>1210</v>
      </c>
      <c r="F862" t="s">
        <v>3047</v>
      </c>
      <c r="G862" t="s">
        <v>3448</v>
      </c>
    </row>
    <row r="863" spans="1:7" x14ac:dyDescent="0.3">
      <c r="A863" s="14" t="s">
        <v>1776</v>
      </c>
      <c r="B863" s="14" t="s">
        <v>1210</v>
      </c>
      <c r="C863" s="14" t="s">
        <v>1777</v>
      </c>
      <c r="D863" s="14" t="s">
        <v>1710</v>
      </c>
      <c r="E863" s="14" t="s">
        <v>1210</v>
      </c>
      <c r="F863" t="s">
        <v>3048</v>
      </c>
      <c r="G863" t="s">
        <v>3449</v>
      </c>
    </row>
    <row r="864" spans="1:7" x14ac:dyDescent="0.3">
      <c r="A864" s="14" t="s">
        <v>1776</v>
      </c>
      <c r="B864" s="14" t="s">
        <v>1210</v>
      </c>
      <c r="C864" s="14" t="s">
        <v>1777</v>
      </c>
      <c r="D864" s="14" t="s">
        <v>1716</v>
      </c>
      <c r="E864" s="14" t="s">
        <v>1210</v>
      </c>
      <c r="F864" t="s">
        <v>3050</v>
      </c>
      <c r="G864" t="s">
        <v>3450</v>
      </c>
    </row>
    <row r="865" spans="1:7" x14ac:dyDescent="0.3">
      <c r="A865" s="14" t="s">
        <v>1776</v>
      </c>
      <c r="B865" s="14" t="s">
        <v>1210</v>
      </c>
      <c r="C865" s="14" t="s">
        <v>1777</v>
      </c>
      <c r="D865" s="14" t="s">
        <v>1718</v>
      </c>
      <c r="E865" s="14" t="s">
        <v>1210</v>
      </c>
      <c r="F865" t="s">
        <v>3051</v>
      </c>
      <c r="G865" t="s">
        <v>3451</v>
      </c>
    </row>
    <row r="866" spans="1:7" x14ac:dyDescent="0.3">
      <c r="A866" s="14" t="s">
        <v>1776</v>
      </c>
      <c r="B866" s="14" t="s">
        <v>1210</v>
      </c>
      <c r="C866" s="14" t="s">
        <v>1777</v>
      </c>
      <c r="D866" s="14" t="s">
        <v>1739</v>
      </c>
      <c r="E866" s="14" t="s">
        <v>1210</v>
      </c>
      <c r="F866" t="s">
        <v>3058</v>
      </c>
      <c r="G866" t="s">
        <v>3452</v>
      </c>
    </row>
    <row r="867" spans="1:7" x14ac:dyDescent="0.3">
      <c r="A867" s="14" t="s">
        <v>1776</v>
      </c>
      <c r="B867" s="14" t="s">
        <v>1210</v>
      </c>
      <c r="C867" s="14" t="s">
        <v>1777</v>
      </c>
      <c r="D867" s="14" t="s">
        <v>1750</v>
      </c>
      <c r="E867" s="14" t="s">
        <v>1210</v>
      </c>
      <c r="F867" t="s">
        <v>1751</v>
      </c>
      <c r="G867" t="s">
        <v>3453</v>
      </c>
    </row>
    <row r="868" spans="1:7" x14ac:dyDescent="0.3">
      <c r="A868" s="14" t="s">
        <v>1778</v>
      </c>
      <c r="B868" s="14" t="s">
        <v>1210</v>
      </c>
      <c r="C868" s="14" t="s">
        <v>1779</v>
      </c>
      <c r="D868" s="14" t="s">
        <v>1661</v>
      </c>
      <c r="E868" s="14" t="s">
        <v>1210</v>
      </c>
      <c r="F868" t="s">
        <v>3034</v>
      </c>
      <c r="G868" t="s">
        <v>3454</v>
      </c>
    </row>
    <row r="869" spans="1:7" x14ac:dyDescent="0.3">
      <c r="A869" s="14" t="s">
        <v>1778</v>
      </c>
      <c r="B869" s="14" t="s">
        <v>1210</v>
      </c>
      <c r="C869" s="14" t="s">
        <v>1779</v>
      </c>
      <c r="D869" s="14" t="s">
        <v>1620</v>
      </c>
      <c r="E869" s="14" t="s">
        <v>1210</v>
      </c>
      <c r="F869" t="s">
        <v>3019</v>
      </c>
      <c r="G869" t="s">
        <v>3443</v>
      </c>
    </row>
    <row r="870" spans="1:7" x14ac:dyDescent="0.3">
      <c r="A870" s="14" t="s">
        <v>1778</v>
      </c>
      <c r="B870" s="14" t="s">
        <v>1210</v>
      </c>
      <c r="C870" s="14" t="s">
        <v>1779</v>
      </c>
      <c r="D870" s="14" t="s">
        <v>1644</v>
      </c>
      <c r="E870" s="14" t="s">
        <v>1210</v>
      </c>
      <c r="F870" t="s">
        <v>3027</v>
      </c>
      <c r="G870" t="s">
        <v>3455</v>
      </c>
    </row>
    <row r="871" spans="1:7" x14ac:dyDescent="0.3">
      <c r="A871" s="14" t="s">
        <v>1778</v>
      </c>
      <c r="B871" s="14" t="s">
        <v>1210</v>
      </c>
      <c r="C871" s="14" t="s">
        <v>1779</v>
      </c>
      <c r="D871" s="14" t="s">
        <v>1655</v>
      </c>
      <c r="E871" s="14" t="s">
        <v>1210</v>
      </c>
      <c r="F871" t="s">
        <v>3032</v>
      </c>
      <c r="G871" t="s">
        <v>3456</v>
      </c>
    </row>
    <row r="872" spans="1:7" x14ac:dyDescent="0.3">
      <c r="A872" s="14" t="s">
        <v>1778</v>
      </c>
      <c r="B872" s="14" t="s">
        <v>1210</v>
      </c>
      <c r="C872" s="14" t="s">
        <v>1779</v>
      </c>
      <c r="D872" s="14" t="s">
        <v>1658</v>
      </c>
      <c r="E872" s="14" t="s">
        <v>1210</v>
      </c>
      <c r="F872" t="s">
        <v>3033</v>
      </c>
      <c r="G872" t="s">
        <v>3457</v>
      </c>
    </row>
    <row r="873" spans="1:7" x14ac:dyDescent="0.3">
      <c r="A873" s="14" t="s">
        <v>1778</v>
      </c>
      <c r="B873" s="14" t="s">
        <v>1210</v>
      </c>
      <c r="C873" s="14" t="s">
        <v>1779</v>
      </c>
      <c r="D873" s="14" t="s">
        <v>1731</v>
      </c>
      <c r="E873" s="14" t="s">
        <v>1210</v>
      </c>
      <c r="F873" t="s">
        <v>3055</v>
      </c>
      <c r="G873" t="s">
        <v>3458</v>
      </c>
    </row>
    <row r="874" spans="1:7" x14ac:dyDescent="0.3">
      <c r="A874" s="14" t="s">
        <v>1778</v>
      </c>
      <c r="B874" s="14" t="s">
        <v>1210</v>
      </c>
      <c r="C874" s="14" t="s">
        <v>1779</v>
      </c>
      <c r="D874" s="14" t="s">
        <v>1733</v>
      </c>
      <c r="E874" s="14" t="s">
        <v>1210</v>
      </c>
      <c r="F874" t="s">
        <v>3057</v>
      </c>
      <c r="G874" t="s">
        <v>3459</v>
      </c>
    </row>
    <row r="875" spans="1:7" x14ac:dyDescent="0.3">
      <c r="A875" s="14" t="s">
        <v>1778</v>
      </c>
      <c r="B875" s="14" t="s">
        <v>1210</v>
      </c>
      <c r="C875" s="14" t="s">
        <v>1779</v>
      </c>
      <c r="D875" s="14" t="s">
        <v>1750</v>
      </c>
      <c r="E875" s="14" t="s">
        <v>1210</v>
      </c>
      <c r="F875" t="s">
        <v>1751</v>
      </c>
      <c r="G875" t="s">
        <v>3460</v>
      </c>
    </row>
    <row r="876" spans="1:7" x14ac:dyDescent="0.3">
      <c r="A876" s="14" t="s">
        <v>1780</v>
      </c>
      <c r="B876" s="14" t="s">
        <v>1210</v>
      </c>
      <c r="C876" s="14" t="s">
        <v>1781</v>
      </c>
      <c r="D876" s="14" t="s">
        <v>1691</v>
      </c>
      <c r="E876" s="14" t="s">
        <v>1210</v>
      </c>
      <c r="F876" t="s">
        <v>3041</v>
      </c>
      <c r="G876" t="s">
        <v>3461</v>
      </c>
    </row>
    <row r="877" spans="1:7" x14ac:dyDescent="0.3">
      <c r="A877" s="14" t="s">
        <v>1780</v>
      </c>
      <c r="B877" s="14" t="s">
        <v>1210</v>
      </c>
      <c r="C877" s="14" t="s">
        <v>1781</v>
      </c>
      <c r="D877" s="14" t="s">
        <v>1685</v>
      </c>
      <c r="E877" s="14" t="s">
        <v>1210</v>
      </c>
      <c r="F877" t="s">
        <v>3323</v>
      </c>
      <c r="G877" t="s">
        <v>3462</v>
      </c>
    </row>
    <row r="878" spans="1:7" x14ac:dyDescent="0.3">
      <c r="A878" s="14" t="s">
        <v>1780</v>
      </c>
      <c r="B878" s="14" t="s">
        <v>1210</v>
      </c>
      <c r="C878" s="14" t="s">
        <v>1781</v>
      </c>
      <c r="D878" s="14" t="s">
        <v>1688</v>
      </c>
      <c r="E878" s="14" t="s">
        <v>1210</v>
      </c>
      <c r="F878" t="s">
        <v>3040</v>
      </c>
      <c r="G878" t="s">
        <v>3463</v>
      </c>
    </row>
    <row r="879" spans="1:7" x14ac:dyDescent="0.3">
      <c r="A879" s="14" t="s">
        <v>1780</v>
      </c>
      <c r="B879" s="14" t="s">
        <v>1210</v>
      </c>
      <c r="C879" s="14" t="s">
        <v>1781</v>
      </c>
      <c r="D879" s="14" t="s">
        <v>1694</v>
      </c>
      <c r="E879" s="14" t="s">
        <v>1210</v>
      </c>
      <c r="F879" t="s">
        <v>3042</v>
      </c>
      <c r="G879" t="s">
        <v>3464</v>
      </c>
    </row>
    <row r="880" spans="1:7" x14ac:dyDescent="0.3">
      <c r="A880" s="14" t="s">
        <v>1780</v>
      </c>
      <c r="B880" s="14" t="s">
        <v>1210</v>
      </c>
      <c r="C880" s="14" t="s">
        <v>1781</v>
      </c>
      <c r="D880" s="14" t="s">
        <v>1697</v>
      </c>
      <c r="E880" s="14" t="s">
        <v>1210</v>
      </c>
      <c r="F880" t="s">
        <v>1698</v>
      </c>
      <c r="G880" t="s">
        <v>3465</v>
      </c>
    </row>
    <row r="881" spans="1:7" x14ac:dyDescent="0.3">
      <c r="A881" s="14" t="s">
        <v>1780</v>
      </c>
      <c r="B881" s="14" t="s">
        <v>1210</v>
      </c>
      <c r="C881" s="14" t="s">
        <v>1781</v>
      </c>
      <c r="D881" s="14" t="s">
        <v>1664</v>
      </c>
      <c r="E881" s="14" t="s">
        <v>1210</v>
      </c>
      <c r="F881" t="s">
        <v>3035</v>
      </c>
      <c r="G881" t="s">
        <v>3466</v>
      </c>
    </row>
    <row r="882" spans="1:7" x14ac:dyDescent="0.3">
      <c r="A882" s="14" t="s">
        <v>1780</v>
      </c>
      <c r="B882" s="14" t="s">
        <v>1210</v>
      </c>
      <c r="C882" s="14" t="s">
        <v>1781</v>
      </c>
      <c r="D882" s="14" t="s">
        <v>1563</v>
      </c>
      <c r="E882" s="14" t="s">
        <v>1210</v>
      </c>
      <c r="F882" t="s">
        <v>1564</v>
      </c>
      <c r="G882" t="s">
        <v>3467</v>
      </c>
    </row>
    <row r="883" spans="1:7" x14ac:dyDescent="0.3">
      <c r="A883" s="14" t="s">
        <v>1782</v>
      </c>
      <c r="B883" s="14" t="s">
        <v>1210</v>
      </c>
      <c r="C883" s="14" t="s">
        <v>1783</v>
      </c>
      <c r="D883" s="14" t="s">
        <v>1624</v>
      </c>
      <c r="E883" s="14" t="s">
        <v>1210</v>
      </c>
      <c r="F883" t="s">
        <v>3021</v>
      </c>
      <c r="G883" t="s">
        <v>3468</v>
      </c>
    </row>
    <row r="884" spans="1:7" x14ac:dyDescent="0.3">
      <c r="A884" s="14" t="s">
        <v>1782</v>
      </c>
      <c r="B884" s="14" t="s">
        <v>1210</v>
      </c>
      <c r="C884" s="14" t="s">
        <v>1783</v>
      </c>
      <c r="D884" s="14" t="s">
        <v>1626</v>
      </c>
      <c r="E884" s="14" t="s">
        <v>1210</v>
      </c>
      <c r="F884" t="s">
        <v>3022</v>
      </c>
      <c r="G884" t="s">
        <v>3469</v>
      </c>
    </row>
    <row r="885" spans="1:7" x14ac:dyDescent="0.3">
      <c r="A885" s="14" t="s">
        <v>1782</v>
      </c>
      <c r="B885" s="14" t="s">
        <v>1210</v>
      </c>
      <c r="C885" s="14" t="s">
        <v>1783</v>
      </c>
      <c r="D885" s="14" t="s">
        <v>1628</v>
      </c>
      <c r="E885" s="14" t="s">
        <v>1210</v>
      </c>
      <c r="F885" t="s">
        <v>3023</v>
      </c>
      <c r="G885" t="s">
        <v>3470</v>
      </c>
    </row>
    <row r="886" spans="1:7" x14ac:dyDescent="0.3">
      <c r="A886" s="14" t="s">
        <v>1782</v>
      </c>
      <c r="B886" s="14" t="s">
        <v>1210</v>
      </c>
      <c r="C886" s="14" t="s">
        <v>1783</v>
      </c>
      <c r="D886" s="14" t="s">
        <v>1630</v>
      </c>
      <c r="E886" s="14" t="s">
        <v>1210</v>
      </c>
      <c r="F886" t="s">
        <v>3024</v>
      </c>
      <c r="G886" t="s">
        <v>3471</v>
      </c>
    </row>
    <row r="887" spans="1:7" x14ac:dyDescent="0.3">
      <c r="A887" s="14" t="s">
        <v>1782</v>
      </c>
      <c r="B887" s="14" t="s">
        <v>1210</v>
      </c>
      <c r="C887" s="14" t="s">
        <v>1783</v>
      </c>
      <c r="D887" s="14" t="s">
        <v>1632</v>
      </c>
      <c r="E887" s="14" t="s">
        <v>1210</v>
      </c>
      <c r="F887" t="s">
        <v>3025</v>
      </c>
      <c r="G887" t="s">
        <v>3472</v>
      </c>
    </row>
    <row r="888" spans="1:7" x14ac:dyDescent="0.3">
      <c r="A888" s="14" t="s">
        <v>1782</v>
      </c>
      <c r="B888" s="14" t="s">
        <v>1210</v>
      </c>
      <c r="C888" s="14" t="s">
        <v>1783</v>
      </c>
      <c r="D888" s="14" t="s">
        <v>1636</v>
      </c>
      <c r="E888" s="14" t="s">
        <v>1210</v>
      </c>
      <c r="F888" t="s">
        <v>3026</v>
      </c>
      <c r="G888" t="s">
        <v>3473</v>
      </c>
    </row>
    <row r="889" spans="1:7" x14ac:dyDescent="0.3">
      <c r="A889" s="14" t="s">
        <v>1782</v>
      </c>
      <c r="B889" s="14" t="s">
        <v>1210</v>
      </c>
      <c r="C889" s="14" t="s">
        <v>1783</v>
      </c>
      <c r="D889" s="14" t="s">
        <v>1644</v>
      </c>
      <c r="E889" s="14" t="s">
        <v>1210</v>
      </c>
      <c r="F889" t="s">
        <v>3027</v>
      </c>
      <c r="G889" t="s">
        <v>3455</v>
      </c>
    </row>
    <row r="890" spans="1:7" x14ac:dyDescent="0.3">
      <c r="A890" s="14" t="s">
        <v>1782</v>
      </c>
      <c r="B890" s="14" t="s">
        <v>1210</v>
      </c>
      <c r="C890" s="14" t="s">
        <v>1783</v>
      </c>
      <c r="D890" s="14" t="s">
        <v>1664</v>
      </c>
      <c r="E890" s="14" t="s">
        <v>1210</v>
      </c>
      <c r="F890" t="s">
        <v>3035</v>
      </c>
      <c r="G890" t="s">
        <v>3466</v>
      </c>
    </row>
    <row r="891" spans="1:7" x14ac:dyDescent="0.3">
      <c r="A891" s="14" t="s">
        <v>1782</v>
      </c>
      <c r="B891" s="14" t="s">
        <v>1210</v>
      </c>
      <c r="C891" s="14" t="s">
        <v>1783</v>
      </c>
      <c r="D891" s="14" t="s">
        <v>3977</v>
      </c>
      <c r="E891" s="14" t="s">
        <v>1210</v>
      </c>
      <c r="F891" t="s">
        <v>3978</v>
      </c>
      <c r="G891" t="s">
        <v>4090</v>
      </c>
    </row>
    <row r="892" spans="1:7" x14ac:dyDescent="0.3">
      <c r="A892" s="14" t="s">
        <v>1782</v>
      </c>
      <c r="B892" s="14" t="s">
        <v>1210</v>
      </c>
      <c r="C892" s="14" t="s">
        <v>1783</v>
      </c>
      <c r="D892" s="14" t="s">
        <v>1740</v>
      </c>
      <c r="E892" s="14" t="s">
        <v>1210</v>
      </c>
      <c r="F892" t="s">
        <v>3059</v>
      </c>
      <c r="G892" t="s">
        <v>3474</v>
      </c>
    </row>
    <row r="893" spans="1:7" x14ac:dyDescent="0.3">
      <c r="A893" s="14" t="s">
        <v>1782</v>
      </c>
      <c r="B893" s="14" t="s">
        <v>1210</v>
      </c>
      <c r="C893" s="14" t="s">
        <v>1783</v>
      </c>
      <c r="D893" s="14" t="s">
        <v>1746</v>
      </c>
      <c r="E893" s="14" t="s">
        <v>1210</v>
      </c>
      <c r="F893" t="s">
        <v>3060</v>
      </c>
      <c r="G893" t="s">
        <v>3475</v>
      </c>
    </row>
    <row r="894" spans="1:7" x14ac:dyDescent="0.3">
      <c r="A894" s="14" t="s">
        <v>1782</v>
      </c>
      <c r="B894" s="14" t="s">
        <v>1210</v>
      </c>
      <c r="C894" s="14" t="s">
        <v>1783</v>
      </c>
      <c r="D894" s="14" t="s">
        <v>1748</v>
      </c>
      <c r="E894" s="14" t="s">
        <v>1210</v>
      </c>
      <c r="F894" t="s">
        <v>3061</v>
      </c>
      <c r="G894" t="s">
        <v>3476</v>
      </c>
    </row>
    <row r="895" spans="1:7" x14ac:dyDescent="0.3">
      <c r="A895" s="14" t="s">
        <v>1782</v>
      </c>
      <c r="B895" s="14" t="s">
        <v>1210</v>
      </c>
      <c r="C895" s="14" t="s">
        <v>1783</v>
      </c>
      <c r="D895" s="14" t="s">
        <v>1754</v>
      </c>
      <c r="E895" s="14" t="s">
        <v>1210</v>
      </c>
      <c r="F895" t="s">
        <v>3063</v>
      </c>
      <c r="G895" t="s">
        <v>3477</v>
      </c>
    </row>
    <row r="896" spans="1:7" x14ac:dyDescent="0.3">
      <c r="A896" s="14" t="s">
        <v>1782</v>
      </c>
      <c r="B896" s="14" t="s">
        <v>1210</v>
      </c>
      <c r="C896" s="14" t="s">
        <v>1783</v>
      </c>
      <c r="D896" s="14" t="s">
        <v>1563</v>
      </c>
      <c r="E896" s="14" t="s">
        <v>1210</v>
      </c>
      <c r="F896" t="s">
        <v>1564</v>
      </c>
      <c r="G896" t="s">
        <v>3478</v>
      </c>
    </row>
    <row r="897" spans="1:7" x14ac:dyDescent="0.3">
      <c r="A897" s="14" t="s">
        <v>1784</v>
      </c>
      <c r="B897" s="14" t="s">
        <v>1210</v>
      </c>
      <c r="C897" s="14" t="s">
        <v>1785</v>
      </c>
      <c r="D897" s="14" t="s">
        <v>3999</v>
      </c>
      <c r="E897" s="14" t="s">
        <v>1210</v>
      </c>
      <c r="F897" t="s">
        <v>4000</v>
      </c>
      <c r="G897" t="s">
        <v>3479</v>
      </c>
    </row>
    <row r="898" spans="1:7" x14ac:dyDescent="0.3">
      <c r="A898" s="14" t="s">
        <v>1784</v>
      </c>
      <c r="B898" s="14" t="s">
        <v>1210</v>
      </c>
      <c r="C898" s="14" t="s">
        <v>1785</v>
      </c>
      <c r="D898" s="14" t="s">
        <v>1649</v>
      </c>
      <c r="E898" s="14" t="s">
        <v>1210</v>
      </c>
      <c r="F898" t="s">
        <v>3030</v>
      </c>
      <c r="G898" t="s">
        <v>3436</v>
      </c>
    </row>
    <row r="899" spans="1:7" x14ac:dyDescent="0.3">
      <c r="A899" s="14" t="s">
        <v>1784</v>
      </c>
      <c r="B899" s="14" t="s">
        <v>1210</v>
      </c>
      <c r="C899" s="14" t="s">
        <v>1785</v>
      </c>
      <c r="D899" s="14" t="s">
        <v>1754</v>
      </c>
      <c r="E899" s="14" t="s">
        <v>1210</v>
      </c>
      <c r="F899" t="s">
        <v>3063</v>
      </c>
      <c r="G899" t="s">
        <v>3477</v>
      </c>
    </row>
    <row r="900" spans="1:7" x14ac:dyDescent="0.3">
      <c r="A900" s="14" t="s">
        <v>1784</v>
      </c>
      <c r="B900" s="14" t="s">
        <v>1210</v>
      </c>
      <c r="C900" s="14" t="s">
        <v>1785</v>
      </c>
      <c r="D900" s="14" t="s">
        <v>1563</v>
      </c>
      <c r="E900" s="14" t="s">
        <v>1210</v>
      </c>
      <c r="F900" t="s">
        <v>1564</v>
      </c>
      <c r="G900" t="s">
        <v>3480</v>
      </c>
    </row>
    <row r="901" spans="1:7" x14ac:dyDescent="0.3">
      <c r="A901" s="14" t="s">
        <v>1786</v>
      </c>
      <c r="B901" s="14" t="s">
        <v>1210</v>
      </c>
      <c r="C901" s="14" t="s">
        <v>1787</v>
      </c>
      <c r="D901" s="14" t="s">
        <v>1670</v>
      </c>
      <c r="E901" s="14" t="s">
        <v>1210</v>
      </c>
      <c r="F901" t="s">
        <v>3037</v>
      </c>
      <c r="G901" t="s">
        <v>3481</v>
      </c>
    </row>
    <row r="902" spans="1:7" x14ac:dyDescent="0.3">
      <c r="A902" s="14" t="s">
        <v>1786</v>
      </c>
      <c r="B902" s="14" t="s">
        <v>1210</v>
      </c>
      <c r="C902" s="14" t="s">
        <v>1787</v>
      </c>
      <c r="D902" s="14" t="s">
        <v>1561</v>
      </c>
      <c r="E902" s="14" t="s">
        <v>1210</v>
      </c>
      <c r="F902" t="s">
        <v>1562</v>
      </c>
      <c r="G902" t="s">
        <v>3482</v>
      </c>
    </row>
    <row r="903" spans="1:7" x14ac:dyDescent="0.3">
      <c r="A903" s="14" t="s">
        <v>1786</v>
      </c>
      <c r="B903" s="14" t="s">
        <v>1210</v>
      </c>
      <c r="C903" s="14" t="s">
        <v>1787</v>
      </c>
      <c r="D903" s="14" t="s">
        <v>3999</v>
      </c>
      <c r="E903" s="14" t="s">
        <v>1210</v>
      </c>
      <c r="F903" t="s">
        <v>4000</v>
      </c>
      <c r="G903" t="s">
        <v>3483</v>
      </c>
    </row>
    <row r="904" spans="1:7" x14ac:dyDescent="0.3">
      <c r="A904" s="14" t="s">
        <v>1786</v>
      </c>
      <c r="B904" s="14" t="s">
        <v>1210</v>
      </c>
      <c r="C904" s="14" t="s">
        <v>1787</v>
      </c>
      <c r="D904" s="14" t="s">
        <v>1586</v>
      </c>
      <c r="E904" s="14" t="s">
        <v>1210</v>
      </c>
      <c r="F904" t="s">
        <v>1587</v>
      </c>
      <c r="G904" t="s">
        <v>3484</v>
      </c>
    </row>
    <row r="905" spans="1:7" x14ac:dyDescent="0.3">
      <c r="A905" s="14" t="s">
        <v>1786</v>
      </c>
      <c r="B905" s="14" t="s">
        <v>1210</v>
      </c>
      <c r="C905" s="14" t="s">
        <v>1787</v>
      </c>
      <c r="D905" s="14" t="s">
        <v>1590</v>
      </c>
      <c r="E905" s="14" t="s">
        <v>1210</v>
      </c>
      <c r="F905" t="s">
        <v>3009</v>
      </c>
      <c r="G905" t="s">
        <v>3485</v>
      </c>
    </row>
    <row r="906" spans="1:7" x14ac:dyDescent="0.3">
      <c r="A906" s="14" t="s">
        <v>1786</v>
      </c>
      <c r="B906" s="14" t="s">
        <v>1210</v>
      </c>
      <c r="C906" s="14" t="s">
        <v>1787</v>
      </c>
      <c r="D906" s="14" t="s">
        <v>1596</v>
      </c>
      <c r="E906" s="14" t="s">
        <v>1210</v>
      </c>
      <c r="F906" t="s">
        <v>3011</v>
      </c>
      <c r="G906" t="s">
        <v>3486</v>
      </c>
    </row>
    <row r="907" spans="1:7" x14ac:dyDescent="0.3">
      <c r="A907" s="14" t="s">
        <v>1786</v>
      </c>
      <c r="B907" s="14" t="s">
        <v>1210</v>
      </c>
      <c r="C907" s="14" t="s">
        <v>1787</v>
      </c>
      <c r="D907" s="14" t="s">
        <v>1599</v>
      </c>
      <c r="E907" s="14" t="s">
        <v>1210</v>
      </c>
      <c r="F907" t="s">
        <v>3012</v>
      </c>
      <c r="G907" t="s">
        <v>3487</v>
      </c>
    </row>
    <row r="908" spans="1:7" x14ac:dyDescent="0.3">
      <c r="A908" s="14" t="s">
        <v>1786</v>
      </c>
      <c r="B908" s="14" t="s">
        <v>1210</v>
      </c>
      <c r="C908" s="14" t="s">
        <v>1787</v>
      </c>
      <c r="D908" s="14" t="s">
        <v>1602</v>
      </c>
      <c r="E908" s="14" t="s">
        <v>1210</v>
      </c>
      <c r="F908" t="s">
        <v>3013</v>
      </c>
      <c r="G908" t="s">
        <v>3488</v>
      </c>
    </row>
    <row r="909" spans="1:7" x14ac:dyDescent="0.3">
      <c r="A909" s="14" t="s">
        <v>1786</v>
      </c>
      <c r="B909" s="14" t="s">
        <v>1210</v>
      </c>
      <c r="C909" s="14" t="s">
        <v>1787</v>
      </c>
      <c r="D909" s="14" t="s">
        <v>1697</v>
      </c>
      <c r="E909" s="14" t="s">
        <v>1210</v>
      </c>
      <c r="F909" t="s">
        <v>1698</v>
      </c>
      <c r="G909" t="s">
        <v>3489</v>
      </c>
    </row>
    <row r="910" spans="1:7" x14ac:dyDescent="0.3">
      <c r="A910" s="14" t="s">
        <v>1786</v>
      </c>
      <c r="B910" s="14" t="s">
        <v>1210</v>
      </c>
      <c r="C910" s="14" t="s">
        <v>1787</v>
      </c>
      <c r="D910" s="14" t="s">
        <v>1664</v>
      </c>
      <c r="E910" s="14" t="s">
        <v>1210</v>
      </c>
      <c r="F910" t="s">
        <v>3035</v>
      </c>
      <c r="G910" t="s">
        <v>3490</v>
      </c>
    </row>
    <row r="911" spans="1:7" x14ac:dyDescent="0.3">
      <c r="A911" s="14" t="s">
        <v>1786</v>
      </c>
      <c r="B911" s="14" t="s">
        <v>1210</v>
      </c>
      <c r="C911" s="14" t="s">
        <v>1787</v>
      </c>
      <c r="D911" s="14" t="s">
        <v>1705</v>
      </c>
      <c r="E911" s="14" t="s">
        <v>1210</v>
      </c>
      <c r="F911" t="s">
        <v>3045</v>
      </c>
      <c r="G911" t="s">
        <v>3491</v>
      </c>
    </row>
    <row r="912" spans="1:7" x14ac:dyDescent="0.3">
      <c r="A912" s="14" t="s">
        <v>1786</v>
      </c>
      <c r="B912" s="14" t="s">
        <v>1210</v>
      </c>
      <c r="C912" s="14" t="s">
        <v>1787</v>
      </c>
      <c r="D912" s="14" t="s">
        <v>1707</v>
      </c>
      <c r="E912" s="14" t="s">
        <v>1210</v>
      </c>
      <c r="F912" t="s">
        <v>3047</v>
      </c>
      <c r="G912" t="s">
        <v>3492</v>
      </c>
    </row>
    <row r="913" spans="1:7" x14ac:dyDescent="0.3">
      <c r="A913" s="14" t="s">
        <v>1786</v>
      </c>
      <c r="B913" s="14" t="s">
        <v>1210</v>
      </c>
      <c r="C913" s="14" t="s">
        <v>1787</v>
      </c>
      <c r="D913" s="14" t="s">
        <v>1710</v>
      </c>
      <c r="E913" s="14" t="s">
        <v>1210</v>
      </c>
      <c r="F913" t="s">
        <v>3048</v>
      </c>
      <c r="G913" t="s">
        <v>3493</v>
      </c>
    </row>
    <row r="914" spans="1:7" x14ac:dyDescent="0.3">
      <c r="A914" s="14" t="s">
        <v>1786</v>
      </c>
      <c r="B914" s="14" t="s">
        <v>1210</v>
      </c>
      <c r="C914" s="14" t="s">
        <v>1787</v>
      </c>
      <c r="D914" s="14" t="s">
        <v>1716</v>
      </c>
      <c r="E914" s="14" t="s">
        <v>1210</v>
      </c>
      <c r="F914" t="s">
        <v>3050</v>
      </c>
      <c r="G914" t="s">
        <v>3494</v>
      </c>
    </row>
    <row r="915" spans="1:7" x14ac:dyDescent="0.3">
      <c r="A915" s="14" t="s">
        <v>1786</v>
      </c>
      <c r="B915" s="14" t="s">
        <v>1210</v>
      </c>
      <c r="C915" s="14" t="s">
        <v>1787</v>
      </c>
      <c r="D915" s="14" t="s">
        <v>1718</v>
      </c>
      <c r="E915" s="14" t="s">
        <v>1210</v>
      </c>
      <c r="F915" t="s">
        <v>3051</v>
      </c>
      <c r="G915" t="s">
        <v>3495</v>
      </c>
    </row>
    <row r="916" spans="1:7" x14ac:dyDescent="0.3">
      <c r="A916" s="14" t="s">
        <v>1786</v>
      </c>
      <c r="B916" s="14" t="s">
        <v>1210</v>
      </c>
      <c r="C916" s="14" t="s">
        <v>1787</v>
      </c>
      <c r="D916" s="14" t="s">
        <v>1723</v>
      </c>
      <c r="E916" s="14" t="s">
        <v>1210</v>
      </c>
      <c r="F916" t="s">
        <v>3053</v>
      </c>
      <c r="G916" t="s">
        <v>3496</v>
      </c>
    </row>
    <row r="917" spans="1:7" x14ac:dyDescent="0.3">
      <c r="A917" s="14" t="s">
        <v>1786</v>
      </c>
      <c r="B917" s="14" t="s">
        <v>1210</v>
      </c>
      <c r="C917" s="14" t="s">
        <v>1787</v>
      </c>
      <c r="D917" s="14" t="s">
        <v>1726</v>
      </c>
      <c r="E917" s="14" t="s">
        <v>1210</v>
      </c>
      <c r="F917" t="s">
        <v>1725</v>
      </c>
      <c r="G917" t="s">
        <v>3497</v>
      </c>
    </row>
    <row r="918" spans="1:7" x14ac:dyDescent="0.3">
      <c r="A918" s="14" t="s">
        <v>1786</v>
      </c>
      <c r="B918" s="14" t="s">
        <v>1210</v>
      </c>
      <c r="C918" s="14" t="s">
        <v>1787</v>
      </c>
      <c r="D918" s="14" t="s">
        <v>1730</v>
      </c>
      <c r="E918" s="14" t="s">
        <v>1210</v>
      </c>
      <c r="F918" t="s">
        <v>3054</v>
      </c>
      <c r="G918" t="s">
        <v>3498</v>
      </c>
    </row>
    <row r="919" spans="1:7" x14ac:dyDescent="0.3">
      <c r="A919" s="14" t="s">
        <v>1786</v>
      </c>
      <c r="B919" s="14" t="s">
        <v>1210</v>
      </c>
      <c r="C919" s="14" t="s">
        <v>1787</v>
      </c>
      <c r="D919" s="14" t="s">
        <v>1731</v>
      </c>
      <c r="E919" s="14" t="s">
        <v>1210</v>
      </c>
      <c r="F919" t="s">
        <v>3055</v>
      </c>
      <c r="G919" t="s">
        <v>3499</v>
      </c>
    </row>
    <row r="920" spans="1:7" x14ac:dyDescent="0.3">
      <c r="A920" s="14" t="s">
        <v>1786</v>
      </c>
      <c r="B920" s="14" t="s">
        <v>1210</v>
      </c>
      <c r="C920" s="14" t="s">
        <v>1787</v>
      </c>
      <c r="D920" s="14" t="s">
        <v>1739</v>
      </c>
      <c r="E920" s="14" t="s">
        <v>1210</v>
      </c>
      <c r="F920" t="s">
        <v>3058</v>
      </c>
      <c r="G920" t="s">
        <v>3500</v>
      </c>
    </row>
    <row r="921" spans="1:7" x14ac:dyDescent="0.3">
      <c r="A921" s="14" t="s">
        <v>1786</v>
      </c>
      <c r="B921" s="14" t="s">
        <v>1210</v>
      </c>
      <c r="C921" s="14" t="s">
        <v>1787</v>
      </c>
      <c r="D921" s="14" t="s">
        <v>1740</v>
      </c>
      <c r="E921" s="14" t="s">
        <v>1210</v>
      </c>
      <c r="F921" t="s">
        <v>3059</v>
      </c>
      <c r="G921" t="s">
        <v>3501</v>
      </c>
    </row>
    <row r="922" spans="1:7" x14ac:dyDescent="0.3">
      <c r="A922" s="14" t="s">
        <v>1786</v>
      </c>
      <c r="B922" s="14" t="s">
        <v>1210</v>
      </c>
      <c r="C922" s="14" t="s">
        <v>1787</v>
      </c>
      <c r="D922" s="14" t="s">
        <v>1746</v>
      </c>
      <c r="E922" s="14" t="s">
        <v>1210</v>
      </c>
      <c r="F922" t="s">
        <v>3060</v>
      </c>
      <c r="G922" t="s">
        <v>3502</v>
      </c>
    </row>
    <row r="923" spans="1:7" x14ac:dyDescent="0.3">
      <c r="A923" s="14" t="s">
        <v>1786</v>
      </c>
      <c r="B923" s="14" t="s">
        <v>1210</v>
      </c>
      <c r="C923" s="14" t="s">
        <v>1787</v>
      </c>
      <c r="D923" s="14" t="s">
        <v>1571</v>
      </c>
      <c r="E923" s="14" t="s">
        <v>1210</v>
      </c>
      <c r="F923" t="s">
        <v>3005</v>
      </c>
      <c r="G923" t="s">
        <v>3503</v>
      </c>
    </row>
    <row r="924" spans="1:7" x14ac:dyDescent="0.3">
      <c r="A924" s="14" t="s">
        <v>1786</v>
      </c>
      <c r="B924" s="14" t="s">
        <v>1210</v>
      </c>
      <c r="C924" s="14" t="s">
        <v>1787</v>
      </c>
      <c r="D924" s="14" t="s">
        <v>1572</v>
      </c>
      <c r="E924" s="14" t="s">
        <v>1210</v>
      </c>
      <c r="F924" t="s">
        <v>4057</v>
      </c>
      <c r="G924" t="s">
        <v>3504</v>
      </c>
    </row>
    <row r="925" spans="1:7" x14ac:dyDescent="0.3">
      <c r="A925" s="14" t="s">
        <v>1786</v>
      </c>
      <c r="B925" s="14" t="s">
        <v>1210</v>
      </c>
      <c r="C925" s="14" t="s">
        <v>1787</v>
      </c>
      <c r="D925" s="14" t="s">
        <v>1574</v>
      </c>
      <c r="E925" s="14" t="s">
        <v>1210</v>
      </c>
      <c r="F925" t="s">
        <v>3006</v>
      </c>
      <c r="G925" t="s">
        <v>3505</v>
      </c>
    </row>
    <row r="926" spans="1:7" x14ac:dyDescent="0.3">
      <c r="A926" s="14" t="s">
        <v>1786</v>
      </c>
      <c r="B926" s="14" t="s">
        <v>1210</v>
      </c>
      <c r="C926" s="14" t="s">
        <v>1787</v>
      </c>
      <c r="D926" s="14" t="s">
        <v>1578</v>
      </c>
      <c r="E926" s="14" t="s">
        <v>1210</v>
      </c>
      <c r="F926" t="s">
        <v>1579</v>
      </c>
      <c r="G926" t="s">
        <v>3506</v>
      </c>
    </row>
    <row r="927" spans="1:7" x14ac:dyDescent="0.3">
      <c r="A927" s="14" t="s">
        <v>1786</v>
      </c>
      <c r="B927" s="14" t="s">
        <v>1210</v>
      </c>
      <c r="C927" s="14" t="s">
        <v>1787</v>
      </c>
      <c r="D927" s="14" t="s">
        <v>1580</v>
      </c>
      <c r="E927" s="14" t="s">
        <v>1210</v>
      </c>
      <c r="F927" t="s">
        <v>3007</v>
      </c>
      <c r="G927" t="s">
        <v>3507</v>
      </c>
    </row>
    <row r="928" spans="1:7" x14ac:dyDescent="0.3">
      <c r="A928" s="14" t="s">
        <v>1786</v>
      </c>
      <c r="B928" s="14" t="s">
        <v>1210</v>
      </c>
      <c r="C928" s="14" t="s">
        <v>1787</v>
      </c>
      <c r="D928" s="14" t="s">
        <v>1582</v>
      </c>
      <c r="E928" s="14" t="s">
        <v>1210</v>
      </c>
      <c r="F928" t="s">
        <v>3008</v>
      </c>
      <c r="G928" t="s">
        <v>3508</v>
      </c>
    </row>
    <row r="929" spans="1:7" x14ac:dyDescent="0.3">
      <c r="A929" s="14" t="s">
        <v>1786</v>
      </c>
      <c r="B929" s="14" t="s">
        <v>1210</v>
      </c>
      <c r="C929" s="14" t="s">
        <v>1787</v>
      </c>
      <c r="D929" s="14" t="s">
        <v>1593</v>
      </c>
      <c r="E929" s="14" t="s">
        <v>1210</v>
      </c>
      <c r="F929" t="s">
        <v>3010</v>
      </c>
      <c r="G929" t="s">
        <v>3509</v>
      </c>
    </row>
    <row r="930" spans="1:7" x14ac:dyDescent="0.3">
      <c r="A930" s="14" t="s">
        <v>1786</v>
      </c>
      <c r="B930" s="14" t="s">
        <v>1210</v>
      </c>
      <c r="C930" s="14" t="s">
        <v>1787</v>
      </c>
      <c r="D930" s="14" t="s">
        <v>1608</v>
      </c>
      <c r="E930" s="14" t="s">
        <v>1210</v>
      </c>
      <c r="F930" t="s">
        <v>3015</v>
      </c>
      <c r="G930" t="s">
        <v>3510</v>
      </c>
    </row>
    <row r="931" spans="1:7" x14ac:dyDescent="0.3">
      <c r="A931" s="14" t="s">
        <v>1786</v>
      </c>
      <c r="B931" s="14" t="s">
        <v>1210</v>
      </c>
      <c r="C931" s="14" t="s">
        <v>1787</v>
      </c>
      <c r="D931" s="14" t="s">
        <v>1611</v>
      </c>
      <c r="E931" s="14" t="s">
        <v>1210</v>
      </c>
      <c r="F931" t="s">
        <v>3016</v>
      </c>
      <c r="G931" t="s">
        <v>3511</v>
      </c>
    </row>
    <row r="932" spans="1:7" x14ac:dyDescent="0.3">
      <c r="A932" s="14" t="s">
        <v>1786</v>
      </c>
      <c r="B932" s="14" t="s">
        <v>1210</v>
      </c>
      <c r="C932" s="14" t="s">
        <v>1787</v>
      </c>
      <c r="D932" s="14" t="s">
        <v>1614</v>
      </c>
      <c r="E932" s="14" t="s">
        <v>1210</v>
      </c>
      <c r="F932" t="s">
        <v>3017</v>
      </c>
      <c r="G932" t="s">
        <v>3512</v>
      </c>
    </row>
    <row r="933" spans="1:7" x14ac:dyDescent="0.3">
      <c r="A933" s="14" t="s">
        <v>1786</v>
      </c>
      <c r="B933" s="14" t="s">
        <v>1210</v>
      </c>
      <c r="C933" s="14" t="s">
        <v>1787</v>
      </c>
      <c r="D933" s="14" t="s">
        <v>1617</v>
      </c>
      <c r="E933" s="14" t="s">
        <v>1210</v>
      </c>
      <c r="F933" t="s">
        <v>3018</v>
      </c>
      <c r="G933" t="s">
        <v>3513</v>
      </c>
    </row>
    <row r="934" spans="1:7" x14ac:dyDescent="0.3">
      <c r="A934" s="14" t="s">
        <v>1786</v>
      </c>
      <c r="B934" s="14" t="s">
        <v>1210</v>
      </c>
      <c r="C934" s="14" t="s">
        <v>1787</v>
      </c>
      <c r="D934" s="14" t="s">
        <v>1618</v>
      </c>
      <c r="E934" s="14" t="s">
        <v>1210</v>
      </c>
      <c r="F934" t="s">
        <v>4180</v>
      </c>
      <c r="G934" t="s">
        <v>4184</v>
      </c>
    </row>
    <row r="935" spans="1:7" x14ac:dyDescent="0.3">
      <c r="A935" s="14" t="s">
        <v>1786</v>
      </c>
      <c r="B935" s="14" t="s">
        <v>1210</v>
      </c>
      <c r="C935" s="14" t="s">
        <v>1787</v>
      </c>
      <c r="D935" s="14" t="s">
        <v>1620</v>
      </c>
      <c r="E935" s="14" t="s">
        <v>1210</v>
      </c>
      <c r="F935" t="s">
        <v>3019</v>
      </c>
      <c r="G935" t="s">
        <v>3514</v>
      </c>
    </row>
    <row r="936" spans="1:7" x14ac:dyDescent="0.3">
      <c r="A936" s="14" t="s">
        <v>1786</v>
      </c>
      <c r="B936" s="14" t="s">
        <v>1210</v>
      </c>
      <c r="C936" s="14" t="s">
        <v>1787</v>
      </c>
      <c r="D936" s="14" t="s">
        <v>1622</v>
      </c>
      <c r="E936" s="14" t="s">
        <v>1210</v>
      </c>
      <c r="F936" t="s">
        <v>3020</v>
      </c>
      <c r="G936" t="s">
        <v>3515</v>
      </c>
    </row>
    <row r="937" spans="1:7" x14ac:dyDescent="0.3">
      <c r="A937" s="14" t="s">
        <v>1786</v>
      </c>
      <c r="B937" s="14" t="s">
        <v>1210</v>
      </c>
      <c r="C937" s="14" t="s">
        <v>1787</v>
      </c>
      <c r="D937" s="14" t="s">
        <v>1624</v>
      </c>
      <c r="E937" s="14" t="s">
        <v>1210</v>
      </c>
      <c r="F937" t="s">
        <v>3021</v>
      </c>
      <c r="G937" t="s">
        <v>3516</v>
      </c>
    </row>
    <row r="938" spans="1:7" x14ac:dyDescent="0.3">
      <c r="A938" s="14" t="s">
        <v>1786</v>
      </c>
      <c r="B938" s="14" t="s">
        <v>1210</v>
      </c>
      <c r="C938" s="14" t="s">
        <v>1787</v>
      </c>
      <c r="D938" s="14" t="s">
        <v>1626</v>
      </c>
      <c r="E938" s="14" t="s">
        <v>1210</v>
      </c>
      <c r="F938" t="s">
        <v>3022</v>
      </c>
      <c r="G938" t="s">
        <v>3517</v>
      </c>
    </row>
    <row r="939" spans="1:7" x14ac:dyDescent="0.3">
      <c r="A939" s="14" t="s">
        <v>1786</v>
      </c>
      <c r="B939" s="14" t="s">
        <v>1210</v>
      </c>
      <c r="C939" s="14" t="s">
        <v>1787</v>
      </c>
      <c r="D939" s="14" t="s">
        <v>1628</v>
      </c>
      <c r="E939" s="14" t="s">
        <v>1210</v>
      </c>
      <c r="F939" t="s">
        <v>3023</v>
      </c>
      <c r="G939" t="s">
        <v>3518</v>
      </c>
    </row>
    <row r="940" spans="1:7" x14ac:dyDescent="0.3">
      <c r="A940" s="14" t="s">
        <v>1786</v>
      </c>
      <c r="B940" s="14" t="s">
        <v>1210</v>
      </c>
      <c r="C940" s="14" t="s">
        <v>1787</v>
      </c>
      <c r="D940" s="14" t="s">
        <v>1630</v>
      </c>
      <c r="E940" s="14" t="s">
        <v>1210</v>
      </c>
      <c r="F940" t="s">
        <v>3024</v>
      </c>
      <c r="G940" t="s">
        <v>3519</v>
      </c>
    </row>
    <row r="941" spans="1:7" x14ac:dyDescent="0.3">
      <c r="A941" s="14" t="s">
        <v>1786</v>
      </c>
      <c r="B941" s="14" t="s">
        <v>1210</v>
      </c>
      <c r="C941" s="14" t="s">
        <v>1787</v>
      </c>
      <c r="D941" s="14" t="s">
        <v>1632</v>
      </c>
      <c r="E941" s="14" t="s">
        <v>1210</v>
      </c>
      <c r="F941" t="s">
        <v>3025</v>
      </c>
      <c r="G941" t="s">
        <v>3520</v>
      </c>
    </row>
    <row r="942" spans="1:7" x14ac:dyDescent="0.3">
      <c r="A942" s="14" t="s">
        <v>1786</v>
      </c>
      <c r="B942" s="14" t="s">
        <v>1210</v>
      </c>
      <c r="C942" s="14" t="s">
        <v>1787</v>
      </c>
      <c r="D942" s="14" t="s">
        <v>1636</v>
      </c>
      <c r="E942" s="14" t="s">
        <v>1210</v>
      </c>
      <c r="F942" t="s">
        <v>3026</v>
      </c>
      <c r="G942" t="s">
        <v>3521</v>
      </c>
    </row>
    <row r="943" spans="1:7" x14ac:dyDescent="0.3">
      <c r="A943" s="14" t="s">
        <v>1786</v>
      </c>
      <c r="B943" s="14" t="s">
        <v>1210</v>
      </c>
      <c r="C943" s="14" t="s">
        <v>1787</v>
      </c>
      <c r="D943" s="14" t="s">
        <v>1644</v>
      </c>
      <c r="E943" s="14" t="s">
        <v>1210</v>
      </c>
      <c r="F943" t="s">
        <v>3027</v>
      </c>
      <c r="G943" t="s">
        <v>3522</v>
      </c>
    </row>
    <row r="944" spans="1:7" x14ac:dyDescent="0.3">
      <c r="A944" s="14" t="s">
        <v>1786</v>
      </c>
      <c r="B944" s="14" t="s">
        <v>1210</v>
      </c>
      <c r="C944" s="14" t="s">
        <v>1787</v>
      </c>
      <c r="D944" s="14" t="s">
        <v>1645</v>
      </c>
      <c r="E944" s="14" t="s">
        <v>1210</v>
      </c>
      <c r="F944" t="s">
        <v>3028</v>
      </c>
      <c r="G944" t="s">
        <v>3523</v>
      </c>
    </row>
    <row r="945" spans="1:7" x14ac:dyDescent="0.3">
      <c r="A945" s="14" t="s">
        <v>1786</v>
      </c>
      <c r="B945" s="14" t="s">
        <v>1210</v>
      </c>
      <c r="C945" s="14" t="s">
        <v>1787</v>
      </c>
      <c r="D945" s="14" t="s">
        <v>1647</v>
      </c>
      <c r="E945" s="14" t="s">
        <v>1210</v>
      </c>
      <c r="F945" t="s">
        <v>3029</v>
      </c>
      <c r="G945" t="s">
        <v>3524</v>
      </c>
    </row>
    <row r="946" spans="1:7" x14ac:dyDescent="0.3">
      <c r="A946" s="14" t="s">
        <v>1786</v>
      </c>
      <c r="B946" s="14" t="s">
        <v>1210</v>
      </c>
      <c r="C946" s="14" t="s">
        <v>1787</v>
      </c>
      <c r="D946" s="14" t="s">
        <v>1649</v>
      </c>
      <c r="E946" s="14" t="s">
        <v>1210</v>
      </c>
      <c r="F946" t="s">
        <v>3030</v>
      </c>
      <c r="G946" t="s">
        <v>3525</v>
      </c>
    </row>
    <row r="947" spans="1:7" x14ac:dyDescent="0.3">
      <c r="A947" s="14" t="s">
        <v>1786</v>
      </c>
      <c r="B947" s="14" t="s">
        <v>1210</v>
      </c>
      <c r="C947" s="14" t="s">
        <v>1787</v>
      </c>
      <c r="D947" s="14" t="s">
        <v>1651</v>
      </c>
      <c r="E947" s="14" t="s">
        <v>1210</v>
      </c>
      <c r="F947" t="s">
        <v>3031</v>
      </c>
      <c r="G947" t="s">
        <v>3526</v>
      </c>
    </row>
    <row r="948" spans="1:7" x14ac:dyDescent="0.3">
      <c r="A948" s="14" t="s">
        <v>1786</v>
      </c>
      <c r="B948" s="14" t="s">
        <v>1210</v>
      </c>
      <c r="C948" s="14" t="s">
        <v>1787</v>
      </c>
      <c r="D948" s="14" t="s">
        <v>1655</v>
      </c>
      <c r="E948" s="14" t="s">
        <v>1210</v>
      </c>
      <c r="F948" t="s">
        <v>3032</v>
      </c>
      <c r="G948" t="s">
        <v>3527</v>
      </c>
    </row>
    <row r="949" spans="1:7" x14ac:dyDescent="0.3">
      <c r="A949" s="14" t="s">
        <v>1786</v>
      </c>
      <c r="B949" s="14" t="s">
        <v>1210</v>
      </c>
      <c r="C949" s="14" t="s">
        <v>1787</v>
      </c>
      <c r="D949" s="14" t="s">
        <v>1658</v>
      </c>
      <c r="E949" s="14" t="s">
        <v>1210</v>
      </c>
      <c r="F949" t="s">
        <v>3033</v>
      </c>
      <c r="G949" t="s">
        <v>3528</v>
      </c>
    </row>
    <row r="950" spans="1:7" x14ac:dyDescent="0.3">
      <c r="A950" s="14" t="s">
        <v>1786</v>
      </c>
      <c r="B950" s="14" t="s">
        <v>1210</v>
      </c>
      <c r="C950" s="14" t="s">
        <v>1787</v>
      </c>
      <c r="D950" s="14" t="s">
        <v>1676</v>
      </c>
      <c r="E950" s="14" t="s">
        <v>1210</v>
      </c>
      <c r="F950" t="s">
        <v>1677</v>
      </c>
      <c r="G950" t="s">
        <v>3529</v>
      </c>
    </row>
    <row r="951" spans="1:7" x14ac:dyDescent="0.3">
      <c r="A951" s="14" t="s">
        <v>1786</v>
      </c>
      <c r="B951" s="14" t="s">
        <v>1210</v>
      </c>
      <c r="C951" s="14" t="s">
        <v>1787</v>
      </c>
      <c r="D951" s="14" t="s">
        <v>1680</v>
      </c>
      <c r="E951" s="14" t="s">
        <v>1210</v>
      </c>
      <c r="F951" t="s">
        <v>3039</v>
      </c>
      <c r="G951" t="s">
        <v>3530</v>
      </c>
    </row>
    <row r="952" spans="1:7" x14ac:dyDescent="0.3">
      <c r="A952" s="14" t="s">
        <v>1786</v>
      </c>
      <c r="B952" s="14" t="s">
        <v>1210</v>
      </c>
      <c r="C952" s="14" t="s">
        <v>1787</v>
      </c>
      <c r="D952" s="14" t="s">
        <v>1685</v>
      </c>
      <c r="E952" s="14" t="s">
        <v>1210</v>
      </c>
      <c r="F952" t="s">
        <v>3323</v>
      </c>
      <c r="G952" t="s">
        <v>3531</v>
      </c>
    </row>
    <row r="953" spans="1:7" x14ac:dyDescent="0.3">
      <c r="A953" s="14" t="s">
        <v>1786</v>
      </c>
      <c r="B953" s="14" t="s">
        <v>1210</v>
      </c>
      <c r="C953" s="14" t="s">
        <v>1787</v>
      </c>
      <c r="D953" s="14" t="s">
        <v>1688</v>
      </c>
      <c r="E953" s="14" t="s">
        <v>1210</v>
      </c>
      <c r="F953" t="s">
        <v>3040</v>
      </c>
      <c r="G953" t="s">
        <v>3532</v>
      </c>
    </row>
    <row r="954" spans="1:7" x14ac:dyDescent="0.3">
      <c r="A954" s="14" t="s">
        <v>1786</v>
      </c>
      <c r="B954" s="14" t="s">
        <v>1210</v>
      </c>
      <c r="C954" s="14" t="s">
        <v>1787</v>
      </c>
      <c r="D954" s="14" t="s">
        <v>1691</v>
      </c>
      <c r="E954" s="14" t="s">
        <v>1210</v>
      </c>
      <c r="F954" t="s">
        <v>3041</v>
      </c>
      <c r="G954" t="s">
        <v>3533</v>
      </c>
    </row>
    <row r="955" spans="1:7" x14ac:dyDescent="0.3">
      <c r="A955" s="14" t="s">
        <v>1786</v>
      </c>
      <c r="B955" s="14" t="s">
        <v>1210</v>
      </c>
      <c r="C955" s="14" t="s">
        <v>1787</v>
      </c>
      <c r="D955" s="14" t="s">
        <v>1694</v>
      </c>
      <c r="E955" s="14" t="s">
        <v>1210</v>
      </c>
      <c r="F955" t="s">
        <v>3042</v>
      </c>
      <c r="G955" t="s">
        <v>3534</v>
      </c>
    </row>
    <row r="956" spans="1:7" x14ac:dyDescent="0.3">
      <c r="A956" s="14" t="s">
        <v>1786</v>
      </c>
      <c r="B956" s="14" t="s">
        <v>1210</v>
      </c>
      <c r="C956" s="14" t="s">
        <v>1787</v>
      </c>
      <c r="D956" s="14" t="s">
        <v>1699</v>
      </c>
      <c r="E956" s="14" t="s">
        <v>1210</v>
      </c>
      <c r="F956" t="s">
        <v>3043</v>
      </c>
      <c r="G956" t="s">
        <v>3535</v>
      </c>
    </row>
    <row r="957" spans="1:7" x14ac:dyDescent="0.3">
      <c r="A957" s="14" t="s">
        <v>1786</v>
      </c>
      <c r="B957" s="14" t="s">
        <v>1210</v>
      </c>
      <c r="C957" s="14" t="s">
        <v>1787</v>
      </c>
      <c r="D957" s="14" t="s">
        <v>1701</v>
      </c>
      <c r="E957" s="14" t="s">
        <v>1210</v>
      </c>
      <c r="F957" t="s">
        <v>3044</v>
      </c>
      <c r="G957" t="s">
        <v>3536</v>
      </c>
    </row>
    <row r="958" spans="1:7" x14ac:dyDescent="0.3">
      <c r="A958" s="14" t="s">
        <v>1786</v>
      </c>
      <c r="B958" s="14" t="s">
        <v>1210</v>
      </c>
      <c r="C958" s="14" t="s">
        <v>1787</v>
      </c>
      <c r="D958" s="14" t="s">
        <v>1703</v>
      </c>
      <c r="E958" s="14" t="s">
        <v>1210</v>
      </c>
      <c r="F958" t="s">
        <v>4004</v>
      </c>
      <c r="G958" t="s">
        <v>4007</v>
      </c>
    </row>
    <row r="959" spans="1:7" x14ac:dyDescent="0.3">
      <c r="A959" s="14" t="s">
        <v>1786</v>
      </c>
      <c r="B959" s="14" t="s">
        <v>1210</v>
      </c>
      <c r="C959" s="14" t="s">
        <v>1787</v>
      </c>
      <c r="D959" s="14" t="s">
        <v>1733</v>
      </c>
      <c r="E959" s="14" t="s">
        <v>1210</v>
      </c>
      <c r="F959" t="s">
        <v>3057</v>
      </c>
      <c r="G959" t="s">
        <v>3537</v>
      </c>
    </row>
    <row r="960" spans="1:7" x14ac:dyDescent="0.3">
      <c r="A960" s="14" t="s">
        <v>1786</v>
      </c>
      <c r="B960" s="14" t="s">
        <v>1210</v>
      </c>
      <c r="C960" s="14" t="s">
        <v>1787</v>
      </c>
      <c r="D960" s="14" t="s">
        <v>1563</v>
      </c>
      <c r="E960" s="14" t="s">
        <v>1210</v>
      </c>
      <c r="F960" t="s">
        <v>1564</v>
      </c>
      <c r="G960" s="23" t="s">
        <v>3937</v>
      </c>
    </row>
    <row r="961" spans="1:7" x14ac:dyDescent="0.3">
      <c r="A961" s="14" t="s">
        <v>1788</v>
      </c>
      <c r="B961" s="14" t="s">
        <v>1210</v>
      </c>
      <c r="C961" s="14" t="s">
        <v>1789</v>
      </c>
      <c r="D961" s="14" t="s">
        <v>1571</v>
      </c>
      <c r="E961" s="14" t="s">
        <v>1210</v>
      </c>
      <c r="F961" t="s">
        <v>3005</v>
      </c>
      <c r="G961" t="s">
        <v>3538</v>
      </c>
    </row>
    <row r="962" spans="1:7" x14ac:dyDescent="0.3">
      <c r="A962" s="14" t="s">
        <v>1788</v>
      </c>
      <c r="B962" s="14" t="s">
        <v>1210</v>
      </c>
      <c r="C962" s="14" t="s">
        <v>1789</v>
      </c>
      <c r="D962" s="14" t="s">
        <v>1561</v>
      </c>
      <c r="E962" s="14" t="s">
        <v>1210</v>
      </c>
      <c r="F962" t="s">
        <v>1562</v>
      </c>
      <c r="G962" t="s">
        <v>3539</v>
      </c>
    </row>
    <row r="963" spans="1:7" x14ac:dyDescent="0.3">
      <c r="A963" s="14" t="s">
        <v>1788</v>
      </c>
      <c r="B963" s="14" t="s">
        <v>1210</v>
      </c>
      <c r="C963" s="14" t="s">
        <v>1789</v>
      </c>
      <c r="D963" s="14" t="s">
        <v>1572</v>
      </c>
      <c r="E963" s="14" t="s">
        <v>1210</v>
      </c>
      <c r="F963" t="s">
        <v>4057</v>
      </c>
      <c r="G963" t="s">
        <v>3540</v>
      </c>
    </row>
    <row r="964" spans="1:7" x14ac:dyDescent="0.3">
      <c r="A964" s="14" t="s">
        <v>1788</v>
      </c>
      <c r="B964" s="14" t="s">
        <v>1210</v>
      </c>
      <c r="C964" s="14" t="s">
        <v>1789</v>
      </c>
      <c r="D964" s="14" t="s">
        <v>1574</v>
      </c>
      <c r="E964" s="14" t="s">
        <v>1210</v>
      </c>
      <c r="F964" t="s">
        <v>3006</v>
      </c>
      <c r="G964" t="s">
        <v>3541</v>
      </c>
    </row>
    <row r="965" spans="1:7" x14ac:dyDescent="0.3">
      <c r="A965" s="14" t="s">
        <v>1788</v>
      </c>
      <c r="B965" s="14" t="s">
        <v>1210</v>
      </c>
      <c r="C965" s="14" t="s">
        <v>1789</v>
      </c>
      <c r="D965" s="14" t="s">
        <v>1578</v>
      </c>
      <c r="E965" s="14" t="s">
        <v>1210</v>
      </c>
      <c r="F965" t="s">
        <v>1579</v>
      </c>
      <c r="G965" t="s">
        <v>3542</v>
      </c>
    </row>
    <row r="966" spans="1:7" x14ac:dyDescent="0.3">
      <c r="A966" s="14" t="s">
        <v>1788</v>
      </c>
      <c r="B966" s="14" t="s">
        <v>1210</v>
      </c>
      <c r="C966" s="14" t="s">
        <v>1789</v>
      </c>
      <c r="D966" s="14" t="s">
        <v>1580</v>
      </c>
      <c r="E966" s="14" t="s">
        <v>1210</v>
      </c>
      <c r="F966" t="s">
        <v>3007</v>
      </c>
      <c r="G966" t="s">
        <v>3543</v>
      </c>
    </row>
    <row r="967" spans="1:7" x14ac:dyDescent="0.3">
      <c r="A967" s="14" t="s">
        <v>1788</v>
      </c>
      <c r="B967" s="14" t="s">
        <v>1210</v>
      </c>
      <c r="C967" s="14" t="s">
        <v>1789</v>
      </c>
      <c r="D967" s="14" t="s">
        <v>1582</v>
      </c>
      <c r="E967" s="14" t="s">
        <v>1210</v>
      </c>
      <c r="F967" t="s">
        <v>3008</v>
      </c>
      <c r="G967" t="s">
        <v>3544</v>
      </c>
    </row>
    <row r="968" spans="1:7" x14ac:dyDescent="0.3">
      <c r="A968" s="14" t="s">
        <v>1788</v>
      </c>
      <c r="B968" s="14" t="s">
        <v>1210</v>
      </c>
      <c r="C968" s="14" t="s">
        <v>1789</v>
      </c>
      <c r="D968" s="14" t="s">
        <v>1593</v>
      </c>
      <c r="E968" s="14" t="s">
        <v>1210</v>
      </c>
      <c r="F968" t="s">
        <v>3010</v>
      </c>
      <c r="G968" t="s">
        <v>3545</v>
      </c>
    </row>
    <row r="969" spans="1:7" x14ac:dyDescent="0.3">
      <c r="A969" s="14" t="s">
        <v>1788</v>
      </c>
      <c r="B969" s="14" t="s">
        <v>1210</v>
      </c>
      <c r="C969" s="14" t="s">
        <v>1789</v>
      </c>
      <c r="D969" s="14" t="s">
        <v>1596</v>
      </c>
      <c r="E969" s="14" t="s">
        <v>1210</v>
      </c>
      <c r="F969" t="s">
        <v>3011</v>
      </c>
      <c r="G969" t="s">
        <v>3546</v>
      </c>
    </row>
    <row r="970" spans="1:7" x14ac:dyDescent="0.3">
      <c r="A970" s="14" t="s">
        <v>1788</v>
      </c>
      <c r="B970" s="14" t="s">
        <v>1210</v>
      </c>
      <c r="C970" s="14" t="s">
        <v>1789</v>
      </c>
      <c r="D970" s="14" t="s">
        <v>1599</v>
      </c>
      <c r="E970" s="14" t="s">
        <v>1210</v>
      </c>
      <c r="F970" t="s">
        <v>3012</v>
      </c>
      <c r="G970" t="s">
        <v>3547</v>
      </c>
    </row>
    <row r="971" spans="1:7" x14ac:dyDescent="0.3">
      <c r="A971" s="14" t="s">
        <v>1788</v>
      </c>
      <c r="B971" s="14" t="s">
        <v>1210</v>
      </c>
      <c r="C971" s="14" t="s">
        <v>1789</v>
      </c>
      <c r="D971" s="14" t="s">
        <v>1602</v>
      </c>
      <c r="E971" s="14" t="s">
        <v>1210</v>
      </c>
      <c r="F971" t="s">
        <v>3013</v>
      </c>
      <c r="G971" t="s">
        <v>3548</v>
      </c>
    </row>
    <row r="972" spans="1:7" x14ac:dyDescent="0.3">
      <c r="A972" s="14" t="s">
        <v>1788</v>
      </c>
      <c r="B972" s="14" t="s">
        <v>1210</v>
      </c>
      <c r="C972" s="14" t="s">
        <v>1789</v>
      </c>
      <c r="D972" s="14" t="s">
        <v>1618</v>
      </c>
      <c r="E972" s="14" t="s">
        <v>1210</v>
      </c>
      <c r="F972" t="s">
        <v>4180</v>
      </c>
      <c r="G972" t="s">
        <v>4185</v>
      </c>
    </row>
    <row r="973" spans="1:7" x14ac:dyDescent="0.3">
      <c r="A973" s="14" t="s">
        <v>1788</v>
      </c>
      <c r="B973" s="14" t="s">
        <v>1210</v>
      </c>
      <c r="C973" s="14" t="s">
        <v>1789</v>
      </c>
      <c r="D973" s="14" t="s">
        <v>1673</v>
      </c>
      <c r="E973" s="14" t="s">
        <v>1210</v>
      </c>
      <c r="F973" t="s">
        <v>3038</v>
      </c>
      <c r="G973" t="s">
        <v>3549</v>
      </c>
    </row>
    <row r="974" spans="1:7" x14ac:dyDescent="0.3">
      <c r="A974" s="14" t="s">
        <v>1788</v>
      </c>
      <c r="B974" s="14" t="s">
        <v>1210</v>
      </c>
      <c r="C974" s="14" t="s">
        <v>1789</v>
      </c>
      <c r="D974" s="14" t="s">
        <v>1680</v>
      </c>
      <c r="E974" s="14" t="s">
        <v>1210</v>
      </c>
      <c r="F974" t="s">
        <v>3039</v>
      </c>
      <c r="G974" t="s">
        <v>3550</v>
      </c>
    </row>
    <row r="975" spans="1:7" x14ac:dyDescent="0.3">
      <c r="A975" s="14" t="s">
        <v>1788</v>
      </c>
      <c r="B975" s="14" t="s">
        <v>1210</v>
      </c>
      <c r="C975" s="14" t="s">
        <v>1789</v>
      </c>
      <c r="D975" s="14" t="s">
        <v>1730</v>
      </c>
      <c r="E975" s="14" t="s">
        <v>1210</v>
      </c>
      <c r="F975" t="s">
        <v>3054</v>
      </c>
      <c r="G975" t="s">
        <v>3551</v>
      </c>
    </row>
    <row r="976" spans="1:7" x14ac:dyDescent="0.3">
      <c r="A976" s="14" t="s">
        <v>1788</v>
      </c>
      <c r="B976" s="14" t="s">
        <v>1210</v>
      </c>
      <c r="C976" s="14" t="s">
        <v>1789</v>
      </c>
      <c r="D976" s="14" t="s">
        <v>1731</v>
      </c>
      <c r="E976" s="14" t="s">
        <v>1210</v>
      </c>
      <c r="F976" t="s">
        <v>3055</v>
      </c>
      <c r="G976" t="s">
        <v>3552</v>
      </c>
    </row>
    <row r="977" spans="1:7" x14ac:dyDescent="0.3">
      <c r="A977" s="14" t="s">
        <v>1788</v>
      </c>
      <c r="B977" s="14" t="s">
        <v>1210</v>
      </c>
      <c r="C977" s="14" t="s">
        <v>1789</v>
      </c>
      <c r="D977" s="14" t="s">
        <v>1746</v>
      </c>
      <c r="E977" s="14" t="s">
        <v>1210</v>
      </c>
      <c r="F977" t="s">
        <v>3060</v>
      </c>
      <c r="G977" t="s">
        <v>3553</v>
      </c>
    </row>
    <row r="978" spans="1:7" x14ac:dyDescent="0.3">
      <c r="A978" s="14" t="s">
        <v>1788</v>
      </c>
      <c r="B978" s="14" t="s">
        <v>1210</v>
      </c>
      <c r="C978" s="14" t="s">
        <v>1789</v>
      </c>
      <c r="D978" s="14" t="s">
        <v>1586</v>
      </c>
      <c r="E978" s="14" t="s">
        <v>1210</v>
      </c>
      <c r="F978" t="s">
        <v>1587</v>
      </c>
      <c r="G978" t="s">
        <v>3554</v>
      </c>
    </row>
    <row r="979" spans="1:7" x14ac:dyDescent="0.3">
      <c r="A979" s="14" t="s">
        <v>1788</v>
      </c>
      <c r="B979" s="14" t="s">
        <v>1210</v>
      </c>
      <c r="C979" s="14" t="s">
        <v>1789</v>
      </c>
      <c r="D979" s="14" t="s">
        <v>1590</v>
      </c>
      <c r="E979" s="14" t="s">
        <v>1210</v>
      </c>
      <c r="F979" t="s">
        <v>3009</v>
      </c>
      <c r="G979" t="s">
        <v>3555</v>
      </c>
    </row>
    <row r="980" spans="1:7" x14ac:dyDescent="0.3">
      <c r="A980" s="14" t="s">
        <v>1788</v>
      </c>
      <c r="B980" s="14" t="s">
        <v>1210</v>
      </c>
      <c r="C980" s="14" t="s">
        <v>1789</v>
      </c>
      <c r="D980" s="14" t="s">
        <v>1620</v>
      </c>
      <c r="E980" s="14" t="s">
        <v>1210</v>
      </c>
      <c r="F980" t="s">
        <v>3019</v>
      </c>
      <c r="G980" t="s">
        <v>3556</v>
      </c>
    </row>
    <row r="981" spans="1:7" x14ac:dyDescent="0.3">
      <c r="A981" s="14" t="s">
        <v>1788</v>
      </c>
      <c r="B981" s="14" t="s">
        <v>1210</v>
      </c>
      <c r="C981" s="14" t="s">
        <v>1789</v>
      </c>
      <c r="D981" s="14" t="s">
        <v>1622</v>
      </c>
      <c r="E981" s="14" t="s">
        <v>1210</v>
      </c>
      <c r="F981" t="s">
        <v>3020</v>
      </c>
      <c r="G981" t="s">
        <v>3557</v>
      </c>
    </row>
    <row r="982" spans="1:7" x14ac:dyDescent="0.3">
      <c r="A982" s="14" t="s">
        <v>1788</v>
      </c>
      <c r="B982" s="14" t="s">
        <v>1210</v>
      </c>
      <c r="C982" s="14" t="s">
        <v>1789</v>
      </c>
      <c r="D982" s="14" t="s">
        <v>1676</v>
      </c>
      <c r="E982" s="14" t="s">
        <v>1210</v>
      </c>
      <c r="F982" t="s">
        <v>1677</v>
      </c>
      <c r="G982" t="s">
        <v>3558</v>
      </c>
    </row>
    <row r="983" spans="1:7" x14ac:dyDescent="0.3">
      <c r="A983" s="14" t="s">
        <v>1788</v>
      </c>
      <c r="B983" s="14" t="s">
        <v>1210</v>
      </c>
      <c r="C983" s="14" t="s">
        <v>1789</v>
      </c>
      <c r="D983" s="14" t="s">
        <v>1664</v>
      </c>
      <c r="E983" s="14" t="s">
        <v>1210</v>
      </c>
      <c r="F983" t="s">
        <v>3035</v>
      </c>
      <c r="G983" t="s">
        <v>3559</v>
      </c>
    </row>
    <row r="984" spans="1:7" x14ac:dyDescent="0.3">
      <c r="A984" s="14" t="s">
        <v>1788</v>
      </c>
      <c r="B984" s="14" t="s">
        <v>1210</v>
      </c>
      <c r="C984" s="14" t="s">
        <v>1789</v>
      </c>
      <c r="D984" s="14" t="s">
        <v>1707</v>
      </c>
      <c r="E984" s="14" t="s">
        <v>1210</v>
      </c>
      <c r="F984" t="s">
        <v>3047</v>
      </c>
      <c r="G984" t="s">
        <v>3560</v>
      </c>
    </row>
    <row r="985" spans="1:7" x14ac:dyDescent="0.3">
      <c r="A985" s="14" t="s">
        <v>1788</v>
      </c>
      <c r="B985" s="14" t="s">
        <v>1210</v>
      </c>
      <c r="C985" s="14" t="s">
        <v>1789</v>
      </c>
      <c r="D985" s="14" t="s">
        <v>1710</v>
      </c>
      <c r="E985" s="14" t="s">
        <v>1210</v>
      </c>
      <c r="F985" t="s">
        <v>3048</v>
      </c>
      <c r="G985" t="s">
        <v>3561</v>
      </c>
    </row>
    <row r="986" spans="1:7" x14ac:dyDescent="0.3">
      <c r="A986" s="14" t="s">
        <v>1788</v>
      </c>
      <c r="B986" s="14" t="s">
        <v>1210</v>
      </c>
      <c r="C986" s="14" t="s">
        <v>1789</v>
      </c>
      <c r="D986" s="14" t="s">
        <v>1716</v>
      </c>
      <c r="E986" s="14" t="s">
        <v>1210</v>
      </c>
      <c r="F986" t="s">
        <v>3050</v>
      </c>
      <c r="G986" t="s">
        <v>3562</v>
      </c>
    </row>
    <row r="987" spans="1:7" x14ac:dyDescent="0.3">
      <c r="A987" s="14" t="s">
        <v>1788</v>
      </c>
      <c r="B987" s="14" t="s">
        <v>1210</v>
      </c>
      <c r="C987" s="14" t="s">
        <v>1789</v>
      </c>
      <c r="D987" s="14" t="s">
        <v>1718</v>
      </c>
      <c r="E987" s="14" t="s">
        <v>1210</v>
      </c>
      <c r="F987" t="s">
        <v>3051</v>
      </c>
      <c r="G987" t="s">
        <v>3563</v>
      </c>
    </row>
    <row r="988" spans="1:7" x14ac:dyDescent="0.3">
      <c r="A988" s="14" t="s">
        <v>1788</v>
      </c>
      <c r="B988" s="14" t="s">
        <v>1210</v>
      </c>
      <c r="C988" s="14" t="s">
        <v>1789</v>
      </c>
      <c r="D988" s="14" t="s">
        <v>1733</v>
      </c>
      <c r="E988" s="14" t="s">
        <v>1210</v>
      </c>
      <c r="F988" t="s">
        <v>3057</v>
      </c>
      <c r="G988" t="s">
        <v>3564</v>
      </c>
    </row>
    <row r="989" spans="1:7" x14ac:dyDescent="0.3">
      <c r="A989" s="14" t="s">
        <v>1788</v>
      </c>
      <c r="B989" s="14" t="s">
        <v>1210</v>
      </c>
      <c r="C989" s="14" t="s">
        <v>1789</v>
      </c>
      <c r="D989" s="14" t="s">
        <v>1739</v>
      </c>
      <c r="E989" s="14" t="s">
        <v>1210</v>
      </c>
      <c r="F989" t="s">
        <v>3058</v>
      </c>
      <c r="G989" t="s">
        <v>3565</v>
      </c>
    </row>
    <row r="990" spans="1:7" x14ac:dyDescent="0.3">
      <c r="A990" s="14" t="s">
        <v>1788</v>
      </c>
      <c r="B990" s="14" t="s">
        <v>1210</v>
      </c>
      <c r="C990" s="14" t="s">
        <v>1789</v>
      </c>
      <c r="D990" s="14" t="s">
        <v>1740</v>
      </c>
      <c r="E990" s="14" t="s">
        <v>1210</v>
      </c>
      <c r="F990" t="s">
        <v>3059</v>
      </c>
      <c r="G990" t="s">
        <v>3566</v>
      </c>
    </row>
    <row r="991" spans="1:7" x14ac:dyDescent="0.3">
      <c r="A991" s="14" t="s">
        <v>1788</v>
      </c>
      <c r="B991" s="14" t="s">
        <v>1210</v>
      </c>
      <c r="C991" s="14" t="s">
        <v>1789</v>
      </c>
      <c r="D991" s="14" t="s">
        <v>1563</v>
      </c>
      <c r="E991" s="14" t="s">
        <v>1210</v>
      </c>
      <c r="F991" t="s">
        <v>1564</v>
      </c>
      <c r="G991" s="23" t="s">
        <v>3938</v>
      </c>
    </row>
    <row r="992" spans="1:7" x14ac:dyDescent="0.3">
      <c r="A992" s="14" t="s">
        <v>1790</v>
      </c>
      <c r="B992" s="14" t="s">
        <v>1210</v>
      </c>
      <c r="C992" s="14" t="s">
        <v>1791</v>
      </c>
      <c r="D992" s="14" t="s">
        <v>1561</v>
      </c>
      <c r="E992" s="14" t="s">
        <v>1210</v>
      </c>
      <c r="F992" t="s">
        <v>1562</v>
      </c>
      <c r="G992" t="s">
        <v>3567</v>
      </c>
    </row>
    <row r="993" spans="1:7" x14ac:dyDescent="0.3">
      <c r="A993" s="14" t="s">
        <v>1790</v>
      </c>
      <c r="B993" s="14" t="s">
        <v>1210</v>
      </c>
      <c r="C993" s="14" t="s">
        <v>1791</v>
      </c>
      <c r="D993" s="14" t="s">
        <v>3999</v>
      </c>
      <c r="E993" s="14" t="s">
        <v>1210</v>
      </c>
      <c r="F993" t="s">
        <v>4000</v>
      </c>
      <c r="G993" t="s">
        <v>3568</v>
      </c>
    </row>
    <row r="994" spans="1:7" x14ac:dyDescent="0.3">
      <c r="A994" s="14" t="s">
        <v>1790</v>
      </c>
      <c r="B994" s="14" t="s">
        <v>1210</v>
      </c>
      <c r="C994" s="14" t="s">
        <v>1791</v>
      </c>
      <c r="D994" s="14" t="s">
        <v>1571</v>
      </c>
      <c r="E994" s="14" t="s">
        <v>1210</v>
      </c>
      <c r="F994" t="s">
        <v>3005</v>
      </c>
      <c r="G994" t="s">
        <v>3569</v>
      </c>
    </row>
    <row r="995" spans="1:7" x14ac:dyDescent="0.3">
      <c r="A995" s="14" t="s">
        <v>1790</v>
      </c>
      <c r="B995" s="14" t="s">
        <v>1210</v>
      </c>
      <c r="C995" s="14" t="s">
        <v>1791</v>
      </c>
      <c r="D995" s="14" t="s">
        <v>1572</v>
      </c>
      <c r="E995" s="14" t="s">
        <v>1210</v>
      </c>
      <c r="F995" t="s">
        <v>4057</v>
      </c>
      <c r="G995" t="s">
        <v>3570</v>
      </c>
    </row>
    <row r="996" spans="1:7" x14ac:dyDescent="0.3">
      <c r="A996" s="14" t="s">
        <v>1790</v>
      </c>
      <c r="B996" s="14" t="s">
        <v>1210</v>
      </c>
      <c r="C996" s="14" t="s">
        <v>1791</v>
      </c>
      <c r="D996" s="14" t="s">
        <v>1574</v>
      </c>
      <c r="E996" s="14" t="s">
        <v>1210</v>
      </c>
      <c r="F996" t="s">
        <v>3006</v>
      </c>
      <c r="G996" t="s">
        <v>3571</v>
      </c>
    </row>
    <row r="997" spans="1:7" x14ac:dyDescent="0.3">
      <c r="A997" s="14" t="s">
        <v>1790</v>
      </c>
      <c r="B997" s="14" t="s">
        <v>1210</v>
      </c>
      <c r="C997" s="14" t="s">
        <v>1791</v>
      </c>
      <c r="D997" s="14" t="s">
        <v>1578</v>
      </c>
      <c r="E997" s="14" t="s">
        <v>1210</v>
      </c>
      <c r="F997" t="s">
        <v>1579</v>
      </c>
      <c r="G997" t="s">
        <v>3572</v>
      </c>
    </row>
    <row r="998" spans="1:7" x14ac:dyDescent="0.3">
      <c r="A998" s="14" t="s">
        <v>1790</v>
      </c>
      <c r="B998" s="14" t="s">
        <v>1210</v>
      </c>
      <c r="C998" s="14" t="s">
        <v>1791</v>
      </c>
      <c r="D998" s="14" t="s">
        <v>1580</v>
      </c>
      <c r="E998" s="14" t="s">
        <v>1210</v>
      </c>
      <c r="F998" t="s">
        <v>3007</v>
      </c>
      <c r="G998" t="s">
        <v>3573</v>
      </c>
    </row>
    <row r="999" spans="1:7" x14ac:dyDescent="0.3">
      <c r="A999" s="14" t="s">
        <v>1790</v>
      </c>
      <c r="B999" s="14" t="s">
        <v>1210</v>
      </c>
      <c r="C999" s="14" t="s">
        <v>1791</v>
      </c>
      <c r="D999" s="14" t="s">
        <v>1582</v>
      </c>
      <c r="E999" s="14" t="s">
        <v>1210</v>
      </c>
      <c r="F999" t="s">
        <v>3008</v>
      </c>
      <c r="G999" t="s">
        <v>3574</v>
      </c>
    </row>
    <row r="1000" spans="1:7" x14ac:dyDescent="0.3">
      <c r="A1000" s="14" t="s">
        <v>1790</v>
      </c>
      <c r="B1000" s="14" t="s">
        <v>1210</v>
      </c>
      <c r="C1000" s="14" t="s">
        <v>1791</v>
      </c>
      <c r="D1000" s="14" t="s">
        <v>1586</v>
      </c>
      <c r="E1000" s="14" t="s">
        <v>1210</v>
      </c>
      <c r="F1000" t="s">
        <v>1587</v>
      </c>
      <c r="G1000" t="s">
        <v>3575</v>
      </c>
    </row>
    <row r="1001" spans="1:7" x14ac:dyDescent="0.3">
      <c r="A1001" s="14" t="s">
        <v>1790</v>
      </c>
      <c r="B1001" s="14" t="s">
        <v>1210</v>
      </c>
      <c r="C1001" s="14" t="s">
        <v>1791</v>
      </c>
      <c r="D1001" s="14" t="s">
        <v>1590</v>
      </c>
      <c r="E1001" s="14" t="s">
        <v>1210</v>
      </c>
      <c r="F1001" t="s">
        <v>3009</v>
      </c>
      <c r="G1001" t="s">
        <v>3576</v>
      </c>
    </row>
    <row r="1002" spans="1:7" x14ac:dyDescent="0.3">
      <c r="A1002" s="14" t="s">
        <v>1790</v>
      </c>
      <c r="B1002" s="14" t="s">
        <v>1210</v>
      </c>
      <c r="C1002" s="14" t="s">
        <v>1791</v>
      </c>
      <c r="D1002" s="14" t="s">
        <v>1593</v>
      </c>
      <c r="E1002" s="14" t="s">
        <v>1210</v>
      </c>
      <c r="F1002" t="s">
        <v>3010</v>
      </c>
      <c r="G1002" t="s">
        <v>3577</v>
      </c>
    </row>
    <row r="1003" spans="1:7" x14ac:dyDescent="0.3">
      <c r="A1003" s="14" t="s">
        <v>1790</v>
      </c>
      <c r="B1003" s="14" t="s">
        <v>1210</v>
      </c>
      <c r="C1003" s="14" t="s">
        <v>1791</v>
      </c>
      <c r="D1003" s="14" t="s">
        <v>1596</v>
      </c>
      <c r="E1003" s="14" t="s">
        <v>1210</v>
      </c>
      <c r="F1003" t="s">
        <v>3011</v>
      </c>
      <c r="G1003" t="s">
        <v>3578</v>
      </c>
    </row>
    <row r="1004" spans="1:7" x14ac:dyDescent="0.3">
      <c r="A1004" s="14" t="s">
        <v>1790</v>
      </c>
      <c r="B1004" s="14" t="s">
        <v>1210</v>
      </c>
      <c r="C1004" s="14" t="s">
        <v>1791</v>
      </c>
      <c r="D1004" s="14" t="s">
        <v>1599</v>
      </c>
      <c r="E1004" s="14" t="s">
        <v>1210</v>
      </c>
      <c r="F1004" t="s">
        <v>3012</v>
      </c>
      <c r="G1004" t="s">
        <v>3579</v>
      </c>
    </row>
    <row r="1005" spans="1:7" x14ac:dyDescent="0.3">
      <c r="A1005" s="14" t="s">
        <v>1790</v>
      </c>
      <c r="B1005" s="14" t="s">
        <v>1210</v>
      </c>
      <c r="C1005" s="14" t="s">
        <v>1791</v>
      </c>
      <c r="D1005" s="14" t="s">
        <v>1602</v>
      </c>
      <c r="E1005" s="14" t="s">
        <v>1210</v>
      </c>
      <c r="F1005" t="s">
        <v>3013</v>
      </c>
      <c r="G1005" t="s">
        <v>3580</v>
      </c>
    </row>
    <row r="1006" spans="1:7" x14ac:dyDescent="0.3">
      <c r="A1006" s="14" t="s">
        <v>1790</v>
      </c>
      <c r="B1006" s="14" t="s">
        <v>1210</v>
      </c>
      <c r="C1006" s="14" t="s">
        <v>1791</v>
      </c>
      <c r="D1006" s="14" t="s">
        <v>1608</v>
      </c>
      <c r="E1006" s="14" t="s">
        <v>1210</v>
      </c>
      <c r="F1006" t="s">
        <v>3015</v>
      </c>
      <c r="G1006" t="s">
        <v>3581</v>
      </c>
    </row>
    <row r="1007" spans="1:7" x14ac:dyDescent="0.3">
      <c r="A1007" s="14" t="s">
        <v>1790</v>
      </c>
      <c r="B1007" s="14" t="s">
        <v>1210</v>
      </c>
      <c r="C1007" s="14" t="s">
        <v>1791</v>
      </c>
      <c r="D1007" s="14" t="s">
        <v>1611</v>
      </c>
      <c r="E1007" s="14" t="s">
        <v>1210</v>
      </c>
      <c r="F1007" t="s">
        <v>3016</v>
      </c>
      <c r="G1007" t="s">
        <v>3582</v>
      </c>
    </row>
    <row r="1008" spans="1:7" x14ac:dyDescent="0.3">
      <c r="A1008" s="14" t="s">
        <v>1790</v>
      </c>
      <c r="B1008" s="14" t="s">
        <v>1210</v>
      </c>
      <c r="C1008" s="14" t="s">
        <v>1791</v>
      </c>
      <c r="D1008" s="14" t="s">
        <v>1614</v>
      </c>
      <c r="E1008" s="14" t="s">
        <v>1210</v>
      </c>
      <c r="F1008" t="s">
        <v>3017</v>
      </c>
      <c r="G1008" t="s">
        <v>3583</v>
      </c>
    </row>
    <row r="1009" spans="1:7" x14ac:dyDescent="0.3">
      <c r="A1009" s="14" t="s">
        <v>1790</v>
      </c>
      <c r="B1009" s="14" t="s">
        <v>1210</v>
      </c>
      <c r="C1009" s="14" t="s">
        <v>1791</v>
      </c>
      <c r="D1009" s="14" t="s">
        <v>1617</v>
      </c>
      <c r="E1009" s="14" t="s">
        <v>1210</v>
      </c>
      <c r="F1009" t="s">
        <v>3018</v>
      </c>
      <c r="G1009" t="s">
        <v>3584</v>
      </c>
    </row>
    <row r="1010" spans="1:7" x14ac:dyDescent="0.3">
      <c r="A1010" s="14" t="s">
        <v>1790</v>
      </c>
      <c r="B1010" s="14" t="s">
        <v>1210</v>
      </c>
      <c r="C1010" s="14" t="s">
        <v>1791</v>
      </c>
      <c r="D1010" s="14" t="s">
        <v>1618</v>
      </c>
      <c r="E1010" s="14" t="s">
        <v>1210</v>
      </c>
      <c r="F1010" t="s">
        <v>4180</v>
      </c>
      <c r="G1010" t="s">
        <v>4186</v>
      </c>
    </row>
    <row r="1011" spans="1:7" x14ac:dyDescent="0.3">
      <c r="A1011" s="14" t="s">
        <v>1790</v>
      </c>
      <c r="B1011" s="14" t="s">
        <v>1210</v>
      </c>
      <c r="C1011" s="14" t="s">
        <v>1791</v>
      </c>
      <c r="D1011" s="14" t="s">
        <v>1620</v>
      </c>
      <c r="E1011" s="14" t="s">
        <v>1210</v>
      </c>
      <c r="F1011" t="s">
        <v>3019</v>
      </c>
      <c r="G1011" t="s">
        <v>3585</v>
      </c>
    </row>
    <row r="1012" spans="1:7" x14ac:dyDescent="0.3">
      <c r="A1012" s="14" t="s">
        <v>1790</v>
      </c>
      <c r="B1012" s="14" t="s">
        <v>1210</v>
      </c>
      <c r="C1012" s="14" t="s">
        <v>1791</v>
      </c>
      <c r="D1012" s="14" t="s">
        <v>1622</v>
      </c>
      <c r="E1012" s="14" t="s">
        <v>1210</v>
      </c>
      <c r="F1012" t="s">
        <v>3020</v>
      </c>
      <c r="G1012" t="s">
        <v>3586</v>
      </c>
    </row>
    <row r="1013" spans="1:7" x14ac:dyDescent="0.3">
      <c r="A1013" s="14" t="s">
        <v>1790</v>
      </c>
      <c r="B1013" s="14" t="s">
        <v>1210</v>
      </c>
      <c r="C1013" s="14" t="s">
        <v>1791</v>
      </c>
      <c r="D1013" s="14" t="s">
        <v>1624</v>
      </c>
      <c r="E1013" s="14" t="s">
        <v>1210</v>
      </c>
      <c r="F1013" t="s">
        <v>3021</v>
      </c>
      <c r="G1013" t="s">
        <v>3587</v>
      </c>
    </row>
    <row r="1014" spans="1:7" x14ac:dyDescent="0.3">
      <c r="A1014" s="14" t="s">
        <v>1790</v>
      </c>
      <c r="B1014" s="14" t="s">
        <v>1210</v>
      </c>
      <c r="C1014" s="14" t="s">
        <v>1791</v>
      </c>
      <c r="D1014" s="14" t="s">
        <v>1626</v>
      </c>
      <c r="E1014" s="14" t="s">
        <v>1210</v>
      </c>
      <c r="F1014" t="s">
        <v>3022</v>
      </c>
      <c r="G1014" t="s">
        <v>3588</v>
      </c>
    </row>
    <row r="1015" spans="1:7" x14ac:dyDescent="0.3">
      <c r="A1015" s="14" t="s">
        <v>1790</v>
      </c>
      <c r="B1015" s="14" t="s">
        <v>1210</v>
      </c>
      <c r="C1015" s="14" t="s">
        <v>1791</v>
      </c>
      <c r="D1015" s="14" t="s">
        <v>1628</v>
      </c>
      <c r="E1015" s="14" t="s">
        <v>1210</v>
      </c>
      <c r="F1015" t="s">
        <v>3023</v>
      </c>
      <c r="G1015" t="s">
        <v>3589</v>
      </c>
    </row>
    <row r="1016" spans="1:7" x14ac:dyDescent="0.3">
      <c r="A1016" s="14" t="s">
        <v>1790</v>
      </c>
      <c r="B1016" s="14" t="s">
        <v>1210</v>
      </c>
      <c r="C1016" s="14" t="s">
        <v>1791</v>
      </c>
      <c r="D1016" s="14" t="s">
        <v>1630</v>
      </c>
      <c r="E1016" s="14" t="s">
        <v>1210</v>
      </c>
      <c r="F1016" t="s">
        <v>3024</v>
      </c>
      <c r="G1016" t="s">
        <v>3590</v>
      </c>
    </row>
    <row r="1017" spans="1:7" x14ac:dyDescent="0.3">
      <c r="A1017" s="14" t="s">
        <v>1790</v>
      </c>
      <c r="B1017" s="14" t="s">
        <v>1210</v>
      </c>
      <c r="C1017" s="14" t="s">
        <v>1791</v>
      </c>
      <c r="D1017" s="14" t="s">
        <v>1632</v>
      </c>
      <c r="E1017" s="14" t="s">
        <v>1210</v>
      </c>
      <c r="F1017" t="s">
        <v>3025</v>
      </c>
      <c r="G1017" t="s">
        <v>3591</v>
      </c>
    </row>
    <row r="1018" spans="1:7" x14ac:dyDescent="0.3">
      <c r="A1018" s="14" t="s">
        <v>1790</v>
      </c>
      <c r="B1018" s="14" t="s">
        <v>1210</v>
      </c>
      <c r="C1018" s="14" t="s">
        <v>1791</v>
      </c>
      <c r="D1018" s="14" t="s">
        <v>1636</v>
      </c>
      <c r="E1018" s="14" t="s">
        <v>1210</v>
      </c>
      <c r="F1018" t="s">
        <v>3026</v>
      </c>
      <c r="G1018" t="s">
        <v>3592</v>
      </c>
    </row>
    <row r="1019" spans="1:7" x14ac:dyDescent="0.3">
      <c r="A1019" s="14" t="s">
        <v>1790</v>
      </c>
      <c r="B1019" s="14" t="s">
        <v>1210</v>
      </c>
      <c r="C1019" s="14" t="s">
        <v>1791</v>
      </c>
      <c r="D1019" s="14" t="s">
        <v>1638</v>
      </c>
      <c r="E1019" s="14" t="s">
        <v>1210</v>
      </c>
      <c r="F1019" t="s">
        <v>4001</v>
      </c>
      <c r="G1019" t="s">
        <v>4003</v>
      </c>
    </row>
    <row r="1020" spans="1:7" x14ac:dyDescent="0.3">
      <c r="A1020" s="14" t="s">
        <v>1790</v>
      </c>
      <c r="B1020" s="14" t="s">
        <v>1210</v>
      </c>
      <c r="C1020" s="14" t="s">
        <v>1791</v>
      </c>
      <c r="D1020" s="14" t="s">
        <v>1644</v>
      </c>
      <c r="E1020" s="14" t="s">
        <v>1210</v>
      </c>
      <c r="F1020" t="s">
        <v>3027</v>
      </c>
      <c r="G1020" t="s">
        <v>3593</v>
      </c>
    </row>
    <row r="1021" spans="1:7" x14ac:dyDescent="0.3">
      <c r="A1021" s="14" t="s">
        <v>1790</v>
      </c>
      <c r="B1021" s="14" t="s">
        <v>1210</v>
      </c>
      <c r="C1021" s="14" t="s">
        <v>1791</v>
      </c>
      <c r="D1021" s="14" t="s">
        <v>1645</v>
      </c>
      <c r="E1021" s="14" t="s">
        <v>1210</v>
      </c>
      <c r="F1021" t="s">
        <v>3028</v>
      </c>
      <c r="G1021" t="s">
        <v>3594</v>
      </c>
    </row>
    <row r="1022" spans="1:7" x14ac:dyDescent="0.3">
      <c r="A1022" s="14" t="s">
        <v>1790</v>
      </c>
      <c r="B1022" s="14" t="s">
        <v>1210</v>
      </c>
      <c r="C1022" s="14" t="s">
        <v>1791</v>
      </c>
      <c r="D1022" s="14" t="s">
        <v>1647</v>
      </c>
      <c r="E1022" s="14" t="s">
        <v>1210</v>
      </c>
      <c r="F1022" t="s">
        <v>3029</v>
      </c>
      <c r="G1022" t="s">
        <v>3595</v>
      </c>
    </row>
    <row r="1023" spans="1:7" x14ac:dyDescent="0.3">
      <c r="A1023" s="14" t="s">
        <v>1790</v>
      </c>
      <c r="B1023" s="14" t="s">
        <v>1210</v>
      </c>
      <c r="C1023" s="14" t="s">
        <v>1791</v>
      </c>
      <c r="D1023" s="14" t="s">
        <v>1649</v>
      </c>
      <c r="E1023" s="14" t="s">
        <v>1210</v>
      </c>
      <c r="F1023" t="s">
        <v>3030</v>
      </c>
      <c r="G1023" t="s">
        <v>3596</v>
      </c>
    </row>
    <row r="1024" spans="1:7" x14ac:dyDescent="0.3">
      <c r="A1024" s="14" t="s">
        <v>1790</v>
      </c>
      <c r="B1024" s="14" t="s">
        <v>1210</v>
      </c>
      <c r="C1024" s="14" t="s">
        <v>1791</v>
      </c>
      <c r="D1024" s="14" t="s">
        <v>1651</v>
      </c>
      <c r="E1024" s="14" t="s">
        <v>1210</v>
      </c>
      <c r="F1024" t="s">
        <v>3031</v>
      </c>
      <c r="G1024" t="s">
        <v>3597</v>
      </c>
    </row>
    <row r="1025" spans="1:7" x14ac:dyDescent="0.3">
      <c r="A1025" s="14" t="s">
        <v>1790</v>
      </c>
      <c r="B1025" s="14" t="s">
        <v>1210</v>
      </c>
      <c r="C1025" s="14" t="s">
        <v>1791</v>
      </c>
      <c r="D1025" s="14" t="s">
        <v>1655</v>
      </c>
      <c r="E1025" s="14" t="s">
        <v>1210</v>
      </c>
      <c r="F1025" t="s">
        <v>3032</v>
      </c>
      <c r="G1025" t="s">
        <v>3598</v>
      </c>
    </row>
    <row r="1026" spans="1:7" x14ac:dyDescent="0.3">
      <c r="A1026" s="14" t="s">
        <v>1790</v>
      </c>
      <c r="B1026" s="14" t="s">
        <v>1210</v>
      </c>
      <c r="C1026" s="14" t="s">
        <v>1791</v>
      </c>
      <c r="D1026" s="14" t="s">
        <v>1658</v>
      </c>
      <c r="E1026" s="14" t="s">
        <v>1210</v>
      </c>
      <c r="F1026" t="s">
        <v>3033</v>
      </c>
      <c r="G1026" t="s">
        <v>3599</v>
      </c>
    </row>
    <row r="1027" spans="1:7" x14ac:dyDescent="0.3">
      <c r="A1027" s="14" t="s">
        <v>1790</v>
      </c>
      <c r="B1027" s="14" t="s">
        <v>1210</v>
      </c>
      <c r="C1027" s="14" t="s">
        <v>1791</v>
      </c>
      <c r="D1027" s="14" t="s">
        <v>1676</v>
      </c>
      <c r="E1027" s="14" t="s">
        <v>1210</v>
      </c>
      <c r="F1027" t="s">
        <v>1677</v>
      </c>
      <c r="G1027" t="s">
        <v>3600</v>
      </c>
    </row>
    <row r="1028" spans="1:7" x14ac:dyDescent="0.3">
      <c r="A1028" s="14" t="s">
        <v>1790</v>
      </c>
      <c r="B1028" s="14" t="s">
        <v>1210</v>
      </c>
      <c r="C1028" s="14" t="s">
        <v>1791</v>
      </c>
      <c r="D1028" s="14" t="s">
        <v>1680</v>
      </c>
      <c r="E1028" s="14" t="s">
        <v>1210</v>
      </c>
      <c r="F1028" t="s">
        <v>3039</v>
      </c>
      <c r="G1028" t="s">
        <v>3601</v>
      </c>
    </row>
    <row r="1029" spans="1:7" x14ac:dyDescent="0.3">
      <c r="A1029" s="14" t="s">
        <v>1790</v>
      </c>
      <c r="B1029" s="14" t="s">
        <v>1210</v>
      </c>
      <c r="C1029" s="14" t="s">
        <v>1791</v>
      </c>
      <c r="D1029" s="14" t="s">
        <v>1685</v>
      </c>
      <c r="E1029" s="14" t="s">
        <v>1210</v>
      </c>
      <c r="F1029" t="s">
        <v>3323</v>
      </c>
      <c r="G1029" t="s">
        <v>3602</v>
      </c>
    </row>
    <row r="1030" spans="1:7" x14ac:dyDescent="0.3">
      <c r="A1030" s="14" t="s">
        <v>1790</v>
      </c>
      <c r="B1030" s="14" t="s">
        <v>1210</v>
      </c>
      <c r="C1030" s="14" t="s">
        <v>1791</v>
      </c>
      <c r="D1030" s="14" t="s">
        <v>1688</v>
      </c>
      <c r="E1030" s="14" t="s">
        <v>1210</v>
      </c>
      <c r="F1030" t="s">
        <v>3040</v>
      </c>
      <c r="G1030" t="s">
        <v>3603</v>
      </c>
    </row>
    <row r="1031" spans="1:7" x14ac:dyDescent="0.3">
      <c r="A1031" s="14" t="s">
        <v>1790</v>
      </c>
      <c r="B1031" s="14" t="s">
        <v>1210</v>
      </c>
      <c r="C1031" s="14" t="s">
        <v>1791</v>
      </c>
      <c r="D1031" s="14" t="s">
        <v>1691</v>
      </c>
      <c r="E1031" s="14" t="s">
        <v>1210</v>
      </c>
      <c r="F1031" t="s">
        <v>3041</v>
      </c>
      <c r="G1031" t="s">
        <v>3604</v>
      </c>
    </row>
    <row r="1032" spans="1:7" x14ac:dyDescent="0.3">
      <c r="A1032" s="14" t="s">
        <v>1790</v>
      </c>
      <c r="B1032" s="14" t="s">
        <v>1210</v>
      </c>
      <c r="C1032" s="14" t="s">
        <v>1791</v>
      </c>
      <c r="D1032" s="14" t="s">
        <v>1694</v>
      </c>
      <c r="E1032" s="14" t="s">
        <v>1210</v>
      </c>
      <c r="F1032" t="s">
        <v>3042</v>
      </c>
      <c r="G1032" t="s">
        <v>3605</v>
      </c>
    </row>
    <row r="1033" spans="1:7" x14ac:dyDescent="0.3">
      <c r="A1033" s="14" t="s">
        <v>1790</v>
      </c>
      <c r="B1033" s="14" t="s">
        <v>1210</v>
      </c>
      <c r="C1033" s="14" t="s">
        <v>1791</v>
      </c>
      <c r="D1033" s="14" t="s">
        <v>1697</v>
      </c>
      <c r="E1033" s="14" t="s">
        <v>1210</v>
      </c>
      <c r="F1033" t="s">
        <v>1698</v>
      </c>
      <c r="G1033" t="s">
        <v>3606</v>
      </c>
    </row>
    <row r="1034" spans="1:7" x14ac:dyDescent="0.3">
      <c r="A1034" s="14" t="s">
        <v>1790</v>
      </c>
      <c r="B1034" s="14" t="s">
        <v>1210</v>
      </c>
      <c r="C1034" s="14" t="s">
        <v>1791</v>
      </c>
      <c r="D1034" s="14" t="s">
        <v>1664</v>
      </c>
      <c r="E1034" s="14" t="s">
        <v>1210</v>
      </c>
      <c r="F1034" t="s">
        <v>3035</v>
      </c>
      <c r="G1034" t="s">
        <v>3607</v>
      </c>
    </row>
    <row r="1035" spans="1:7" x14ac:dyDescent="0.3">
      <c r="A1035" s="14" t="s">
        <v>1790</v>
      </c>
      <c r="B1035" s="14" t="s">
        <v>1210</v>
      </c>
      <c r="C1035" s="14" t="s">
        <v>1791</v>
      </c>
      <c r="D1035" s="14" t="s">
        <v>1699</v>
      </c>
      <c r="E1035" s="14" t="s">
        <v>1210</v>
      </c>
      <c r="F1035" t="s">
        <v>3043</v>
      </c>
      <c r="G1035" t="s">
        <v>3608</v>
      </c>
    </row>
    <row r="1036" spans="1:7" x14ac:dyDescent="0.3">
      <c r="A1036" s="14" t="s">
        <v>1790</v>
      </c>
      <c r="B1036" s="14" t="s">
        <v>1210</v>
      </c>
      <c r="C1036" s="14" t="s">
        <v>1791</v>
      </c>
      <c r="D1036" s="14" t="s">
        <v>1701</v>
      </c>
      <c r="E1036" s="14" t="s">
        <v>1210</v>
      </c>
      <c r="F1036" t="s">
        <v>3044</v>
      </c>
      <c r="G1036" t="s">
        <v>3609</v>
      </c>
    </row>
    <row r="1037" spans="1:7" x14ac:dyDescent="0.3">
      <c r="A1037" s="14" t="s">
        <v>1790</v>
      </c>
      <c r="B1037" s="14" t="s">
        <v>1210</v>
      </c>
      <c r="C1037" s="14" t="s">
        <v>1791</v>
      </c>
      <c r="D1037" s="14" t="s">
        <v>1703</v>
      </c>
      <c r="E1037" s="14" t="s">
        <v>1210</v>
      </c>
      <c r="F1037" t="s">
        <v>4004</v>
      </c>
      <c r="G1037" t="s">
        <v>4008</v>
      </c>
    </row>
    <row r="1038" spans="1:7" x14ac:dyDescent="0.3">
      <c r="A1038" s="14" t="s">
        <v>1790</v>
      </c>
      <c r="B1038" s="14" t="s">
        <v>1210</v>
      </c>
      <c r="C1038" s="14" t="s">
        <v>1791</v>
      </c>
      <c r="D1038" s="14" t="s">
        <v>1705</v>
      </c>
      <c r="E1038" s="14" t="s">
        <v>1210</v>
      </c>
      <c r="F1038" t="s">
        <v>3045</v>
      </c>
      <c r="G1038" t="s">
        <v>3610</v>
      </c>
    </row>
    <row r="1039" spans="1:7" x14ac:dyDescent="0.3">
      <c r="A1039" s="14" t="s">
        <v>1790</v>
      </c>
      <c r="B1039" s="14" t="s">
        <v>1210</v>
      </c>
      <c r="C1039" s="14" t="s">
        <v>1791</v>
      </c>
      <c r="D1039" s="14" t="s">
        <v>1707</v>
      </c>
      <c r="E1039" s="14" t="s">
        <v>1210</v>
      </c>
      <c r="F1039" t="s">
        <v>3047</v>
      </c>
      <c r="G1039" t="s">
        <v>3611</v>
      </c>
    </row>
    <row r="1040" spans="1:7" x14ac:dyDescent="0.3">
      <c r="A1040" s="14" t="s">
        <v>1790</v>
      </c>
      <c r="B1040" s="14" t="s">
        <v>1210</v>
      </c>
      <c r="C1040" s="14" t="s">
        <v>1791</v>
      </c>
      <c r="D1040" s="14" t="s">
        <v>1710</v>
      </c>
      <c r="E1040" s="14" t="s">
        <v>1210</v>
      </c>
      <c r="F1040" t="s">
        <v>3048</v>
      </c>
      <c r="G1040" t="s">
        <v>3612</v>
      </c>
    </row>
    <row r="1041" spans="1:7" x14ac:dyDescent="0.3">
      <c r="A1041" s="14" t="s">
        <v>1790</v>
      </c>
      <c r="B1041" s="14" t="s">
        <v>1210</v>
      </c>
      <c r="C1041" s="14" t="s">
        <v>1791</v>
      </c>
      <c r="D1041" s="14" t="s">
        <v>1716</v>
      </c>
      <c r="E1041" s="14" t="s">
        <v>1210</v>
      </c>
      <c r="F1041" t="s">
        <v>3050</v>
      </c>
      <c r="G1041" t="s">
        <v>3613</v>
      </c>
    </row>
    <row r="1042" spans="1:7" x14ac:dyDescent="0.3">
      <c r="A1042" s="14" t="s">
        <v>1790</v>
      </c>
      <c r="B1042" s="14" t="s">
        <v>1210</v>
      </c>
      <c r="C1042" s="14" t="s">
        <v>1791</v>
      </c>
      <c r="D1042" s="14" t="s">
        <v>1718</v>
      </c>
      <c r="E1042" s="14" t="s">
        <v>1210</v>
      </c>
      <c r="F1042" t="s">
        <v>3051</v>
      </c>
      <c r="G1042" t="s">
        <v>3614</v>
      </c>
    </row>
    <row r="1043" spans="1:7" x14ac:dyDescent="0.3">
      <c r="A1043" s="14" t="s">
        <v>1790</v>
      </c>
      <c r="B1043" s="14" t="s">
        <v>1210</v>
      </c>
      <c r="C1043" s="14" t="s">
        <v>1791</v>
      </c>
      <c r="D1043" s="14" t="s">
        <v>1730</v>
      </c>
      <c r="E1043" s="14" t="s">
        <v>1210</v>
      </c>
      <c r="F1043" t="s">
        <v>3054</v>
      </c>
      <c r="G1043" t="s">
        <v>3615</v>
      </c>
    </row>
    <row r="1044" spans="1:7" x14ac:dyDescent="0.3">
      <c r="A1044" s="14" t="s">
        <v>1790</v>
      </c>
      <c r="B1044" s="14" t="s">
        <v>1210</v>
      </c>
      <c r="C1044" s="14" t="s">
        <v>1791</v>
      </c>
      <c r="D1044" s="14" t="s">
        <v>1731</v>
      </c>
      <c r="E1044" s="14" t="s">
        <v>1210</v>
      </c>
      <c r="F1044" t="s">
        <v>3055</v>
      </c>
      <c r="G1044" t="s">
        <v>3616</v>
      </c>
    </row>
    <row r="1045" spans="1:7" x14ac:dyDescent="0.3">
      <c r="A1045" s="14" t="s">
        <v>1790</v>
      </c>
      <c r="B1045" s="14" t="s">
        <v>1210</v>
      </c>
      <c r="C1045" s="14" t="s">
        <v>1791</v>
      </c>
      <c r="D1045" s="14" t="s">
        <v>1739</v>
      </c>
      <c r="E1045" s="14" t="s">
        <v>1210</v>
      </c>
      <c r="F1045" t="s">
        <v>3058</v>
      </c>
      <c r="G1045" t="s">
        <v>3617</v>
      </c>
    </row>
    <row r="1046" spans="1:7" x14ac:dyDescent="0.3">
      <c r="A1046" s="14" t="s">
        <v>1790</v>
      </c>
      <c r="B1046" s="14" t="s">
        <v>1210</v>
      </c>
      <c r="C1046" s="14" t="s">
        <v>1791</v>
      </c>
      <c r="D1046" s="14" t="s">
        <v>1740</v>
      </c>
      <c r="E1046" s="14" t="s">
        <v>1210</v>
      </c>
      <c r="F1046" t="s">
        <v>3059</v>
      </c>
      <c r="G1046" t="s">
        <v>3618</v>
      </c>
    </row>
    <row r="1047" spans="1:7" x14ac:dyDescent="0.3">
      <c r="A1047" s="14" t="s">
        <v>1790</v>
      </c>
      <c r="B1047" s="14" t="s">
        <v>1210</v>
      </c>
      <c r="C1047" s="14" t="s">
        <v>1791</v>
      </c>
      <c r="D1047" s="14" t="s">
        <v>1746</v>
      </c>
      <c r="E1047" s="14" t="s">
        <v>1210</v>
      </c>
      <c r="F1047" t="s">
        <v>3060</v>
      </c>
      <c r="G1047" t="s">
        <v>3619</v>
      </c>
    </row>
    <row r="1048" spans="1:7" x14ac:dyDescent="0.3">
      <c r="A1048" s="14" t="s">
        <v>1790</v>
      </c>
      <c r="B1048" s="14" t="s">
        <v>1210</v>
      </c>
      <c r="C1048" s="14" t="s">
        <v>1791</v>
      </c>
      <c r="D1048" s="14" t="s">
        <v>1748</v>
      </c>
      <c r="E1048" s="14" t="s">
        <v>1210</v>
      </c>
      <c r="F1048" t="s">
        <v>3061</v>
      </c>
      <c r="G1048" t="s">
        <v>3620</v>
      </c>
    </row>
    <row r="1049" spans="1:7" x14ac:dyDescent="0.3">
      <c r="A1049" s="14" t="s">
        <v>1790</v>
      </c>
      <c r="B1049" s="14" t="s">
        <v>1210</v>
      </c>
      <c r="C1049" s="14" t="s">
        <v>1791</v>
      </c>
      <c r="D1049" s="14" t="s">
        <v>1752</v>
      </c>
      <c r="E1049" s="14" t="s">
        <v>1210</v>
      </c>
      <c r="F1049" t="s">
        <v>3062</v>
      </c>
      <c r="G1049" t="s">
        <v>3621</v>
      </c>
    </row>
    <row r="1050" spans="1:7" x14ac:dyDescent="0.3">
      <c r="A1050" s="14" t="s">
        <v>1790</v>
      </c>
      <c r="B1050" s="14" t="s">
        <v>1210</v>
      </c>
      <c r="C1050" s="14" t="s">
        <v>1791</v>
      </c>
      <c r="D1050" s="14" t="s">
        <v>1754</v>
      </c>
      <c r="E1050" s="14" t="s">
        <v>1210</v>
      </c>
      <c r="F1050" t="s">
        <v>3063</v>
      </c>
      <c r="G1050" t="s">
        <v>3622</v>
      </c>
    </row>
    <row r="1051" spans="1:7" x14ac:dyDescent="0.3">
      <c r="A1051" s="14" t="s">
        <v>1790</v>
      </c>
      <c r="B1051" s="14" t="s">
        <v>1210</v>
      </c>
      <c r="C1051" s="14" t="s">
        <v>1791</v>
      </c>
      <c r="D1051" s="14" t="s">
        <v>1563</v>
      </c>
      <c r="E1051" s="14" t="s">
        <v>1210</v>
      </c>
      <c r="F1051" t="s">
        <v>1564</v>
      </c>
      <c r="G1051" s="23" t="s">
        <v>3939</v>
      </c>
    </row>
    <row r="1052" spans="1:7" x14ac:dyDescent="0.3">
      <c r="A1052" s="14" t="s">
        <v>1792</v>
      </c>
      <c r="B1052" s="14" t="s">
        <v>1793</v>
      </c>
      <c r="C1052" s="14" t="s">
        <v>1794</v>
      </c>
      <c r="D1052" s="14" t="s">
        <v>1795</v>
      </c>
      <c r="E1052" s="14" t="s">
        <v>1793</v>
      </c>
      <c r="F1052" t="s">
        <v>1796</v>
      </c>
      <c r="G1052" t="s">
        <v>1796</v>
      </c>
    </row>
    <row r="1053" spans="1:7" x14ac:dyDescent="0.3">
      <c r="A1053" s="14" t="s">
        <v>1797</v>
      </c>
      <c r="B1053" s="14" t="s">
        <v>1793</v>
      </c>
      <c r="C1053" s="14" t="s">
        <v>1798</v>
      </c>
      <c r="D1053" s="14" t="s">
        <v>1799</v>
      </c>
      <c r="E1053" s="14" t="s">
        <v>1793</v>
      </c>
      <c r="F1053" t="s">
        <v>1798</v>
      </c>
      <c r="G1053" t="s">
        <v>1798</v>
      </c>
    </row>
    <row r="1054" spans="1:7" x14ac:dyDescent="0.3">
      <c r="A1054" s="14" t="s">
        <v>1800</v>
      </c>
      <c r="B1054" s="14" t="s">
        <v>1793</v>
      </c>
      <c r="C1054" s="14" t="s">
        <v>1801</v>
      </c>
      <c r="D1054" s="14" t="s">
        <v>1803</v>
      </c>
      <c r="E1054" s="14" t="s">
        <v>1793</v>
      </c>
      <c r="F1054" t="s">
        <v>3728</v>
      </c>
      <c r="G1054" t="s">
        <v>3623</v>
      </c>
    </row>
    <row r="1055" spans="1:7" x14ac:dyDescent="0.3">
      <c r="A1055" s="14" t="s">
        <v>1800</v>
      </c>
      <c r="B1055" s="14" t="s">
        <v>1793</v>
      </c>
      <c r="C1055" s="14" t="s">
        <v>1801</v>
      </c>
      <c r="D1055" s="14" t="s">
        <v>1802</v>
      </c>
      <c r="E1055" s="14" t="s">
        <v>1793</v>
      </c>
      <c r="F1055" t="s">
        <v>3064</v>
      </c>
      <c r="G1055" t="s">
        <v>3624</v>
      </c>
    </row>
    <row r="1056" spans="1:7" x14ac:dyDescent="0.3">
      <c r="A1056" s="14" t="s">
        <v>1800</v>
      </c>
      <c r="B1056" s="14" t="s">
        <v>1793</v>
      </c>
      <c r="C1056" s="14" t="s">
        <v>1801</v>
      </c>
      <c r="D1056" s="14" t="s">
        <v>1804</v>
      </c>
      <c r="E1056" s="14" t="s">
        <v>1793</v>
      </c>
      <c r="F1056" t="s">
        <v>1805</v>
      </c>
      <c r="G1056" t="s">
        <v>3625</v>
      </c>
    </row>
    <row r="1057" spans="1:7" x14ac:dyDescent="0.3">
      <c r="A1057" s="14" t="s">
        <v>1806</v>
      </c>
      <c r="B1057" s="14" t="s">
        <v>1793</v>
      </c>
      <c r="C1057" s="14" t="s">
        <v>1807</v>
      </c>
      <c r="D1057" s="14" t="s">
        <v>1808</v>
      </c>
      <c r="E1057" s="14" t="s">
        <v>1793</v>
      </c>
      <c r="F1057" t="s">
        <v>3065</v>
      </c>
      <c r="G1057" t="s">
        <v>3065</v>
      </c>
    </row>
    <row r="1058" spans="1:7" x14ac:dyDescent="0.3">
      <c r="A1058" s="14" t="s">
        <v>1806</v>
      </c>
      <c r="B1058" s="14" t="s">
        <v>1793</v>
      </c>
      <c r="C1058" s="14" t="s">
        <v>1807</v>
      </c>
      <c r="D1058" s="14" t="s">
        <v>1809</v>
      </c>
      <c r="E1058" s="14" t="s">
        <v>1810</v>
      </c>
      <c r="F1058" t="s">
        <v>1811</v>
      </c>
      <c r="G1058" t="s">
        <v>3626</v>
      </c>
    </row>
    <row r="1059" spans="1:7" x14ac:dyDescent="0.3">
      <c r="A1059" s="14" t="s">
        <v>1812</v>
      </c>
      <c r="B1059" s="14" t="s">
        <v>1793</v>
      </c>
      <c r="C1059" s="14" t="s">
        <v>1813</v>
      </c>
      <c r="D1059" s="14" t="s">
        <v>1814</v>
      </c>
      <c r="E1059" s="14" t="s">
        <v>1793</v>
      </c>
      <c r="F1059" t="s">
        <v>1815</v>
      </c>
      <c r="G1059" t="s">
        <v>1815</v>
      </c>
    </row>
    <row r="1060" spans="1:7" x14ac:dyDescent="0.3">
      <c r="A1060" s="14" t="s">
        <v>1812</v>
      </c>
      <c r="B1060" s="14" t="s">
        <v>1793</v>
      </c>
      <c r="C1060" s="14" t="s">
        <v>1813</v>
      </c>
      <c r="D1060" s="14" t="s">
        <v>1816</v>
      </c>
      <c r="E1060" s="14" t="s">
        <v>1793</v>
      </c>
      <c r="F1060" t="s">
        <v>3066</v>
      </c>
      <c r="G1060" t="s">
        <v>3627</v>
      </c>
    </row>
    <row r="1061" spans="1:7" x14ac:dyDescent="0.3">
      <c r="A1061" s="14" t="s">
        <v>1817</v>
      </c>
      <c r="B1061" s="14" t="s">
        <v>1793</v>
      </c>
      <c r="C1061" s="14" t="s">
        <v>1818</v>
      </c>
      <c r="D1061" s="14" t="s">
        <v>1803</v>
      </c>
      <c r="E1061" s="14" t="s">
        <v>1793</v>
      </c>
      <c r="F1061" t="s">
        <v>3728</v>
      </c>
      <c r="G1061" t="s">
        <v>1818</v>
      </c>
    </row>
    <row r="1062" spans="1:7" x14ac:dyDescent="0.3">
      <c r="A1062" s="14" t="s">
        <v>1819</v>
      </c>
      <c r="B1062" s="14" t="s">
        <v>1793</v>
      </c>
      <c r="C1062" s="14" t="s">
        <v>1820</v>
      </c>
      <c r="D1062" s="14" t="s">
        <v>1803</v>
      </c>
      <c r="E1062" s="14" t="s">
        <v>1793</v>
      </c>
      <c r="F1062" t="s">
        <v>3728</v>
      </c>
      <c r="G1062" t="s">
        <v>1820</v>
      </c>
    </row>
    <row r="1063" spans="1:7" x14ac:dyDescent="0.3">
      <c r="A1063" s="14" t="s">
        <v>1821</v>
      </c>
      <c r="B1063" s="14" t="s">
        <v>1793</v>
      </c>
      <c r="C1063" s="14" t="s">
        <v>1822</v>
      </c>
      <c r="D1063" s="14" t="s">
        <v>1823</v>
      </c>
      <c r="E1063" s="14" t="s">
        <v>1793</v>
      </c>
      <c r="F1063" t="s">
        <v>4132</v>
      </c>
      <c r="G1063" t="s">
        <v>3067</v>
      </c>
    </row>
    <row r="1064" spans="1:7" x14ac:dyDescent="0.3">
      <c r="A1064" s="14" t="s">
        <v>1821</v>
      </c>
      <c r="B1064" s="14" t="s">
        <v>1793</v>
      </c>
      <c r="C1064" s="14" t="s">
        <v>1822</v>
      </c>
      <c r="D1064" s="14" t="s">
        <v>1824</v>
      </c>
      <c r="E1064" s="14" t="s">
        <v>1810</v>
      </c>
      <c r="F1064" t="s">
        <v>1878</v>
      </c>
      <c r="G1064" t="s">
        <v>3729</v>
      </c>
    </row>
    <row r="1065" spans="1:7" x14ac:dyDescent="0.3">
      <c r="A1065" s="14" t="s">
        <v>1821</v>
      </c>
      <c r="B1065" s="14" t="s">
        <v>1793</v>
      </c>
      <c r="C1065" s="14" t="s">
        <v>1822</v>
      </c>
      <c r="D1065" s="14" t="s">
        <v>1890</v>
      </c>
      <c r="E1065" s="14" t="s">
        <v>1825</v>
      </c>
      <c r="F1065" t="s">
        <v>4133</v>
      </c>
      <c r="G1065" t="s">
        <v>3730</v>
      </c>
    </row>
    <row r="1066" spans="1:7" x14ac:dyDescent="0.3">
      <c r="A1066" s="14" t="s">
        <v>1826</v>
      </c>
      <c r="B1066" s="14" t="s">
        <v>1793</v>
      </c>
      <c r="C1066" s="14" t="s">
        <v>1827</v>
      </c>
      <c r="D1066" s="14" t="s">
        <v>1828</v>
      </c>
      <c r="E1066" s="14" t="s">
        <v>1793</v>
      </c>
      <c r="F1066" t="s">
        <v>1829</v>
      </c>
      <c r="G1066" t="s">
        <v>1829</v>
      </c>
    </row>
    <row r="1067" spans="1:7" x14ac:dyDescent="0.3">
      <c r="A1067" s="14" t="s">
        <v>1830</v>
      </c>
      <c r="B1067" s="14" t="s">
        <v>1793</v>
      </c>
      <c r="C1067" s="14" t="s">
        <v>1831</v>
      </c>
      <c r="D1067" s="14" t="s">
        <v>1832</v>
      </c>
      <c r="E1067" s="14" t="s">
        <v>1793</v>
      </c>
      <c r="F1067" t="s">
        <v>1831</v>
      </c>
      <c r="G1067" t="s">
        <v>1831</v>
      </c>
    </row>
    <row r="1068" spans="1:7" x14ac:dyDescent="0.3">
      <c r="A1068" s="14" t="s">
        <v>1833</v>
      </c>
      <c r="B1068" s="14" t="s">
        <v>1834</v>
      </c>
      <c r="C1068" s="14" t="s">
        <v>1835</v>
      </c>
      <c r="D1068" s="14" t="s">
        <v>1836</v>
      </c>
      <c r="E1068" s="14" t="s">
        <v>1834</v>
      </c>
      <c r="F1068" t="s">
        <v>4058</v>
      </c>
      <c r="G1068" t="s">
        <v>3068</v>
      </c>
    </row>
    <row r="1069" spans="1:7" x14ac:dyDescent="0.3">
      <c r="A1069" s="14" t="s">
        <v>1837</v>
      </c>
      <c r="B1069" s="14" t="s">
        <v>1834</v>
      </c>
      <c r="C1069" s="14" t="s">
        <v>1838</v>
      </c>
      <c r="D1069" s="14" t="s">
        <v>1837</v>
      </c>
      <c r="E1069" s="14" t="s">
        <v>1834</v>
      </c>
      <c r="F1069" t="s">
        <v>4059</v>
      </c>
      <c r="G1069" t="s">
        <v>1838</v>
      </c>
    </row>
    <row r="1070" spans="1:7" x14ac:dyDescent="0.3">
      <c r="A1070" s="14" t="s">
        <v>1839</v>
      </c>
      <c r="B1070" s="14" t="s">
        <v>1834</v>
      </c>
      <c r="C1070" s="14" t="s">
        <v>1840</v>
      </c>
      <c r="D1070" s="14" t="s">
        <v>1839</v>
      </c>
      <c r="E1070" s="14" t="s">
        <v>1834</v>
      </c>
      <c r="F1070" t="s">
        <v>4060</v>
      </c>
      <c r="G1070" t="s">
        <v>1840</v>
      </c>
    </row>
    <row r="1071" spans="1:7" x14ac:dyDescent="0.3">
      <c r="A1071" s="14" t="s">
        <v>1841</v>
      </c>
      <c r="B1071" s="14" t="s">
        <v>1834</v>
      </c>
      <c r="C1071" s="14" t="s">
        <v>1842</v>
      </c>
      <c r="D1071" s="14" t="s">
        <v>1843</v>
      </c>
      <c r="E1071" s="14" t="s">
        <v>1834</v>
      </c>
      <c r="F1071" t="s">
        <v>4061</v>
      </c>
      <c r="G1071" t="s">
        <v>1842</v>
      </c>
    </row>
    <row r="1072" spans="1:7" x14ac:dyDescent="0.3">
      <c r="A1072" s="14" t="s">
        <v>1844</v>
      </c>
      <c r="B1072" s="14" t="s">
        <v>1834</v>
      </c>
      <c r="C1072" s="14" t="s">
        <v>1845</v>
      </c>
      <c r="D1072" s="14" t="s">
        <v>1844</v>
      </c>
      <c r="E1072" s="14" t="s">
        <v>1834</v>
      </c>
      <c r="F1072" t="s">
        <v>4062</v>
      </c>
      <c r="G1072" t="s">
        <v>1845</v>
      </c>
    </row>
    <row r="1073" spans="1:7" x14ac:dyDescent="0.3">
      <c r="A1073" s="14" t="s">
        <v>1846</v>
      </c>
      <c r="B1073" s="14" t="s">
        <v>1834</v>
      </c>
      <c r="C1073" s="14" t="s">
        <v>1847</v>
      </c>
      <c r="D1073" s="14" t="s">
        <v>1846</v>
      </c>
      <c r="E1073" s="14" t="s">
        <v>1834</v>
      </c>
      <c r="F1073" t="s">
        <v>4063</v>
      </c>
      <c r="G1073" t="s">
        <v>1847</v>
      </c>
    </row>
    <row r="1074" spans="1:7" x14ac:dyDescent="0.3">
      <c r="A1074" s="14" t="s">
        <v>1848</v>
      </c>
      <c r="B1074" s="14" t="s">
        <v>1834</v>
      </c>
      <c r="C1074" s="14" t="s">
        <v>1849</v>
      </c>
      <c r="D1074" s="14" t="s">
        <v>1848</v>
      </c>
      <c r="E1074" s="14" t="s">
        <v>1834</v>
      </c>
      <c r="F1074" t="s">
        <v>4064</v>
      </c>
      <c r="G1074" t="s">
        <v>1849</v>
      </c>
    </row>
    <row r="1075" spans="1:7" x14ac:dyDescent="0.3">
      <c r="A1075" s="14" t="s">
        <v>1850</v>
      </c>
      <c r="B1075" s="14" t="s">
        <v>1851</v>
      </c>
      <c r="C1075" s="14" t="s">
        <v>1852</v>
      </c>
      <c r="D1075" s="14" t="s">
        <v>1853</v>
      </c>
      <c r="E1075" s="14" t="s">
        <v>1851</v>
      </c>
      <c r="F1075" t="s">
        <v>1852</v>
      </c>
      <c r="G1075" t="s">
        <v>1852</v>
      </c>
    </row>
    <row r="1076" spans="1:7" x14ac:dyDescent="0.3">
      <c r="A1076" s="14" t="s">
        <v>1854</v>
      </c>
      <c r="B1076" s="14" t="s">
        <v>1851</v>
      </c>
      <c r="C1076" s="14" t="s">
        <v>1855</v>
      </c>
      <c r="D1076" s="14" t="s">
        <v>1856</v>
      </c>
      <c r="E1076" s="14" t="s">
        <v>1851</v>
      </c>
      <c r="F1076" t="s">
        <v>1855</v>
      </c>
      <c r="G1076" t="s">
        <v>1855</v>
      </c>
    </row>
    <row r="1077" spans="1:7" x14ac:dyDescent="0.3">
      <c r="A1077" s="14" t="s">
        <v>1854</v>
      </c>
      <c r="B1077" s="14" t="s">
        <v>1851</v>
      </c>
      <c r="C1077" s="14" t="s">
        <v>1855</v>
      </c>
      <c r="D1077" s="14" t="s">
        <v>1857</v>
      </c>
      <c r="E1077" s="14" t="s">
        <v>1851</v>
      </c>
      <c r="F1077" t="s">
        <v>1858</v>
      </c>
      <c r="G1077" t="s">
        <v>3731</v>
      </c>
    </row>
    <row r="1078" spans="1:7" x14ac:dyDescent="0.3">
      <c r="A1078" s="14" t="s">
        <v>1859</v>
      </c>
      <c r="B1078" s="14" t="s">
        <v>1810</v>
      </c>
      <c r="C1078" s="14" t="s">
        <v>1860</v>
      </c>
      <c r="D1078" s="14" t="s">
        <v>1859</v>
      </c>
      <c r="E1078" s="14" t="s">
        <v>1810</v>
      </c>
      <c r="F1078" t="s">
        <v>1860</v>
      </c>
      <c r="G1078" t="s">
        <v>1860</v>
      </c>
    </row>
    <row r="1079" spans="1:7" x14ac:dyDescent="0.3">
      <c r="A1079" s="14" t="s">
        <v>1859</v>
      </c>
      <c r="B1079" s="14" t="s">
        <v>1810</v>
      </c>
      <c r="C1079" s="14" t="s">
        <v>1860</v>
      </c>
      <c r="D1079" s="14" t="s">
        <v>1861</v>
      </c>
      <c r="E1079" s="14" t="s">
        <v>1020</v>
      </c>
      <c r="F1079" t="s">
        <v>1862</v>
      </c>
      <c r="G1079" t="s">
        <v>3732</v>
      </c>
    </row>
    <row r="1080" spans="1:7" x14ac:dyDescent="0.3">
      <c r="A1080" s="14" t="s">
        <v>1863</v>
      </c>
      <c r="B1080" s="14" t="s">
        <v>1810</v>
      </c>
      <c r="C1080" s="14" t="s">
        <v>1864</v>
      </c>
      <c r="D1080" s="14" t="s">
        <v>1863</v>
      </c>
      <c r="E1080" s="14" t="s">
        <v>1810</v>
      </c>
      <c r="F1080" t="s">
        <v>1864</v>
      </c>
      <c r="G1080" t="s">
        <v>1864</v>
      </c>
    </row>
    <row r="1081" spans="1:7" x14ac:dyDescent="0.3">
      <c r="A1081" s="14" t="s">
        <v>1865</v>
      </c>
      <c r="B1081" s="14" t="s">
        <v>1810</v>
      </c>
      <c r="C1081" s="14" t="s">
        <v>1866</v>
      </c>
      <c r="D1081" s="14" t="s">
        <v>1865</v>
      </c>
      <c r="E1081" s="14" t="s">
        <v>1810</v>
      </c>
      <c r="F1081" t="s">
        <v>1866</v>
      </c>
      <c r="G1081" t="s">
        <v>1866</v>
      </c>
    </row>
    <row r="1082" spans="1:7" x14ac:dyDescent="0.3">
      <c r="A1082" s="14" t="s">
        <v>1865</v>
      </c>
      <c r="B1082" s="14" t="s">
        <v>1810</v>
      </c>
      <c r="C1082" s="14" t="s">
        <v>1866</v>
      </c>
      <c r="D1082" s="14" t="s">
        <v>2009</v>
      </c>
      <c r="E1082" s="14" t="s">
        <v>2006</v>
      </c>
      <c r="F1082" t="s">
        <v>3089</v>
      </c>
      <c r="G1082" t="s">
        <v>3733</v>
      </c>
    </row>
    <row r="1083" spans="1:7" x14ac:dyDescent="0.3">
      <c r="A1083" s="14" t="s">
        <v>1867</v>
      </c>
      <c r="B1083" s="14" t="s">
        <v>1810</v>
      </c>
      <c r="C1083" s="14" t="s">
        <v>1868</v>
      </c>
      <c r="D1083" s="14" t="s">
        <v>1869</v>
      </c>
      <c r="E1083" s="14" t="s">
        <v>1810</v>
      </c>
      <c r="F1083" t="s">
        <v>1868</v>
      </c>
      <c r="G1083" t="s">
        <v>1868</v>
      </c>
    </row>
    <row r="1084" spans="1:7" x14ac:dyDescent="0.3">
      <c r="A1084" s="14" t="s">
        <v>1870</v>
      </c>
      <c r="B1084" s="14" t="s">
        <v>1810</v>
      </c>
      <c r="C1084" s="14" t="s">
        <v>1871</v>
      </c>
      <c r="D1084" s="14" t="s">
        <v>1872</v>
      </c>
      <c r="E1084" s="14" t="s">
        <v>1810</v>
      </c>
      <c r="F1084" t="s">
        <v>1871</v>
      </c>
      <c r="G1084" t="s">
        <v>1871</v>
      </c>
    </row>
    <row r="1085" spans="1:7" x14ac:dyDescent="0.3">
      <c r="A1085" s="14" t="s">
        <v>1873</v>
      </c>
      <c r="B1085" s="14" t="s">
        <v>1810</v>
      </c>
      <c r="C1085" s="14" t="s">
        <v>1874</v>
      </c>
      <c r="D1085" s="14" t="s">
        <v>1875</v>
      </c>
      <c r="E1085" s="14" t="s">
        <v>1810</v>
      </c>
      <c r="F1085" t="s">
        <v>1874</v>
      </c>
      <c r="G1085" t="s">
        <v>1874</v>
      </c>
    </row>
    <row r="1086" spans="1:7" x14ac:dyDescent="0.3">
      <c r="A1086" s="14" t="s">
        <v>1876</v>
      </c>
      <c r="B1086" s="14" t="s">
        <v>1810</v>
      </c>
      <c r="C1086" s="14" t="s">
        <v>1877</v>
      </c>
      <c r="D1086" s="14" t="s">
        <v>1876</v>
      </c>
      <c r="E1086" s="14" t="s">
        <v>1810</v>
      </c>
      <c r="F1086" t="s">
        <v>1877</v>
      </c>
      <c r="G1086" t="s">
        <v>1877</v>
      </c>
    </row>
    <row r="1087" spans="1:7" x14ac:dyDescent="0.3">
      <c r="A1087" s="14" t="s">
        <v>1824</v>
      </c>
      <c r="B1087" s="14" t="s">
        <v>1810</v>
      </c>
      <c r="C1087" s="14" t="s">
        <v>1878</v>
      </c>
      <c r="D1087" s="14" t="s">
        <v>1824</v>
      </c>
      <c r="E1087" s="14" t="s">
        <v>1810</v>
      </c>
      <c r="F1087" t="s">
        <v>1878</v>
      </c>
      <c r="G1087" t="s">
        <v>1878</v>
      </c>
    </row>
    <row r="1088" spans="1:7" x14ac:dyDescent="0.3">
      <c r="A1088" s="14" t="s">
        <v>1879</v>
      </c>
      <c r="B1088" s="14" t="s">
        <v>1810</v>
      </c>
      <c r="C1088" s="14" t="s">
        <v>1880</v>
      </c>
      <c r="D1088" s="14" t="s">
        <v>1881</v>
      </c>
      <c r="E1088" s="14" t="s">
        <v>1810</v>
      </c>
      <c r="F1088" t="s">
        <v>4065</v>
      </c>
      <c r="G1088" t="s">
        <v>3069</v>
      </c>
    </row>
    <row r="1089" spans="1:7" x14ac:dyDescent="0.3">
      <c r="A1089" s="14" t="s">
        <v>1879</v>
      </c>
      <c r="B1089" s="14" t="s">
        <v>1810</v>
      </c>
      <c r="C1089" s="14" t="s">
        <v>1880</v>
      </c>
      <c r="D1089" s="14" t="s">
        <v>1882</v>
      </c>
      <c r="E1089" s="14" t="s">
        <v>1810</v>
      </c>
      <c r="F1089" t="s">
        <v>4066</v>
      </c>
      <c r="G1089" t="s">
        <v>3070</v>
      </c>
    </row>
    <row r="1090" spans="1:7" x14ac:dyDescent="0.3">
      <c r="A1090" s="14" t="s">
        <v>1879</v>
      </c>
      <c r="B1090" s="14" t="s">
        <v>1810</v>
      </c>
      <c r="C1090" s="14" t="s">
        <v>1880</v>
      </c>
      <c r="D1090" s="14" t="s">
        <v>1883</v>
      </c>
      <c r="E1090" s="14" t="s">
        <v>1810</v>
      </c>
      <c r="F1090" t="s">
        <v>1884</v>
      </c>
      <c r="G1090" t="s">
        <v>3734</v>
      </c>
    </row>
    <row r="1091" spans="1:7" x14ac:dyDescent="0.3">
      <c r="A1091" s="14" t="s">
        <v>1885</v>
      </c>
      <c r="B1091" s="14" t="s">
        <v>1810</v>
      </c>
      <c r="C1091" s="14" t="s">
        <v>1886</v>
      </c>
      <c r="D1091" s="14" t="s">
        <v>1881</v>
      </c>
      <c r="E1091" s="14" t="s">
        <v>1810</v>
      </c>
      <c r="F1091" t="s">
        <v>4065</v>
      </c>
      <c r="G1091" s="14" t="s">
        <v>3735</v>
      </c>
    </row>
    <row r="1092" spans="1:7" x14ac:dyDescent="0.3">
      <c r="A1092" s="14" t="s">
        <v>1887</v>
      </c>
      <c r="B1092" s="14" t="s">
        <v>1825</v>
      </c>
      <c r="C1092" s="14" t="s">
        <v>1888</v>
      </c>
      <c r="D1092" s="14" t="s">
        <v>1889</v>
      </c>
      <c r="E1092" s="14" t="s">
        <v>1825</v>
      </c>
      <c r="F1092" t="s">
        <v>3071</v>
      </c>
      <c r="G1092" t="s">
        <v>3071</v>
      </c>
    </row>
    <row r="1093" spans="1:7" x14ac:dyDescent="0.3">
      <c r="A1093" s="14" t="s">
        <v>1890</v>
      </c>
      <c r="B1093" s="14" t="s">
        <v>1825</v>
      </c>
      <c r="C1093" s="14" t="s">
        <v>1891</v>
      </c>
      <c r="D1093" s="14" t="s">
        <v>1890</v>
      </c>
      <c r="E1093" s="14" t="s">
        <v>1825</v>
      </c>
      <c r="F1093" t="s">
        <v>4133</v>
      </c>
      <c r="G1093" t="s">
        <v>3072</v>
      </c>
    </row>
    <row r="1094" spans="1:7" x14ac:dyDescent="0.3">
      <c r="A1094" s="14" t="s">
        <v>1892</v>
      </c>
      <c r="B1094" s="14" t="s">
        <v>1825</v>
      </c>
      <c r="C1094" s="14" t="s">
        <v>1893</v>
      </c>
      <c r="D1094" s="14" t="s">
        <v>1892</v>
      </c>
      <c r="E1094" s="14" t="s">
        <v>1825</v>
      </c>
      <c r="F1094" t="s">
        <v>3073</v>
      </c>
      <c r="G1094" t="s">
        <v>3073</v>
      </c>
    </row>
    <row r="1095" spans="1:7" x14ac:dyDescent="0.3">
      <c r="A1095" s="14" t="s">
        <v>1894</v>
      </c>
      <c r="B1095" s="14" t="s">
        <v>1895</v>
      </c>
      <c r="C1095" s="14" t="s">
        <v>1896</v>
      </c>
      <c r="D1095" s="14" t="s">
        <v>1894</v>
      </c>
      <c r="E1095" s="14" t="s">
        <v>1895</v>
      </c>
      <c r="F1095" t="s">
        <v>3074</v>
      </c>
      <c r="G1095" t="s">
        <v>3074</v>
      </c>
    </row>
    <row r="1096" spans="1:7" x14ac:dyDescent="0.3">
      <c r="A1096" s="14" t="s">
        <v>1897</v>
      </c>
      <c r="B1096" s="14" t="s">
        <v>1895</v>
      </c>
      <c r="C1096" s="14" t="s">
        <v>1898</v>
      </c>
      <c r="D1096" s="14" t="s">
        <v>1897</v>
      </c>
      <c r="E1096" s="14" t="s">
        <v>1895</v>
      </c>
      <c r="F1096" t="s">
        <v>3075</v>
      </c>
      <c r="G1096" t="s">
        <v>3075</v>
      </c>
    </row>
    <row r="1097" spans="1:7" x14ac:dyDescent="0.3">
      <c r="A1097" s="14" t="s">
        <v>1899</v>
      </c>
      <c r="B1097" s="14" t="s">
        <v>1895</v>
      </c>
      <c r="C1097" s="14" t="s">
        <v>1900</v>
      </c>
      <c r="D1097" s="14" t="s">
        <v>1899</v>
      </c>
      <c r="E1097" s="14" t="s">
        <v>1895</v>
      </c>
      <c r="F1097" t="s">
        <v>1900</v>
      </c>
      <c r="G1097" t="s">
        <v>1900</v>
      </c>
    </row>
    <row r="1098" spans="1:7" x14ac:dyDescent="0.3">
      <c r="A1098" s="14" t="s">
        <v>1901</v>
      </c>
      <c r="B1098" s="14" t="s">
        <v>1895</v>
      </c>
      <c r="C1098" s="14" t="s">
        <v>1902</v>
      </c>
      <c r="D1098" s="14" t="s">
        <v>1901</v>
      </c>
      <c r="E1098" s="14" t="s">
        <v>1895</v>
      </c>
      <c r="F1098" t="s">
        <v>3628</v>
      </c>
      <c r="G1098" t="s">
        <v>3628</v>
      </c>
    </row>
    <row r="1099" spans="1:7" x14ac:dyDescent="0.3">
      <c r="A1099" s="14" t="s">
        <v>1903</v>
      </c>
      <c r="B1099" s="14" t="s">
        <v>1895</v>
      </c>
      <c r="C1099" s="14" t="s">
        <v>1904</v>
      </c>
      <c r="D1099" s="14" t="s">
        <v>1905</v>
      </c>
      <c r="E1099" s="14" t="s">
        <v>1895</v>
      </c>
      <c r="F1099" t="s">
        <v>3076</v>
      </c>
      <c r="G1099" t="s">
        <v>3076</v>
      </c>
    </row>
    <row r="1100" spans="1:7" x14ac:dyDescent="0.3">
      <c r="A1100" s="14" t="s">
        <v>1906</v>
      </c>
      <c r="B1100" s="14" t="s">
        <v>1895</v>
      </c>
      <c r="C1100" s="14" t="s">
        <v>1907</v>
      </c>
      <c r="D1100" s="14" t="s">
        <v>1908</v>
      </c>
      <c r="E1100" s="14" t="s">
        <v>1895</v>
      </c>
      <c r="F1100" t="s">
        <v>1907</v>
      </c>
      <c r="G1100" t="s">
        <v>1907</v>
      </c>
    </row>
    <row r="1101" spans="1:7" x14ac:dyDescent="0.3">
      <c r="A1101" s="14" t="s">
        <v>1909</v>
      </c>
      <c r="B1101" s="14" t="s">
        <v>1910</v>
      </c>
      <c r="C1101" s="14" t="s">
        <v>1911</v>
      </c>
      <c r="D1101" s="14" t="s">
        <v>1912</v>
      </c>
      <c r="E1101" s="14" t="s">
        <v>1910</v>
      </c>
      <c r="F1101" t="s">
        <v>3077</v>
      </c>
      <c r="G1101" t="s">
        <v>3077</v>
      </c>
    </row>
    <row r="1102" spans="1:7" x14ac:dyDescent="0.3">
      <c r="A1102" s="14" t="s">
        <v>1913</v>
      </c>
      <c r="B1102" s="14" t="s">
        <v>1910</v>
      </c>
      <c r="C1102" s="14" t="s">
        <v>1914</v>
      </c>
      <c r="D1102" s="14" t="s">
        <v>1915</v>
      </c>
      <c r="E1102" s="14" t="s">
        <v>1910</v>
      </c>
      <c r="F1102" t="s">
        <v>3078</v>
      </c>
      <c r="G1102" t="s">
        <v>3078</v>
      </c>
    </row>
    <row r="1103" spans="1:7" x14ac:dyDescent="0.3">
      <c r="A1103" s="14" t="s">
        <v>1913</v>
      </c>
      <c r="B1103" s="14" t="s">
        <v>1910</v>
      </c>
      <c r="C1103" s="14" t="s">
        <v>1914</v>
      </c>
      <c r="D1103" s="14" t="s">
        <v>1916</v>
      </c>
      <c r="E1103" s="14" t="s">
        <v>1910</v>
      </c>
      <c r="F1103" t="s">
        <v>3079</v>
      </c>
      <c r="G1103" t="s">
        <v>3079</v>
      </c>
    </row>
    <row r="1104" spans="1:7" x14ac:dyDescent="0.3">
      <c r="A1104" s="14" t="s">
        <v>1917</v>
      </c>
      <c r="B1104" s="14" t="s">
        <v>1910</v>
      </c>
      <c r="C1104" s="14" t="s">
        <v>1918</v>
      </c>
      <c r="D1104" s="14" t="s">
        <v>1919</v>
      </c>
      <c r="E1104" s="14" t="s">
        <v>1910</v>
      </c>
      <c r="F1104" t="s">
        <v>3080</v>
      </c>
      <c r="G1104" t="s">
        <v>3080</v>
      </c>
    </row>
    <row r="1105" spans="1:7" x14ac:dyDescent="0.3">
      <c r="A1105" s="14" t="s">
        <v>1920</v>
      </c>
      <c r="B1105" s="14" t="s">
        <v>1910</v>
      </c>
      <c r="C1105" s="14" t="s">
        <v>1921</v>
      </c>
      <c r="D1105" s="14" t="s">
        <v>1922</v>
      </c>
      <c r="E1105" s="14" t="s">
        <v>1910</v>
      </c>
      <c r="F1105" t="s">
        <v>3081</v>
      </c>
      <c r="G1105" t="s">
        <v>3081</v>
      </c>
    </row>
    <row r="1106" spans="1:7" x14ac:dyDescent="0.3">
      <c r="A1106" s="14" t="s">
        <v>1923</v>
      </c>
      <c r="B1106" s="14" t="s">
        <v>1910</v>
      </c>
      <c r="C1106" s="14" t="s">
        <v>1924</v>
      </c>
      <c r="D1106" s="14" t="s">
        <v>1925</v>
      </c>
      <c r="E1106" s="14" t="s">
        <v>1910</v>
      </c>
      <c r="F1106" t="s">
        <v>3082</v>
      </c>
      <c r="G1106" t="s">
        <v>3082</v>
      </c>
    </row>
    <row r="1107" spans="1:7" x14ac:dyDescent="0.3">
      <c r="A1107" s="14" t="s">
        <v>1926</v>
      </c>
      <c r="B1107" s="14" t="s">
        <v>1775</v>
      </c>
      <c r="C1107" s="14" t="s">
        <v>1927</v>
      </c>
      <c r="D1107" s="14" t="s">
        <v>1774</v>
      </c>
      <c r="E1107" s="14" t="s">
        <v>1775</v>
      </c>
      <c r="F1107" t="s">
        <v>1928</v>
      </c>
      <c r="G1107" t="s">
        <v>1928</v>
      </c>
    </row>
    <row r="1108" spans="1:7" x14ac:dyDescent="0.3">
      <c r="A1108" s="14" t="s">
        <v>1929</v>
      </c>
      <c r="B1108" s="14" t="s">
        <v>1775</v>
      </c>
      <c r="C1108" s="14" t="s">
        <v>1930</v>
      </c>
      <c r="D1108" s="14" t="s">
        <v>1931</v>
      </c>
      <c r="E1108" s="14" t="s">
        <v>1775</v>
      </c>
      <c r="F1108" t="s">
        <v>4067</v>
      </c>
      <c r="G1108" t="s">
        <v>3736</v>
      </c>
    </row>
    <row r="1109" spans="1:7" x14ac:dyDescent="0.3">
      <c r="A1109" s="14" t="s">
        <v>1932</v>
      </c>
      <c r="B1109" s="14" t="s">
        <v>1775</v>
      </c>
      <c r="C1109" s="14" t="s">
        <v>1933</v>
      </c>
      <c r="D1109" s="14" t="s">
        <v>1934</v>
      </c>
      <c r="E1109" s="14" t="s">
        <v>1775</v>
      </c>
      <c r="F1109" t="s">
        <v>1935</v>
      </c>
      <c r="G1109" t="s">
        <v>1935</v>
      </c>
    </row>
    <row r="1110" spans="1:7" x14ac:dyDescent="0.3">
      <c r="A1110" s="14" t="s">
        <v>1936</v>
      </c>
      <c r="B1110" s="14" t="s">
        <v>1775</v>
      </c>
      <c r="C1110" s="14" t="s">
        <v>1937</v>
      </c>
      <c r="D1110" s="14" t="s">
        <v>1938</v>
      </c>
      <c r="E1110" s="14" t="s">
        <v>1775</v>
      </c>
      <c r="F1110" t="s">
        <v>1939</v>
      </c>
      <c r="G1110" t="s">
        <v>1939</v>
      </c>
    </row>
    <row r="1111" spans="1:7" x14ac:dyDescent="0.3">
      <c r="A1111" s="14" t="s">
        <v>1940</v>
      </c>
      <c r="B1111" s="14" t="s">
        <v>1775</v>
      </c>
      <c r="C1111" s="14" t="s">
        <v>1941</v>
      </c>
      <c r="D1111" s="14" t="s">
        <v>1931</v>
      </c>
      <c r="E1111" s="14" t="s">
        <v>1775</v>
      </c>
      <c r="F1111" t="s">
        <v>4067</v>
      </c>
      <c r="G1111" t="s">
        <v>3083</v>
      </c>
    </row>
    <row r="1112" spans="1:7" x14ac:dyDescent="0.3">
      <c r="A1112" s="14" t="s">
        <v>1942</v>
      </c>
      <c r="B1112" s="14" t="s">
        <v>1775</v>
      </c>
      <c r="C1112" s="14" t="s">
        <v>1943</v>
      </c>
      <c r="D1112" s="14" t="s">
        <v>1944</v>
      </c>
      <c r="E1112" s="14" t="s">
        <v>1775</v>
      </c>
      <c r="F1112" t="s">
        <v>3084</v>
      </c>
      <c r="G1112" t="s">
        <v>3084</v>
      </c>
    </row>
    <row r="1113" spans="1:7" x14ac:dyDescent="0.3">
      <c r="A1113" s="14" t="s">
        <v>1945</v>
      </c>
      <c r="B1113" s="14" t="s">
        <v>1775</v>
      </c>
      <c r="C1113" s="14" t="s">
        <v>1946</v>
      </c>
      <c r="D1113" s="14" t="s">
        <v>1947</v>
      </c>
      <c r="E1113" s="14" t="s">
        <v>1775</v>
      </c>
      <c r="F1113" t="s">
        <v>4068</v>
      </c>
      <c r="G1113" t="s">
        <v>3085</v>
      </c>
    </row>
    <row r="1114" spans="1:7" x14ac:dyDescent="0.3">
      <c r="A1114" s="14" t="s">
        <v>1948</v>
      </c>
      <c r="B1114" s="14" t="s">
        <v>1949</v>
      </c>
      <c r="C1114" s="14" t="s">
        <v>1950</v>
      </c>
      <c r="D1114" s="14" t="s">
        <v>1948</v>
      </c>
      <c r="E1114" s="14" t="s">
        <v>1949</v>
      </c>
      <c r="F1114" t="s">
        <v>1950</v>
      </c>
      <c r="G1114" t="s">
        <v>1950</v>
      </c>
    </row>
    <row r="1115" spans="1:7" x14ac:dyDescent="0.3">
      <c r="A1115" s="14" t="s">
        <v>1951</v>
      </c>
      <c r="B1115" s="14" t="s">
        <v>1949</v>
      </c>
      <c r="C1115" s="14" t="s">
        <v>1952</v>
      </c>
      <c r="D1115" s="14" t="s">
        <v>1951</v>
      </c>
      <c r="E1115" s="14" t="s">
        <v>1949</v>
      </c>
      <c r="F1115" t="s">
        <v>1952</v>
      </c>
      <c r="G1115" t="s">
        <v>1952</v>
      </c>
    </row>
    <row r="1116" spans="1:7" x14ac:dyDescent="0.3">
      <c r="A1116" s="14" t="s">
        <v>1953</v>
      </c>
      <c r="B1116" s="14" t="s">
        <v>1949</v>
      </c>
      <c r="C1116" s="14" t="s">
        <v>1954</v>
      </c>
      <c r="D1116" s="14" t="s">
        <v>1955</v>
      </c>
      <c r="E1116" s="14" t="s">
        <v>1949</v>
      </c>
      <c r="F1116" t="s">
        <v>1956</v>
      </c>
      <c r="G1116" t="s">
        <v>1956</v>
      </c>
    </row>
    <row r="1117" spans="1:7" x14ac:dyDescent="0.3">
      <c r="A1117" s="14" t="s">
        <v>1953</v>
      </c>
      <c r="B1117" s="14" t="s">
        <v>1949</v>
      </c>
      <c r="C1117" s="14" t="s">
        <v>1954</v>
      </c>
      <c r="D1117" s="14" t="s">
        <v>1948</v>
      </c>
      <c r="E1117" s="14" t="s">
        <v>1949</v>
      </c>
      <c r="F1117" t="s">
        <v>1950</v>
      </c>
      <c r="G1117" t="s">
        <v>4197</v>
      </c>
    </row>
    <row r="1118" spans="1:7" x14ac:dyDescent="0.3">
      <c r="A1118" s="14" t="s">
        <v>1953</v>
      </c>
      <c r="B1118" s="14" t="s">
        <v>1949</v>
      </c>
      <c r="C1118" s="14" t="s">
        <v>1954</v>
      </c>
      <c r="D1118" s="14" t="s">
        <v>1951</v>
      </c>
      <c r="E1118" s="14" t="s">
        <v>1949</v>
      </c>
      <c r="F1118" t="s">
        <v>1952</v>
      </c>
      <c r="G1118" t="s">
        <v>4198</v>
      </c>
    </row>
    <row r="1119" spans="1:7" x14ac:dyDescent="0.3">
      <c r="A1119" s="14" t="s">
        <v>1957</v>
      </c>
      <c r="B1119" s="14" t="s">
        <v>1949</v>
      </c>
      <c r="C1119" s="14" t="s">
        <v>1958</v>
      </c>
      <c r="D1119" s="14" t="s">
        <v>1959</v>
      </c>
      <c r="E1119" s="14" t="s">
        <v>1949</v>
      </c>
      <c r="F1119" t="s">
        <v>3086</v>
      </c>
      <c r="G1119" t="s">
        <v>3086</v>
      </c>
    </row>
    <row r="1120" spans="1:7" x14ac:dyDescent="0.3">
      <c r="A1120" s="14" t="s">
        <v>1960</v>
      </c>
      <c r="B1120" s="14" t="s">
        <v>1949</v>
      </c>
      <c r="C1120" s="14" t="s">
        <v>1961</v>
      </c>
      <c r="D1120" s="14" t="s">
        <v>1962</v>
      </c>
      <c r="E1120" s="14" t="s">
        <v>1949</v>
      </c>
      <c r="F1120" t="s">
        <v>1963</v>
      </c>
      <c r="G1120" t="s">
        <v>1963</v>
      </c>
    </row>
    <row r="1121" spans="1:7" x14ac:dyDescent="0.3">
      <c r="A1121" s="14" t="s">
        <v>1964</v>
      </c>
      <c r="B1121" s="14" t="s">
        <v>1949</v>
      </c>
      <c r="C1121" s="14" t="s">
        <v>1965</v>
      </c>
      <c r="D1121" s="14" t="s">
        <v>1966</v>
      </c>
      <c r="E1121" s="14" t="s">
        <v>1949</v>
      </c>
      <c r="F1121" t="s">
        <v>3087</v>
      </c>
      <c r="G1121" t="s">
        <v>3087</v>
      </c>
    </row>
    <row r="1122" spans="1:7" x14ac:dyDescent="0.3">
      <c r="A1122" s="14" t="s">
        <v>1967</v>
      </c>
      <c r="B1122" s="14" t="s">
        <v>1968</v>
      </c>
      <c r="C1122" s="14" t="s">
        <v>1969</v>
      </c>
      <c r="D1122" s="14" t="s">
        <v>1970</v>
      </c>
      <c r="E1122" s="14" t="s">
        <v>1968</v>
      </c>
      <c r="F1122" t="s">
        <v>1971</v>
      </c>
      <c r="G1122" t="s">
        <v>1971</v>
      </c>
    </row>
    <row r="1123" spans="1:7" x14ac:dyDescent="0.3">
      <c r="A1123" s="14" t="s">
        <v>1972</v>
      </c>
      <c r="B1123" s="14" t="s">
        <v>1968</v>
      </c>
      <c r="C1123" s="14" t="s">
        <v>1973</v>
      </c>
      <c r="D1123" s="14" t="s">
        <v>1974</v>
      </c>
      <c r="E1123" s="14" t="s">
        <v>1968</v>
      </c>
      <c r="F1123" t="s">
        <v>1975</v>
      </c>
      <c r="G1123" t="s">
        <v>1975</v>
      </c>
    </row>
    <row r="1124" spans="1:7" x14ac:dyDescent="0.3">
      <c r="A1124" s="14" t="s">
        <v>1976</v>
      </c>
      <c r="B1124" s="14" t="s">
        <v>1977</v>
      </c>
      <c r="C1124" s="14" t="s">
        <v>1978</v>
      </c>
      <c r="D1124" s="14" t="s">
        <v>1979</v>
      </c>
      <c r="E1124" s="14" t="s">
        <v>1977</v>
      </c>
      <c r="F1124" t="s">
        <v>4069</v>
      </c>
      <c r="G1124" t="s">
        <v>1978</v>
      </c>
    </row>
    <row r="1125" spans="1:7" x14ac:dyDescent="0.3">
      <c r="A1125" s="14" t="s">
        <v>1980</v>
      </c>
      <c r="B1125" s="14" t="s">
        <v>1977</v>
      </c>
      <c r="C1125" s="14" t="s">
        <v>1981</v>
      </c>
      <c r="D1125" s="14" t="s">
        <v>1979</v>
      </c>
      <c r="E1125" s="14" t="s">
        <v>1977</v>
      </c>
      <c r="F1125" t="s">
        <v>4069</v>
      </c>
      <c r="G1125" t="s">
        <v>1981</v>
      </c>
    </row>
    <row r="1126" spans="1:7" x14ac:dyDescent="0.3">
      <c r="A1126" s="14" t="s">
        <v>1980</v>
      </c>
      <c r="B1126" s="14" t="s">
        <v>1977</v>
      </c>
      <c r="C1126" s="14" t="s">
        <v>1981</v>
      </c>
      <c r="D1126" s="14" t="s">
        <v>1982</v>
      </c>
      <c r="E1126" s="14" t="s">
        <v>1977</v>
      </c>
      <c r="F1126" t="s">
        <v>1983</v>
      </c>
      <c r="G1126" t="s">
        <v>3737</v>
      </c>
    </row>
    <row r="1127" spans="1:7" x14ac:dyDescent="0.3">
      <c r="A1127" s="14" t="s">
        <v>1984</v>
      </c>
      <c r="B1127" s="14" t="s">
        <v>1977</v>
      </c>
      <c r="C1127" s="14" t="s">
        <v>1985</v>
      </c>
      <c r="D1127" s="14" t="s">
        <v>1979</v>
      </c>
      <c r="E1127" s="14" t="s">
        <v>1977</v>
      </c>
      <c r="F1127" t="s">
        <v>4069</v>
      </c>
      <c r="G1127" t="s">
        <v>1985</v>
      </c>
    </row>
    <row r="1128" spans="1:7" x14ac:dyDescent="0.3">
      <c r="A1128" s="14" t="s">
        <v>1986</v>
      </c>
      <c r="B1128" s="14" t="s">
        <v>1977</v>
      </c>
      <c r="C1128" s="14" t="s">
        <v>1987</v>
      </c>
      <c r="D1128" s="14" t="s">
        <v>1982</v>
      </c>
      <c r="E1128" s="14" t="s">
        <v>1977</v>
      </c>
      <c r="F1128" t="s">
        <v>1983</v>
      </c>
      <c r="G1128" t="s">
        <v>1983</v>
      </c>
    </row>
    <row r="1129" spans="1:7" x14ac:dyDescent="0.3">
      <c r="A1129" s="14" t="s">
        <v>1986</v>
      </c>
      <c r="B1129" s="14" t="s">
        <v>1977</v>
      </c>
      <c r="C1129" s="14" t="s">
        <v>1987</v>
      </c>
      <c r="D1129" s="14" t="s">
        <v>1988</v>
      </c>
      <c r="E1129" s="14" t="s">
        <v>1977</v>
      </c>
      <c r="F1129" t="s">
        <v>1989</v>
      </c>
      <c r="G1129" t="s">
        <v>1989</v>
      </c>
    </row>
    <row r="1130" spans="1:7" x14ac:dyDescent="0.3">
      <c r="A1130" s="14" t="s">
        <v>1990</v>
      </c>
      <c r="B1130" s="14" t="s">
        <v>1991</v>
      </c>
      <c r="C1130" s="14" t="s">
        <v>1992</v>
      </c>
      <c r="D1130" s="14" t="s">
        <v>1993</v>
      </c>
      <c r="E1130" s="14" t="s">
        <v>1991</v>
      </c>
      <c r="F1130" t="s">
        <v>1994</v>
      </c>
      <c r="G1130" t="s">
        <v>1994</v>
      </c>
    </row>
    <row r="1131" spans="1:7" x14ac:dyDescent="0.3">
      <c r="A1131" s="14" t="s">
        <v>1995</v>
      </c>
      <c r="B1131" s="14" t="s">
        <v>1991</v>
      </c>
      <c r="C1131" s="14" t="s">
        <v>1996</v>
      </c>
      <c r="D1131" s="14" t="s">
        <v>1997</v>
      </c>
      <c r="E1131" s="14" t="s">
        <v>1991</v>
      </c>
      <c r="F1131" t="s">
        <v>1998</v>
      </c>
      <c r="G1131" t="s">
        <v>3738</v>
      </c>
    </row>
    <row r="1132" spans="1:7" x14ac:dyDescent="0.3">
      <c r="A1132" s="14" t="s">
        <v>1999</v>
      </c>
      <c r="B1132" s="14" t="s">
        <v>1991</v>
      </c>
      <c r="C1132" s="14" t="s">
        <v>2000</v>
      </c>
      <c r="D1132" s="14" t="s">
        <v>1997</v>
      </c>
      <c r="E1132" s="14" t="s">
        <v>1991</v>
      </c>
      <c r="F1132" t="s">
        <v>1998</v>
      </c>
      <c r="G1132" t="s">
        <v>2000</v>
      </c>
    </row>
    <row r="1133" spans="1:7" x14ac:dyDescent="0.3">
      <c r="A1133" s="14" t="s">
        <v>2001</v>
      </c>
      <c r="B1133" s="14" t="s">
        <v>1991</v>
      </c>
      <c r="C1133" s="14" t="s">
        <v>2002</v>
      </c>
      <c r="D1133" s="14" t="s">
        <v>2003</v>
      </c>
      <c r="E1133" s="14" t="s">
        <v>1991</v>
      </c>
      <c r="F1133" t="s">
        <v>2004</v>
      </c>
      <c r="G1133" t="s">
        <v>2004</v>
      </c>
    </row>
    <row r="1134" spans="1:7" x14ac:dyDescent="0.3">
      <c r="A1134" s="14" t="s">
        <v>2005</v>
      </c>
      <c r="B1134" s="14" t="s">
        <v>2006</v>
      </c>
      <c r="C1134" s="14" t="s">
        <v>2007</v>
      </c>
      <c r="D1134" s="14" t="s">
        <v>2009</v>
      </c>
      <c r="E1134" s="14" t="s">
        <v>2006</v>
      </c>
      <c r="F1134" t="s">
        <v>3089</v>
      </c>
      <c r="G1134" t="s">
        <v>3089</v>
      </c>
    </row>
    <row r="1135" spans="1:7" x14ac:dyDescent="0.3">
      <c r="A1135" s="14" t="s">
        <v>2005</v>
      </c>
      <c r="B1135" s="14" t="s">
        <v>2006</v>
      </c>
      <c r="C1135" s="14" t="s">
        <v>2007</v>
      </c>
      <c r="D1135" s="14" t="s">
        <v>1974</v>
      </c>
      <c r="E1135" s="14" t="s">
        <v>1968</v>
      </c>
      <c r="F1135" t="s">
        <v>1975</v>
      </c>
      <c r="G1135" t="s">
        <v>3739</v>
      </c>
    </row>
    <row r="1136" spans="1:7" x14ac:dyDescent="0.3">
      <c r="A1136" s="14" t="s">
        <v>2005</v>
      </c>
      <c r="B1136" s="14" t="s">
        <v>2006</v>
      </c>
      <c r="C1136" s="14" t="s">
        <v>2007</v>
      </c>
      <c r="D1136" s="14" t="s">
        <v>2008</v>
      </c>
      <c r="E1136" s="14" t="s">
        <v>1968</v>
      </c>
      <c r="F1136" t="s">
        <v>3088</v>
      </c>
      <c r="G1136" t="s">
        <v>3740</v>
      </c>
    </row>
    <row r="1137" spans="1:7" x14ac:dyDescent="0.3">
      <c r="A1137" s="14" t="s">
        <v>2010</v>
      </c>
      <c r="B1137" s="14" t="s">
        <v>2006</v>
      </c>
      <c r="C1137" s="14" t="s">
        <v>2011</v>
      </c>
      <c r="D1137" s="14" t="s">
        <v>2012</v>
      </c>
      <c r="E1137" s="14" t="s">
        <v>2006</v>
      </c>
      <c r="F1137" t="s">
        <v>2013</v>
      </c>
      <c r="G1137" t="s">
        <v>2013</v>
      </c>
    </row>
    <row r="1138" spans="1:7" x14ac:dyDescent="0.3">
      <c r="A1138" s="14" t="s">
        <v>2010</v>
      </c>
      <c r="B1138" s="14" t="s">
        <v>2006</v>
      </c>
      <c r="C1138" s="14" t="s">
        <v>2011</v>
      </c>
      <c r="D1138" s="14" t="s">
        <v>2008</v>
      </c>
      <c r="E1138" s="14" t="s">
        <v>1968</v>
      </c>
      <c r="F1138" t="s">
        <v>3088</v>
      </c>
      <c r="G1138" t="s">
        <v>3741</v>
      </c>
    </row>
    <row r="1139" spans="1:7" x14ac:dyDescent="0.3">
      <c r="A1139" s="14" t="s">
        <v>2014</v>
      </c>
      <c r="B1139" s="14" t="s">
        <v>2006</v>
      </c>
      <c r="C1139" s="14" t="s">
        <v>2015</v>
      </c>
      <c r="D1139" s="14" t="s">
        <v>2016</v>
      </c>
      <c r="E1139" s="14" t="s">
        <v>1968</v>
      </c>
      <c r="F1139" t="s">
        <v>3090</v>
      </c>
      <c r="G1139" t="s">
        <v>3090</v>
      </c>
    </row>
    <row r="1140" spans="1:7" x14ac:dyDescent="0.3">
      <c r="A1140" s="14" t="s">
        <v>2017</v>
      </c>
      <c r="B1140" s="14" t="s">
        <v>2006</v>
      </c>
      <c r="C1140" s="14" t="s">
        <v>2018</v>
      </c>
      <c r="D1140" s="14" t="s">
        <v>2019</v>
      </c>
      <c r="E1140" s="14" t="s">
        <v>2006</v>
      </c>
      <c r="F1140" t="s">
        <v>2018</v>
      </c>
      <c r="G1140" t="s">
        <v>2018</v>
      </c>
    </row>
    <row r="1141" spans="1:7" x14ac:dyDescent="0.3">
      <c r="A1141" s="14" t="s">
        <v>2020</v>
      </c>
      <c r="B1141" s="14" t="s">
        <v>2021</v>
      </c>
      <c r="C1141" s="14" t="s">
        <v>2022</v>
      </c>
      <c r="D1141" s="14" t="s">
        <v>2023</v>
      </c>
      <c r="E1141" s="14" t="s">
        <v>2021</v>
      </c>
      <c r="F1141" t="s">
        <v>2024</v>
      </c>
      <c r="G1141" t="s">
        <v>2024</v>
      </c>
    </row>
    <row r="1142" spans="1:7" x14ac:dyDescent="0.3">
      <c r="A1142" s="14" t="s">
        <v>2025</v>
      </c>
      <c r="B1142" s="14" t="s">
        <v>2021</v>
      </c>
      <c r="C1142" s="14" t="s">
        <v>2026</v>
      </c>
      <c r="D1142" s="14" t="s">
        <v>2025</v>
      </c>
      <c r="E1142" s="14" t="s">
        <v>2021</v>
      </c>
      <c r="F1142" t="s">
        <v>3091</v>
      </c>
      <c r="G1142" t="s">
        <v>3091</v>
      </c>
    </row>
    <row r="1143" spans="1:7" x14ac:dyDescent="0.3">
      <c r="A1143" s="14" t="s">
        <v>2027</v>
      </c>
      <c r="B1143" s="14" t="s">
        <v>2021</v>
      </c>
      <c r="C1143" s="14" t="s">
        <v>2028</v>
      </c>
      <c r="D1143" s="14" t="s">
        <v>2027</v>
      </c>
      <c r="E1143" s="14" t="s">
        <v>2021</v>
      </c>
      <c r="F1143" t="s">
        <v>3092</v>
      </c>
      <c r="G1143" t="s">
        <v>3092</v>
      </c>
    </row>
    <row r="1144" spans="1:7" x14ac:dyDescent="0.3">
      <c r="A1144" s="14" t="s">
        <v>2029</v>
      </c>
      <c r="B1144" s="14" t="s">
        <v>2021</v>
      </c>
      <c r="C1144" s="14" t="s">
        <v>2030</v>
      </c>
      <c r="D1144" s="14" t="s">
        <v>2029</v>
      </c>
      <c r="E1144" s="14" t="s">
        <v>2021</v>
      </c>
      <c r="F1144" t="s">
        <v>3093</v>
      </c>
      <c r="G1144" t="s">
        <v>3093</v>
      </c>
    </row>
    <row r="1145" spans="1:7" x14ac:dyDescent="0.3">
      <c r="A1145" s="14" t="s">
        <v>2031</v>
      </c>
      <c r="B1145" s="14" t="s">
        <v>2021</v>
      </c>
      <c r="C1145" s="14" t="s">
        <v>2032</v>
      </c>
      <c r="D1145" s="14" t="s">
        <v>2031</v>
      </c>
      <c r="E1145" s="14" t="s">
        <v>2021</v>
      </c>
      <c r="F1145" t="s">
        <v>3094</v>
      </c>
      <c r="G1145" t="s">
        <v>3094</v>
      </c>
    </row>
    <row r="1146" spans="1:7" x14ac:dyDescent="0.3">
      <c r="A1146" s="14" t="s">
        <v>2033</v>
      </c>
      <c r="B1146" s="14" t="s">
        <v>2021</v>
      </c>
      <c r="C1146" s="14" t="s">
        <v>2034</v>
      </c>
      <c r="D1146" s="14" t="s">
        <v>2035</v>
      </c>
      <c r="E1146" s="14" t="s">
        <v>2021</v>
      </c>
      <c r="F1146" t="s">
        <v>3095</v>
      </c>
      <c r="G1146" t="s">
        <v>3095</v>
      </c>
    </row>
    <row r="1147" spans="1:7" x14ac:dyDescent="0.3">
      <c r="A1147" s="14" t="s">
        <v>2033</v>
      </c>
      <c r="B1147" s="14" t="s">
        <v>2021</v>
      </c>
      <c r="C1147" s="14" t="s">
        <v>2034</v>
      </c>
      <c r="D1147" s="14" t="s">
        <v>2036</v>
      </c>
      <c r="E1147" s="14" t="s">
        <v>2021</v>
      </c>
      <c r="F1147" t="s">
        <v>3096</v>
      </c>
      <c r="G1147" t="s">
        <v>3096</v>
      </c>
    </row>
    <row r="1148" spans="1:7" x14ac:dyDescent="0.3">
      <c r="A1148" s="14" t="s">
        <v>2037</v>
      </c>
      <c r="B1148" s="14" t="s">
        <v>2021</v>
      </c>
      <c r="C1148" s="14" t="s">
        <v>2038</v>
      </c>
      <c r="D1148" s="14" t="s">
        <v>2039</v>
      </c>
      <c r="E1148" s="14" t="s">
        <v>2021</v>
      </c>
      <c r="F1148" t="s">
        <v>2040</v>
      </c>
      <c r="G1148" t="s">
        <v>3742</v>
      </c>
    </row>
    <row r="1149" spans="1:7" x14ac:dyDescent="0.3">
      <c r="A1149" s="14" t="s">
        <v>2037</v>
      </c>
      <c r="B1149" s="14" t="s">
        <v>2021</v>
      </c>
      <c r="C1149" s="14" t="s">
        <v>2038</v>
      </c>
      <c r="D1149" s="14" t="s">
        <v>2041</v>
      </c>
      <c r="E1149" s="14" t="s">
        <v>2021</v>
      </c>
      <c r="F1149" t="s">
        <v>3097</v>
      </c>
      <c r="G1149" t="s">
        <v>3743</v>
      </c>
    </row>
    <row r="1150" spans="1:7" x14ac:dyDescent="0.3">
      <c r="A1150" s="14" t="s">
        <v>2042</v>
      </c>
      <c r="B1150" s="14" t="s">
        <v>2021</v>
      </c>
      <c r="C1150" s="14" t="s">
        <v>2043</v>
      </c>
      <c r="D1150" s="14" t="s">
        <v>2041</v>
      </c>
      <c r="E1150" s="14" t="s">
        <v>2021</v>
      </c>
      <c r="F1150" t="s">
        <v>3097</v>
      </c>
      <c r="G1150" t="s">
        <v>3097</v>
      </c>
    </row>
    <row r="1151" spans="1:7" x14ac:dyDescent="0.3">
      <c r="A1151" s="14" t="s">
        <v>2044</v>
      </c>
      <c r="B1151" s="14" t="s">
        <v>2021</v>
      </c>
      <c r="C1151" s="14" t="s">
        <v>2045</v>
      </c>
      <c r="D1151" s="14" t="s">
        <v>2039</v>
      </c>
      <c r="E1151" s="14" t="s">
        <v>2021</v>
      </c>
      <c r="F1151" t="s">
        <v>2040</v>
      </c>
      <c r="G1151" t="s">
        <v>3744</v>
      </c>
    </row>
    <row r="1152" spans="1:7" x14ac:dyDescent="0.3">
      <c r="A1152" s="14" t="s">
        <v>2044</v>
      </c>
      <c r="B1152" s="14" t="s">
        <v>2021</v>
      </c>
      <c r="C1152" s="14" t="s">
        <v>2045</v>
      </c>
      <c r="D1152" s="14" t="s">
        <v>2041</v>
      </c>
      <c r="E1152" s="14" t="s">
        <v>2021</v>
      </c>
      <c r="F1152" t="s">
        <v>3097</v>
      </c>
      <c r="G1152" t="s">
        <v>4187</v>
      </c>
    </row>
    <row r="1153" spans="1:7" x14ac:dyDescent="0.3">
      <c r="A1153" s="14" t="s">
        <v>2046</v>
      </c>
      <c r="B1153" s="14" t="s">
        <v>2021</v>
      </c>
      <c r="C1153" s="14" t="s">
        <v>2047</v>
      </c>
      <c r="D1153" s="14" t="s">
        <v>2048</v>
      </c>
      <c r="E1153" s="14" t="s">
        <v>2021</v>
      </c>
      <c r="F1153" t="s">
        <v>2047</v>
      </c>
      <c r="G1153" t="s">
        <v>2047</v>
      </c>
    </row>
    <row r="1154" spans="1:7" x14ac:dyDescent="0.3">
      <c r="A1154" s="14" t="s">
        <v>2049</v>
      </c>
      <c r="B1154" s="14" t="s">
        <v>2021</v>
      </c>
      <c r="C1154" s="14" t="s">
        <v>2050</v>
      </c>
      <c r="D1154" s="14" t="s">
        <v>2049</v>
      </c>
      <c r="E1154" s="14" t="s">
        <v>2021</v>
      </c>
      <c r="F1154" t="s">
        <v>3098</v>
      </c>
      <c r="G1154" t="s">
        <v>3098</v>
      </c>
    </row>
    <row r="1155" spans="1:7" x14ac:dyDescent="0.3">
      <c r="A1155" s="14" t="s">
        <v>2051</v>
      </c>
      <c r="B1155" s="14" t="s">
        <v>2021</v>
      </c>
      <c r="C1155" s="14" t="s">
        <v>2052</v>
      </c>
      <c r="D1155" s="14" t="s">
        <v>2051</v>
      </c>
      <c r="E1155" s="14" t="s">
        <v>2021</v>
      </c>
      <c r="F1155" t="s">
        <v>3099</v>
      </c>
      <c r="G1155" t="s">
        <v>3099</v>
      </c>
    </row>
    <row r="1156" spans="1:7" x14ac:dyDescent="0.3">
      <c r="A1156" s="14" t="s">
        <v>2053</v>
      </c>
      <c r="B1156" s="14" t="s">
        <v>2021</v>
      </c>
      <c r="C1156" s="14" t="s">
        <v>2054</v>
      </c>
      <c r="D1156" s="14" t="s">
        <v>2053</v>
      </c>
      <c r="E1156" s="14" t="s">
        <v>2021</v>
      </c>
      <c r="F1156" t="s">
        <v>3100</v>
      </c>
      <c r="G1156" t="s">
        <v>3100</v>
      </c>
    </row>
    <row r="1157" spans="1:7" x14ac:dyDescent="0.3">
      <c r="A1157" s="14" t="s">
        <v>2055</v>
      </c>
      <c r="B1157" s="14" t="s">
        <v>2021</v>
      </c>
      <c r="C1157" s="14" t="s">
        <v>2056</v>
      </c>
      <c r="D1157" s="14" t="s">
        <v>3629</v>
      </c>
      <c r="E1157" s="14" t="s">
        <v>2021</v>
      </c>
      <c r="F1157" t="s">
        <v>3101</v>
      </c>
      <c r="G1157" t="s">
        <v>3101</v>
      </c>
    </row>
    <row r="1158" spans="1:7" x14ac:dyDescent="0.3">
      <c r="A1158" s="14" t="s">
        <v>2057</v>
      </c>
      <c r="B1158" s="14" t="s">
        <v>2021</v>
      </c>
      <c r="C1158" s="14" t="s">
        <v>2058</v>
      </c>
      <c r="D1158" s="14" t="s">
        <v>2059</v>
      </c>
      <c r="E1158" s="14" t="s">
        <v>2021</v>
      </c>
      <c r="F1158" t="s">
        <v>4134</v>
      </c>
      <c r="G1158" t="s">
        <v>3102</v>
      </c>
    </row>
    <row r="1159" spans="1:7" x14ac:dyDescent="0.3">
      <c r="A1159" s="14" t="s">
        <v>2057</v>
      </c>
      <c r="B1159" s="14" t="s">
        <v>2021</v>
      </c>
      <c r="C1159" s="14" t="s">
        <v>2058</v>
      </c>
      <c r="D1159" s="14" t="s">
        <v>2036</v>
      </c>
      <c r="E1159" s="14" t="s">
        <v>2021</v>
      </c>
      <c r="F1159" t="s">
        <v>3096</v>
      </c>
      <c r="G1159" t="s">
        <v>3746</v>
      </c>
    </row>
    <row r="1160" spans="1:7" x14ac:dyDescent="0.3">
      <c r="A1160" s="14" t="s">
        <v>2057</v>
      </c>
      <c r="B1160" s="14" t="s">
        <v>2021</v>
      </c>
      <c r="C1160" s="14" t="s">
        <v>2058</v>
      </c>
      <c r="D1160" s="14" t="s">
        <v>3629</v>
      </c>
      <c r="E1160" s="14" t="s">
        <v>2021</v>
      </c>
      <c r="F1160" t="s">
        <v>3101</v>
      </c>
      <c r="G1160" t="s">
        <v>3747</v>
      </c>
    </row>
    <row r="1161" spans="1:7" x14ac:dyDescent="0.3">
      <c r="A1161" s="14" t="s">
        <v>2060</v>
      </c>
      <c r="B1161" s="14" t="s">
        <v>2061</v>
      </c>
      <c r="C1161" s="14" t="s">
        <v>2062</v>
      </c>
      <c r="D1161" s="14" t="s">
        <v>2060</v>
      </c>
      <c r="E1161" s="14" t="s">
        <v>2061</v>
      </c>
      <c r="F1161" t="s">
        <v>3103</v>
      </c>
      <c r="G1161" t="s">
        <v>3103</v>
      </c>
    </row>
    <row r="1162" spans="1:7" x14ac:dyDescent="0.3">
      <c r="A1162" s="14" t="s">
        <v>2063</v>
      </c>
      <c r="B1162" s="14" t="s">
        <v>2061</v>
      </c>
      <c r="C1162" s="14" t="s">
        <v>2064</v>
      </c>
      <c r="D1162" s="14" t="s">
        <v>2063</v>
      </c>
      <c r="E1162" s="14" t="s">
        <v>2061</v>
      </c>
      <c r="F1162" t="s">
        <v>3104</v>
      </c>
      <c r="G1162" t="s">
        <v>3104</v>
      </c>
    </row>
    <row r="1163" spans="1:7" x14ac:dyDescent="0.3">
      <c r="A1163" s="14" t="s">
        <v>2065</v>
      </c>
      <c r="B1163" s="14" t="s">
        <v>2061</v>
      </c>
      <c r="C1163" s="14" t="s">
        <v>2066</v>
      </c>
      <c r="D1163" s="14" t="s">
        <v>2067</v>
      </c>
      <c r="E1163" s="14" t="s">
        <v>2061</v>
      </c>
      <c r="F1163" t="s">
        <v>3105</v>
      </c>
      <c r="G1163" t="s">
        <v>3105</v>
      </c>
    </row>
    <row r="1164" spans="1:7" x14ac:dyDescent="0.3">
      <c r="A1164" s="14" t="s">
        <v>2068</v>
      </c>
      <c r="B1164" s="14" t="s">
        <v>2061</v>
      </c>
      <c r="C1164" s="14" t="s">
        <v>2069</v>
      </c>
      <c r="D1164" s="14" t="s">
        <v>2068</v>
      </c>
      <c r="E1164" s="14" t="s">
        <v>2061</v>
      </c>
      <c r="F1164" t="s">
        <v>4135</v>
      </c>
      <c r="G1164" t="s">
        <v>3106</v>
      </c>
    </row>
    <row r="1165" spans="1:7" x14ac:dyDescent="0.3">
      <c r="A1165" s="14" t="s">
        <v>2070</v>
      </c>
      <c r="B1165" s="14" t="s">
        <v>2061</v>
      </c>
      <c r="C1165" s="14" t="s">
        <v>2071</v>
      </c>
      <c r="D1165" s="14" t="s">
        <v>2070</v>
      </c>
      <c r="E1165" s="14" t="s">
        <v>2061</v>
      </c>
      <c r="F1165" t="s">
        <v>3107</v>
      </c>
      <c r="G1165" t="s">
        <v>3107</v>
      </c>
    </row>
    <row r="1166" spans="1:7" x14ac:dyDescent="0.3">
      <c r="A1166" s="14" t="s">
        <v>2072</v>
      </c>
      <c r="B1166" s="14" t="s">
        <v>2061</v>
      </c>
      <c r="C1166" s="14" t="s">
        <v>2073</v>
      </c>
      <c r="D1166" s="14" t="s">
        <v>2074</v>
      </c>
      <c r="E1166" s="14" t="s">
        <v>2061</v>
      </c>
      <c r="F1166" t="s">
        <v>3108</v>
      </c>
      <c r="G1166" t="s">
        <v>3108</v>
      </c>
    </row>
    <row r="1167" spans="1:7" x14ac:dyDescent="0.3">
      <c r="A1167" s="14" t="s">
        <v>2075</v>
      </c>
      <c r="B1167" s="14" t="s">
        <v>2061</v>
      </c>
      <c r="C1167" s="14" t="s">
        <v>2076</v>
      </c>
      <c r="D1167" s="14" t="s">
        <v>2075</v>
      </c>
      <c r="E1167" s="14" t="s">
        <v>2061</v>
      </c>
      <c r="F1167" t="s">
        <v>3109</v>
      </c>
      <c r="G1167" t="s">
        <v>3109</v>
      </c>
    </row>
    <row r="1168" spans="1:7" x14ac:dyDescent="0.3">
      <c r="A1168" s="14" t="s">
        <v>2077</v>
      </c>
      <c r="B1168" s="14" t="s">
        <v>2061</v>
      </c>
      <c r="C1168" s="14" t="s">
        <v>2078</v>
      </c>
      <c r="D1168" s="14" t="s">
        <v>2077</v>
      </c>
      <c r="E1168" s="14" t="s">
        <v>2061</v>
      </c>
      <c r="F1168" t="s">
        <v>3110</v>
      </c>
      <c r="G1168" t="s">
        <v>3110</v>
      </c>
    </row>
    <row r="1169" spans="1:7" x14ac:dyDescent="0.3">
      <c r="A1169" s="14" t="s">
        <v>2079</v>
      </c>
      <c r="B1169" s="14" t="s">
        <v>2061</v>
      </c>
      <c r="C1169" s="14" t="s">
        <v>2080</v>
      </c>
      <c r="D1169" s="14" t="s">
        <v>2079</v>
      </c>
      <c r="E1169" s="14" t="s">
        <v>2061</v>
      </c>
      <c r="F1169" t="s">
        <v>3111</v>
      </c>
      <c r="G1169" t="s">
        <v>3111</v>
      </c>
    </row>
    <row r="1170" spans="1:7" x14ac:dyDescent="0.3">
      <c r="A1170" s="14" t="s">
        <v>2081</v>
      </c>
      <c r="B1170" s="14" t="s">
        <v>2061</v>
      </c>
      <c r="C1170" s="14" t="s">
        <v>2082</v>
      </c>
      <c r="D1170" s="14" t="s">
        <v>2081</v>
      </c>
      <c r="E1170" s="14" t="s">
        <v>2061</v>
      </c>
      <c r="F1170" t="s">
        <v>3112</v>
      </c>
      <c r="G1170" t="s">
        <v>3112</v>
      </c>
    </row>
    <row r="1171" spans="1:7" x14ac:dyDescent="0.3">
      <c r="A1171" s="14" t="s">
        <v>2083</v>
      </c>
      <c r="B1171" s="14" t="s">
        <v>2084</v>
      </c>
      <c r="C1171" s="14" t="s">
        <v>2085</v>
      </c>
      <c r="D1171" s="14" t="s">
        <v>2086</v>
      </c>
      <c r="E1171" s="14" t="s">
        <v>2084</v>
      </c>
      <c r="F1171" t="s">
        <v>2085</v>
      </c>
      <c r="G1171" t="s">
        <v>2085</v>
      </c>
    </row>
    <row r="1172" spans="1:7" x14ac:dyDescent="0.3">
      <c r="A1172" s="14" t="s">
        <v>2087</v>
      </c>
      <c r="B1172" s="14" t="s">
        <v>2084</v>
      </c>
      <c r="C1172" s="14" t="s">
        <v>2088</v>
      </c>
      <c r="D1172" s="14" t="s">
        <v>2089</v>
      </c>
      <c r="E1172" s="14" t="s">
        <v>2084</v>
      </c>
      <c r="F1172" t="s">
        <v>4070</v>
      </c>
      <c r="G1172" t="s">
        <v>2090</v>
      </c>
    </row>
    <row r="1173" spans="1:7" x14ac:dyDescent="0.3">
      <c r="A1173" s="14" t="s">
        <v>2087</v>
      </c>
      <c r="B1173" s="14" t="s">
        <v>2084</v>
      </c>
      <c r="C1173" s="14" t="s">
        <v>2088</v>
      </c>
      <c r="D1173" s="14" t="s">
        <v>2100</v>
      </c>
      <c r="E1173" s="14" t="s">
        <v>2084</v>
      </c>
      <c r="F1173" t="s">
        <v>4136</v>
      </c>
      <c r="G1173" t="s">
        <v>4156</v>
      </c>
    </row>
    <row r="1174" spans="1:7" x14ac:dyDescent="0.3">
      <c r="A1174" s="14" t="s">
        <v>2091</v>
      </c>
      <c r="B1174" s="14" t="s">
        <v>2084</v>
      </c>
      <c r="C1174" s="14" t="s">
        <v>2092</v>
      </c>
      <c r="D1174" s="14" t="s">
        <v>2091</v>
      </c>
      <c r="E1174" s="14" t="s">
        <v>2084</v>
      </c>
      <c r="F1174" t="s">
        <v>3113</v>
      </c>
      <c r="G1174" t="s">
        <v>3113</v>
      </c>
    </row>
    <row r="1175" spans="1:7" x14ac:dyDescent="0.3">
      <c r="A1175" s="14" t="s">
        <v>2091</v>
      </c>
      <c r="B1175" s="14" t="s">
        <v>2084</v>
      </c>
      <c r="C1175" s="14" t="s">
        <v>2092</v>
      </c>
      <c r="D1175" s="14" t="s">
        <v>2093</v>
      </c>
      <c r="E1175" s="14" t="s">
        <v>2084</v>
      </c>
      <c r="F1175" t="s">
        <v>2094</v>
      </c>
      <c r="G1175" t="s">
        <v>3748</v>
      </c>
    </row>
    <row r="1176" spans="1:7" x14ac:dyDescent="0.3">
      <c r="A1176" s="14" t="s">
        <v>2095</v>
      </c>
      <c r="B1176" s="14" t="s">
        <v>2084</v>
      </c>
      <c r="C1176" s="14" t="s">
        <v>2096</v>
      </c>
      <c r="D1176" s="14" t="s">
        <v>2097</v>
      </c>
      <c r="E1176" s="14" t="s">
        <v>2021</v>
      </c>
      <c r="F1176" t="s">
        <v>3114</v>
      </c>
      <c r="G1176" t="s">
        <v>3114</v>
      </c>
    </row>
    <row r="1177" spans="1:7" x14ac:dyDescent="0.3">
      <c r="A1177" s="14" t="s">
        <v>2098</v>
      </c>
      <c r="B1177" s="14" t="s">
        <v>2084</v>
      </c>
      <c r="C1177" s="14" t="s">
        <v>2099</v>
      </c>
      <c r="D1177" s="14" t="s">
        <v>2100</v>
      </c>
      <c r="E1177" s="14" t="s">
        <v>2084</v>
      </c>
      <c r="F1177" t="s">
        <v>4136</v>
      </c>
      <c r="G1177" t="s">
        <v>3115</v>
      </c>
    </row>
    <row r="1178" spans="1:7" x14ac:dyDescent="0.3">
      <c r="A1178" s="14" t="s">
        <v>2101</v>
      </c>
      <c r="B1178" s="14" t="s">
        <v>2084</v>
      </c>
      <c r="C1178" s="14" t="s">
        <v>2102</v>
      </c>
      <c r="D1178" s="14" t="s">
        <v>2103</v>
      </c>
      <c r="E1178" s="14" t="s">
        <v>2084</v>
      </c>
      <c r="F1178" t="s">
        <v>2104</v>
      </c>
      <c r="G1178" t="s">
        <v>2104</v>
      </c>
    </row>
    <row r="1179" spans="1:7" x14ac:dyDescent="0.3">
      <c r="A1179" s="14" t="s">
        <v>2105</v>
      </c>
      <c r="B1179" s="14" t="s">
        <v>2084</v>
      </c>
      <c r="C1179" s="14" t="s">
        <v>2106</v>
      </c>
      <c r="D1179" s="14" t="s">
        <v>2107</v>
      </c>
      <c r="E1179" s="14" t="s">
        <v>2084</v>
      </c>
      <c r="F1179" t="s">
        <v>3116</v>
      </c>
      <c r="G1179" t="s">
        <v>3116</v>
      </c>
    </row>
    <row r="1180" spans="1:7" x14ac:dyDescent="0.3">
      <c r="A1180" s="14" t="s">
        <v>2108</v>
      </c>
      <c r="B1180" s="14" t="s">
        <v>2084</v>
      </c>
      <c r="C1180" s="14" t="s">
        <v>2109</v>
      </c>
      <c r="D1180" s="14" t="s">
        <v>2108</v>
      </c>
      <c r="E1180" s="14" t="s">
        <v>2084</v>
      </c>
      <c r="F1180" t="s">
        <v>3117</v>
      </c>
      <c r="G1180" t="s">
        <v>3117</v>
      </c>
    </row>
    <row r="1181" spans="1:7" x14ac:dyDescent="0.3">
      <c r="A1181" s="14" t="s">
        <v>2110</v>
      </c>
      <c r="B1181" s="14" t="s">
        <v>2084</v>
      </c>
      <c r="C1181" s="14" t="s">
        <v>2111</v>
      </c>
      <c r="D1181" s="14" t="s">
        <v>2110</v>
      </c>
      <c r="E1181" s="14" t="s">
        <v>2084</v>
      </c>
      <c r="F1181" t="s">
        <v>3118</v>
      </c>
      <c r="G1181" t="s">
        <v>3118</v>
      </c>
    </row>
    <row r="1182" spans="1:7" x14ac:dyDescent="0.3">
      <c r="A1182" s="14" t="s">
        <v>2112</v>
      </c>
      <c r="B1182" s="14" t="s">
        <v>2084</v>
      </c>
      <c r="C1182" s="14" t="s">
        <v>2113</v>
      </c>
      <c r="D1182" s="14" t="s">
        <v>2112</v>
      </c>
      <c r="E1182" s="14" t="s">
        <v>2084</v>
      </c>
      <c r="F1182" t="s">
        <v>3119</v>
      </c>
      <c r="G1182" t="s">
        <v>3119</v>
      </c>
    </row>
    <row r="1183" spans="1:7" x14ac:dyDescent="0.3">
      <c r="A1183" s="14" t="s">
        <v>2114</v>
      </c>
      <c r="B1183" s="14" t="s">
        <v>2084</v>
      </c>
      <c r="C1183" s="14" t="s">
        <v>2115</v>
      </c>
      <c r="D1183" s="14" t="s">
        <v>2114</v>
      </c>
      <c r="E1183" s="14" t="s">
        <v>2084</v>
      </c>
      <c r="F1183" t="s">
        <v>3120</v>
      </c>
      <c r="G1183" t="s">
        <v>3120</v>
      </c>
    </row>
    <row r="1184" spans="1:7" x14ac:dyDescent="0.3">
      <c r="A1184" s="14" t="s">
        <v>2116</v>
      </c>
      <c r="B1184" s="14" t="s">
        <v>2084</v>
      </c>
      <c r="C1184" s="14" t="s">
        <v>2094</v>
      </c>
      <c r="D1184" s="14" t="s">
        <v>2093</v>
      </c>
      <c r="E1184" s="14" t="s">
        <v>2084</v>
      </c>
      <c r="F1184" t="s">
        <v>2094</v>
      </c>
      <c r="G1184" t="s">
        <v>2094</v>
      </c>
    </row>
    <row r="1185" spans="1:7" x14ac:dyDescent="0.3">
      <c r="A1185" s="14" t="s">
        <v>2117</v>
      </c>
      <c r="B1185" s="14" t="s">
        <v>1103</v>
      </c>
      <c r="C1185" s="14" t="s">
        <v>2118</v>
      </c>
      <c r="D1185" s="14" t="s">
        <v>2119</v>
      </c>
      <c r="E1185" s="14" t="s">
        <v>1103</v>
      </c>
      <c r="F1185" t="s">
        <v>2118</v>
      </c>
      <c r="G1185" t="s">
        <v>2118</v>
      </c>
    </row>
    <row r="1186" spans="1:7" x14ac:dyDescent="0.3">
      <c r="A1186" s="14" t="s">
        <v>2120</v>
      </c>
      <c r="B1186" s="14" t="s">
        <v>1103</v>
      </c>
      <c r="C1186" s="14" t="s">
        <v>2121</v>
      </c>
      <c r="D1186" s="14" t="s">
        <v>2120</v>
      </c>
      <c r="E1186" s="14" t="s">
        <v>1103</v>
      </c>
      <c r="F1186" t="s">
        <v>3121</v>
      </c>
      <c r="G1186" t="s">
        <v>3121</v>
      </c>
    </row>
    <row r="1187" spans="1:7" x14ac:dyDescent="0.3">
      <c r="A1187" s="14" t="s">
        <v>2122</v>
      </c>
      <c r="B1187" s="14" t="s">
        <v>1103</v>
      </c>
      <c r="C1187" s="14" t="s">
        <v>2123</v>
      </c>
      <c r="D1187" s="14" t="s">
        <v>2122</v>
      </c>
      <c r="E1187" s="14" t="s">
        <v>1103</v>
      </c>
      <c r="F1187" t="s">
        <v>2124</v>
      </c>
      <c r="G1187" t="s">
        <v>2123</v>
      </c>
    </row>
    <row r="1188" spans="1:7" x14ac:dyDescent="0.3">
      <c r="A1188" s="14" t="s">
        <v>2125</v>
      </c>
      <c r="B1188" s="14" t="s">
        <v>1103</v>
      </c>
      <c r="C1188" s="14" t="s">
        <v>2126</v>
      </c>
      <c r="D1188" s="14" t="s">
        <v>2122</v>
      </c>
      <c r="E1188" s="14" t="s">
        <v>1103</v>
      </c>
      <c r="F1188" t="s">
        <v>2124</v>
      </c>
      <c r="G1188" t="s">
        <v>2124</v>
      </c>
    </row>
    <row r="1189" spans="1:7" x14ac:dyDescent="0.3">
      <c r="A1189" s="14" t="s">
        <v>2125</v>
      </c>
      <c r="B1189" s="14" t="s">
        <v>1103</v>
      </c>
      <c r="C1189" s="14" t="s">
        <v>2126</v>
      </c>
      <c r="D1189" s="14" t="s">
        <v>1908</v>
      </c>
      <c r="E1189" s="14" t="s">
        <v>1895</v>
      </c>
      <c r="F1189" t="s">
        <v>1907</v>
      </c>
      <c r="G1189" t="s">
        <v>3749</v>
      </c>
    </row>
    <row r="1190" spans="1:7" x14ac:dyDescent="0.3">
      <c r="A1190" s="14" t="s">
        <v>2127</v>
      </c>
      <c r="B1190" s="14" t="s">
        <v>1103</v>
      </c>
      <c r="C1190" s="14" t="s">
        <v>2128</v>
      </c>
      <c r="D1190" s="14" t="s">
        <v>2125</v>
      </c>
      <c r="E1190" s="14" t="s">
        <v>1103</v>
      </c>
      <c r="F1190" t="s">
        <v>2129</v>
      </c>
      <c r="G1190" t="s">
        <v>2129</v>
      </c>
    </row>
    <row r="1191" spans="1:7" x14ac:dyDescent="0.3">
      <c r="A1191" s="14" t="s">
        <v>2130</v>
      </c>
      <c r="B1191" s="14" t="s">
        <v>1103</v>
      </c>
      <c r="C1191" s="14" t="s">
        <v>2131</v>
      </c>
      <c r="D1191" s="14" t="s">
        <v>2132</v>
      </c>
      <c r="E1191" s="14" t="s">
        <v>1103</v>
      </c>
      <c r="F1191" t="s">
        <v>2133</v>
      </c>
      <c r="G1191" t="s">
        <v>2133</v>
      </c>
    </row>
    <row r="1192" spans="1:7" x14ac:dyDescent="0.3">
      <c r="A1192" s="14" t="s">
        <v>2130</v>
      </c>
      <c r="B1192" s="14" t="s">
        <v>1103</v>
      </c>
      <c r="C1192" s="14" t="s">
        <v>2131</v>
      </c>
      <c r="D1192" s="14" t="s">
        <v>2134</v>
      </c>
      <c r="E1192" s="14" t="s">
        <v>1103</v>
      </c>
      <c r="F1192" t="s">
        <v>2135</v>
      </c>
      <c r="G1192" t="s">
        <v>3750</v>
      </c>
    </row>
    <row r="1193" spans="1:7" x14ac:dyDescent="0.3">
      <c r="A1193" s="14" t="s">
        <v>2136</v>
      </c>
      <c r="B1193" s="14" t="s">
        <v>1103</v>
      </c>
      <c r="C1193" s="14" t="s">
        <v>2137</v>
      </c>
      <c r="D1193" s="14" t="s">
        <v>2134</v>
      </c>
      <c r="E1193" s="14" t="s">
        <v>1103</v>
      </c>
      <c r="F1193" t="s">
        <v>2135</v>
      </c>
      <c r="G1193" t="s">
        <v>2137</v>
      </c>
    </row>
    <row r="1194" spans="1:7" x14ac:dyDescent="0.3">
      <c r="A1194" s="14" t="s">
        <v>2138</v>
      </c>
      <c r="B1194" s="14" t="s">
        <v>2139</v>
      </c>
      <c r="C1194" s="14" t="s">
        <v>2140</v>
      </c>
      <c r="D1194" s="14" t="s">
        <v>2138</v>
      </c>
      <c r="E1194" s="14" t="s">
        <v>2139</v>
      </c>
      <c r="F1194" t="s">
        <v>4071</v>
      </c>
      <c r="G1194" t="s">
        <v>2141</v>
      </c>
    </row>
    <row r="1195" spans="1:7" x14ac:dyDescent="0.3">
      <c r="A1195" s="14" t="s">
        <v>2142</v>
      </c>
      <c r="B1195" s="14" t="s">
        <v>2139</v>
      </c>
      <c r="C1195" s="14" t="s">
        <v>2143</v>
      </c>
      <c r="D1195" s="14" t="s">
        <v>2142</v>
      </c>
      <c r="E1195" s="14" t="s">
        <v>2139</v>
      </c>
      <c r="F1195" t="s">
        <v>4072</v>
      </c>
      <c r="G1195" t="s">
        <v>3122</v>
      </c>
    </row>
    <row r="1196" spans="1:7" x14ac:dyDescent="0.3">
      <c r="A1196" s="14" t="s">
        <v>2144</v>
      </c>
      <c r="B1196" s="14" t="s">
        <v>2139</v>
      </c>
      <c r="C1196" s="14" t="s">
        <v>2145</v>
      </c>
      <c r="D1196" s="14" t="s">
        <v>2144</v>
      </c>
      <c r="E1196" s="14" t="s">
        <v>2139</v>
      </c>
      <c r="F1196" t="s">
        <v>4073</v>
      </c>
      <c r="G1196" t="s">
        <v>2146</v>
      </c>
    </row>
    <row r="1197" spans="1:7" x14ac:dyDescent="0.3">
      <c r="A1197" s="14" t="s">
        <v>2147</v>
      </c>
      <c r="B1197" s="14" t="s">
        <v>2139</v>
      </c>
      <c r="C1197" s="14" t="s">
        <v>2148</v>
      </c>
      <c r="D1197" s="14" t="s">
        <v>2147</v>
      </c>
      <c r="E1197" s="14" t="s">
        <v>2139</v>
      </c>
      <c r="F1197" t="s">
        <v>4074</v>
      </c>
      <c r="G1197" t="s">
        <v>3123</v>
      </c>
    </row>
    <row r="1198" spans="1:7" x14ac:dyDescent="0.3">
      <c r="A1198" s="14" t="s">
        <v>2149</v>
      </c>
      <c r="B1198" s="14" t="s">
        <v>2139</v>
      </c>
      <c r="C1198" s="14" t="s">
        <v>2150</v>
      </c>
      <c r="D1198" s="14" t="s">
        <v>2149</v>
      </c>
      <c r="E1198" s="14" t="s">
        <v>2139</v>
      </c>
      <c r="F1198" t="s">
        <v>3124</v>
      </c>
      <c r="G1198" t="s">
        <v>3124</v>
      </c>
    </row>
    <row r="1199" spans="1:7" x14ac:dyDescent="0.3">
      <c r="A1199" s="14" t="s">
        <v>2151</v>
      </c>
      <c r="B1199" s="14" t="s">
        <v>2139</v>
      </c>
      <c r="C1199" s="14" t="s">
        <v>2152</v>
      </c>
      <c r="D1199" s="14" t="s">
        <v>2151</v>
      </c>
      <c r="E1199" s="14" t="s">
        <v>2139</v>
      </c>
      <c r="F1199" t="s">
        <v>2153</v>
      </c>
      <c r="G1199" t="s">
        <v>2153</v>
      </c>
    </row>
    <row r="1200" spans="1:7" x14ac:dyDescent="0.3">
      <c r="A1200" s="14" t="s">
        <v>2154</v>
      </c>
      <c r="B1200" s="14" t="s">
        <v>2139</v>
      </c>
      <c r="C1200" s="14" t="s">
        <v>2155</v>
      </c>
      <c r="D1200" s="14" t="s">
        <v>2154</v>
      </c>
      <c r="E1200" s="14" t="s">
        <v>2139</v>
      </c>
      <c r="F1200" t="s">
        <v>2156</v>
      </c>
      <c r="G1200" t="s">
        <v>2156</v>
      </c>
    </row>
    <row r="1201" spans="1:7" x14ac:dyDescent="0.3">
      <c r="A1201" s="14" t="s">
        <v>2157</v>
      </c>
      <c r="B1201" s="14" t="s">
        <v>2139</v>
      </c>
      <c r="C1201" s="14" t="s">
        <v>2158</v>
      </c>
      <c r="D1201" s="14" t="s">
        <v>2157</v>
      </c>
      <c r="E1201" s="14" t="s">
        <v>2139</v>
      </c>
      <c r="F1201" t="s">
        <v>4075</v>
      </c>
      <c r="G1201" t="s">
        <v>2159</v>
      </c>
    </row>
    <row r="1202" spans="1:7" x14ac:dyDescent="0.3">
      <c r="A1202" s="14" t="s">
        <v>2160</v>
      </c>
      <c r="B1202" s="14" t="s">
        <v>2139</v>
      </c>
      <c r="C1202" s="14" t="s">
        <v>2161</v>
      </c>
      <c r="D1202" s="14" t="s">
        <v>2160</v>
      </c>
      <c r="E1202" s="14" t="s">
        <v>2139</v>
      </c>
      <c r="F1202" t="s">
        <v>4076</v>
      </c>
      <c r="G1202" t="s">
        <v>2162</v>
      </c>
    </row>
    <row r="1203" spans="1:7" x14ac:dyDescent="0.3">
      <c r="A1203" s="14" t="s">
        <v>2163</v>
      </c>
      <c r="B1203" s="14" t="s">
        <v>2139</v>
      </c>
      <c r="C1203" s="14" t="s">
        <v>2164</v>
      </c>
      <c r="D1203" s="14" t="s">
        <v>2163</v>
      </c>
      <c r="E1203" s="14" t="s">
        <v>2139</v>
      </c>
      <c r="F1203" t="s">
        <v>4077</v>
      </c>
      <c r="G1203" t="s">
        <v>2165</v>
      </c>
    </row>
    <row r="1204" spans="1:7" x14ac:dyDescent="0.3">
      <c r="A1204" s="14" t="s">
        <v>2166</v>
      </c>
      <c r="B1204" s="14" t="s">
        <v>2167</v>
      </c>
      <c r="C1204" s="14" t="s">
        <v>2168</v>
      </c>
      <c r="D1204" s="14" t="s">
        <v>2166</v>
      </c>
      <c r="E1204" s="14" t="s">
        <v>2167</v>
      </c>
      <c r="F1204" t="s">
        <v>2168</v>
      </c>
      <c r="G1204" t="s">
        <v>2168</v>
      </c>
    </row>
    <row r="1205" spans="1:7" x14ac:dyDescent="0.3">
      <c r="A1205" s="14" t="s">
        <v>2169</v>
      </c>
      <c r="B1205" s="14" t="s">
        <v>2167</v>
      </c>
      <c r="C1205" s="14" t="s">
        <v>2170</v>
      </c>
      <c r="D1205" s="14" t="s">
        <v>2169</v>
      </c>
      <c r="E1205" s="14" t="s">
        <v>2167</v>
      </c>
      <c r="F1205" t="s">
        <v>3630</v>
      </c>
      <c r="G1205" t="s">
        <v>3631</v>
      </c>
    </row>
    <row r="1206" spans="1:7" x14ac:dyDescent="0.3">
      <c r="A1206" s="14" t="s">
        <v>2171</v>
      </c>
      <c r="B1206" s="14" t="s">
        <v>2167</v>
      </c>
      <c r="C1206" s="14" t="s">
        <v>2172</v>
      </c>
      <c r="D1206" s="14" t="s">
        <v>2173</v>
      </c>
      <c r="E1206" s="14" t="s">
        <v>2174</v>
      </c>
      <c r="F1206" t="s">
        <v>2175</v>
      </c>
      <c r="G1206" t="s">
        <v>2175</v>
      </c>
    </row>
    <row r="1207" spans="1:7" x14ac:dyDescent="0.3">
      <c r="A1207" s="14" t="s">
        <v>2171</v>
      </c>
      <c r="B1207" s="14" t="s">
        <v>2167</v>
      </c>
      <c r="C1207" s="14" t="s">
        <v>2172</v>
      </c>
      <c r="D1207" s="14" t="s">
        <v>2217</v>
      </c>
      <c r="E1207" s="14" t="s">
        <v>2174</v>
      </c>
      <c r="F1207" t="s">
        <v>2218</v>
      </c>
      <c r="G1207" t="s">
        <v>4195</v>
      </c>
    </row>
    <row r="1208" spans="1:7" x14ac:dyDescent="0.3">
      <c r="A1208" s="14" t="s">
        <v>2176</v>
      </c>
      <c r="B1208" s="14" t="s">
        <v>2167</v>
      </c>
      <c r="C1208" s="14" t="s">
        <v>2177</v>
      </c>
      <c r="D1208" s="14" t="s">
        <v>2178</v>
      </c>
      <c r="E1208" s="14" t="s">
        <v>2167</v>
      </c>
      <c r="F1208" t="s">
        <v>3125</v>
      </c>
      <c r="G1208" t="s">
        <v>3125</v>
      </c>
    </row>
    <row r="1209" spans="1:7" x14ac:dyDescent="0.3">
      <c r="A1209" s="14" t="s">
        <v>2176</v>
      </c>
      <c r="B1209" s="14" t="s">
        <v>2167</v>
      </c>
      <c r="C1209" s="14" t="s">
        <v>2177</v>
      </c>
      <c r="D1209" s="14" t="s">
        <v>2181</v>
      </c>
      <c r="E1209" s="14" t="s">
        <v>2167</v>
      </c>
      <c r="F1209" t="s">
        <v>2180</v>
      </c>
      <c r="G1209" t="s">
        <v>4194</v>
      </c>
    </row>
    <row r="1210" spans="1:7" x14ac:dyDescent="0.3">
      <c r="A1210" s="14" t="s">
        <v>2179</v>
      </c>
      <c r="B1210" s="14" t="s">
        <v>2167</v>
      </c>
      <c r="C1210" s="14" t="s">
        <v>2180</v>
      </c>
      <c r="D1210" s="14" t="s">
        <v>2181</v>
      </c>
      <c r="E1210" s="14" t="s">
        <v>2167</v>
      </c>
      <c r="F1210" t="s">
        <v>2180</v>
      </c>
      <c r="G1210" t="s">
        <v>2180</v>
      </c>
    </row>
    <row r="1211" spans="1:7" x14ac:dyDescent="0.3">
      <c r="A1211" s="14" t="s">
        <v>2182</v>
      </c>
      <c r="B1211" s="14" t="s">
        <v>2183</v>
      </c>
      <c r="C1211" s="14" t="s">
        <v>2184</v>
      </c>
      <c r="D1211" s="14" t="s">
        <v>2182</v>
      </c>
      <c r="E1211" s="14" t="s">
        <v>2183</v>
      </c>
      <c r="F1211" t="s">
        <v>3126</v>
      </c>
      <c r="G1211" t="s">
        <v>3126</v>
      </c>
    </row>
    <row r="1212" spans="1:7" x14ac:dyDescent="0.3">
      <c r="A1212" s="14" t="s">
        <v>2185</v>
      </c>
      <c r="B1212" s="14" t="s">
        <v>2183</v>
      </c>
      <c r="C1212" s="14" t="s">
        <v>2186</v>
      </c>
      <c r="D1212" s="14" t="s">
        <v>2185</v>
      </c>
      <c r="E1212" s="14" t="s">
        <v>2183</v>
      </c>
      <c r="F1212" t="s">
        <v>3127</v>
      </c>
      <c r="G1212" t="s">
        <v>3127</v>
      </c>
    </row>
    <row r="1213" spans="1:7" x14ac:dyDescent="0.3">
      <c r="A1213" s="14" t="s">
        <v>2187</v>
      </c>
      <c r="B1213" s="14" t="s">
        <v>2183</v>
      </c>
      <c r="C1213" s="14" t="s">
        <v>2188</v>
      </c>
      <c r="D1213" s="14" t="s">
        <v>2189</v>
      </c>
      <c r="E1213" s="14" t="s">
        <v>2183</v>
      </c>
      <c r="F1213" t="s">
        <v>3128</v>
      </c>
      <c r="G1213" t="s">
        <v>3128</v>
      </c>
    </row>
    <row r="1214" spans="1:7" x14ac:dyDescent="0.3">
      <c r="A1214" s="14" t="s">
        <v>2187</v>
      </c>
      <c r="B1214" s="14" t="s">
        <v>2183</v>
      </c>
      <c r="C1214" s="14" t="s">
        <v>2188</v>
      </c>
      <c r="D1214" s="14" t="s">
        <v>2182</v>
      </c>
      <c r="E1214" s="14" t="s">
        <v>2183</v>
      </c>
      <c r="F1214" t="s">
        <v>3126</v>
      </c>
      <c r="G1214" t="s">
        <v>3751</v>
      </c>
    </row>
    <row r="1215" spans="1:7" x14ac:dyDescent="0.3">
      <c r="A1215" s="14" t="s">
        <v>2190</v>
      </c>
      <c r="B1215" s="14" t="s">
        <v>2183</v>
      </c>
      <c r="C1215" s="14" t="s">
        <v>2191</v>
      </c>
      <c r="D1215" s="14" t="s">
        <v>2190</v>
      </c>
      <c r="E1215" s="14" t="s">
        <v>2183</v>
      </c>
      <c r="F1215" t="s">
        <v>2191</v>
      </c>
      <c r="G1215" t="s">
        <v>2191</v>
      </c>
    </row>
    <row r="1216" spans="1:7" x14ac:dyDescent="0.3">
      <c r="A1216" s="14" t="s">
        <v>2192</v>
      </c>
      <c r="B1216" s="14" t="s">
        <v>2183</v>
      </c>
      <c r="C1216" s="14" t="s">
        <v>2193</v>
      </c>
      <c r="D1216" s="14" t="s">
        <v>2192</v>
      </c>
      <c r="E1216" s="14" t="s">
        <v>2183</v>
      </c>
      <c r="F1216" t="s">
        <v>2193</v>
      </c>
      <c r="G1216" t="s">
        <v>2193</v>
      </c>
    </row>
    <row r="1217" spans="1:7" x14ac:dyDescent="0.3">
      <c r="A1217" s="14" t="s">
        <v>2194</v>
      </c>
      <c r="B1217" s="14" t="s">
        <v>2183</v>
      </c>
      <c r="C1217" s="14" t="s">
        <v>2195</v>
      </c>
      <c r="D1217" s="14" t="s">
        <v>2194</v>
      </c>
      <c r="E1217" s="14" t="s">
        <v>2183</v>
      </c>
      <c r="F1217" t="s">
        <v>2195</v>
      </c>
      <c r="G1217" t="s">
        <v>2195</v>
      </c>
    </row>
    <row r="1218" spans="1:7" x14ac:dyDescent="0.3">
      <c r="A1218" s="14" t="s">
        <v>2196</v>
      </c>
      <c r="B1218" s="14" t="s">
        <v>2197</v>
      </c>
      <c r="C1218" s="14" t="s">
        <v>2198</v>
      </c>
      <c r="D1218" s="14" t="s">
        <v>2199</v>
      </c>
      <c r="E1218" s="14" t="s">
        <v>2197</v>
      </c>
      <c r="F1218" t="s">
        <v>4137</v>
      </c>
      <c r="G1218" t="s">
        <v>2198</v>
      </c>
    </row>
    <row r="1219" spans="1:7" x14ac:dyDescent="0.3">
      <c r="A1219" s="14" t="s">
        <v>2200</v>
      </c>
      <c r="B1219" s="14" t="s">
        <v>2197</v>
      </c>
      <c r="C1219" s="14" t="s">
        <v>2201</v>
      </c>
      <c r="D1219" s="14" t="s">
        <v>2199</v>
      </c>
      <c r="E1219" s="14" t="s">
        <v>2197</v>
      </c>
      <c r="F1219" t="s">
        <v>4137</v>
      </c>
      <c r="G1219" t="s">
        <v>2201</v>
      </c>
    </row>
    <row r="1220" spans="1:7" x14ac:dyDescent="0.3">
      <c r="A1220" s="14" t="s">
        <v>2202</v>
      </c>
      <c r="B1220" s="14" t="s">
        <v>2197</v>
      </c>
      <c r="C1220" s="14" t="s">
        <v>2203</v>
      </c>
      <c r="D1220" s="14" t="s">
        <v>2199</v>
      </c>
      <c r="E1220" s="14" t="s">
        <v>2197</v>
      </c>
      <c r="F1220" t="s">
        <v>4137</v>
      </c>
      <c r="G1220" t="s">
        <v>2203</v>
      </c>
    </row>
    <row r="1221" spans="1:7" x14ac:dyDescent="0.3">
      <c r="A1221" s="14" t="s">
        <v>2204</v>
      </c>
      <c r="B1221" s="14" t="s">
        <v>2197</v>
      </c>
      <c r="C1221" s="14" t="s">
        <v>2205</v>
      </c>
      <c r="D1221" s="14" t="s">
        <v>2199</v>
      </c>
      <c r="E1221" s="14" t="s">
        <v>2197</v>
      </c>
      <c r="F1221" t="s">
        <v>4137</v>
      </c>
      <c r="G1221" t="s">
        <v>2205</v>
      </c>
    </row>
    <row r="1222" spans="1:7" x14ac:dyDescent="0.3">
      <c r="A1222" s="14" t="s">
        <v>2206</v>
      </c>
      <c r="B1222" s="14" t="s">
        <v>2197</v>
      </c>
      <c r="C1222" s="14" t="s">
        <v>2207</v>
      </c>
      <c r="D1222" s="14" t="s">
        <v>2199</v>
      </c>
      <c r="E1222" s="14" t="s">
        <v>2197</v>
      </c>
      <c r="F1222" t="s">
        <v>4137</v>
      </c>
      <c r="G1222" t="s">
        <v>2207</v>
      </c>
    </row>
    <row r="1223" spans="1:7" x14ac:dyDescent="0.3">
      <c r="A1223" s="14" t="s">
        <v>2208</v>
      </c>
      <c r="B1223" s="14" t="s">
        <v>2197</v>
      </c>
      <c r="C1223" s="14" t="s">
        <v>2209</v>
      </c>
      <c r="D1223" s="14" t="s">
        <v>2199</v>
      </c>
      <c r="E1223" s="14" t="s">
        <v>2197</v>
      </c>
      <c r="F1223" t="s">
        <v>4137</v>
      </c>
      <c r="G1223" t="s">
        <v>2209</v>
      </c>
    </row>
    <row r="1224" spans="1:7" x14ac:dyDescent="0.3">
      <c r="A1224" s="14" t="s">
        <v>2210</v>
      </c>
      <c r="B1224" s="14" t="s">
        <v>2197</v>
      </c>
      <c r="C1224" s="14" t="s">
        <v>2211</v>
      </c>
      <c r="D1224" s="14" t="s">
        <v>2199</v>
      </c>
      <c r="E1224" s="14" t="s">
        <v>2197</v>
      </c>
      <c r="F1224" t="s">
        <v>4137</v>
      </c>
      <c r="G1224" t="s">
        <v>2211</v>
      </c>
    </row>
    <row r="1225" spans="1:7" x14ac:dyDescent="0.3">
      <c r="A1225" s="14" t="s">
        <v>2212</v>
      </c>
      <c r="B1225" s="14" t="s">
        <v>2197</v>
      </c>
      <c r="C1225" s="14" t="s">
        <v>2213</v>
      </c>
      <c r="D1225" s="14" t="s">
        <v>2214</v>
      </c>
      <c r="E1225" s="14" t="s">
        <v>2197</v>
      </c>
      <c r="F1225" t="s">
        <v>4138</v>
      </c>
      <c r="G1225" t="s">
        <v>2213</v>
      </c>
    </row>
    <row r="1226" spans="1:7" x14ac:dyDescent="0.3">
      <c r="A1226" s="14" t="s">
        <v>2215</v>
      </c>
      <c r="B1226" s="14" t="s">
        <v>2174</v>
      </c>
      <c r="C1226" s="14" t="s">
        <v>2216</v>
      </c>
      <c r="D1226" s="14" t="s">
        <v>2217</v>
      </c>
      <c r="E1226" s="14" t="s">
        <v>2174</v>
      </c>
      <c r="F1226" t="s">
        <v>2218</v>
      </c>
      <c r="G1226" t="s">
        <v>2218</v>
      </c>
    </row>
    <row r="1227" spans="1:7" x14ac:dyDescent="0.3">
      <c r="A1227" s="14" t="s">
        <v>2215</v>
      </c>
      <c r="B1227" s="14" t="s">
        <v>2174</v>
      </c>
      <c r="C1227" s="14" t="s">
        <v>2216</v>
      </c>
      <c r="D1227" s="14" t="s">
        <v>1169</v>
      </c>
      <c r="E1227" s="14" t="s">
        <v>1115</v>
      </c>
      <c r="F1227" t="s">
        <v>1168</v>
      </c>
      <c r="G1227" t="s">
        <v>3912</v>
      </c>
    </row>
    <row r="1228" spans="1:7" x14ac:dyDescent="0.3">
      <c r="A1228" s="14" t="s">
        <v>2219</v>
      </c>
      <c r="B1228" s="14" t="s">
        <v>2174</v>
      </c>
      <c r="C1228" s="14" t="s">
        <v>2220</v>
      </c>
      <c r="D1228" s="14" t="s">
        <v>2221</v>
      </c>
      <c r="E1228" s="14" t="s">
        <v>2174</v>
      </c>
      <c r="F1228" t="s">
        <v>2220</v>
      </c>
      <c r="G1228" t="s">
        <v>2220</v>
      </c>
    </row>
    <row r="1229" spans="1:7" x14ac:dyDescent="0.3">
      <c r="A1229" s="14" t="s">
        <v>2222</v>
      </c>
      <c r="B1229" s="14" t="s">
        <v>2174</v>
      </c>
      <c r="C1229" s="14" t="s">
        <v>2223</v>
      </c>
      <c r="D1229" s="14" t="s">
        <v>2224</v>
      </c>
      <c r="E1229" s="14" t="s">
        <v>2174</v>
      </c>
      <c r="F1229" t="s">
        <v>2225</v>
      </c>
      <c r="G1229" t="s">
        <v>2225</v>
      </c>
    </row>
    <row r="1230" spans="1:7" x14ac:dyDescent="0.3">
      <c r="A1230" s="14" t="s">
        <v>2226</v>
      </c>
      <c r="B1230" s="14" t="s">
        <v>2227</v>
      </c>
      <c r="C1230" s="14" t="s">
        <v>2228</v>
      </c>
      <c r="D1230" s="14" t="s">
        <v>2229</v>
      </c>
      <c r="E1230" s="14" t="s">
        <v>2227</v>
      </c>
      <c r="F1230" t="s">
        <v>2230</v>
      </c>
      <c r="G1230" t="s">
        <v>2230</v>
      </c>
    </row>
    <row r="1231" spans="1:7" x14ac:dyDescent="0.3">
      <c r="A1231" s="14" t="s">
        <v>2226</v>
      </c>
      <c r="B1231" s="14" t="s">
        <v>2227</v>
      </c>
      <c r="C1231" s="14" t="s">
        <v>2228</v>
      </c>
      <c r="D1231" s="14" t="s">
        <v>2231</v>
      </c>
      <c r="E1231" s="14" t="s">
        <v>2227</v>
      </c>
      <c r="F1231" t="s">
        <v>2232</v>
      </c>
      <c r="G1231" t="s">
        <v>3752</v>
      </c>
    </row>
    <row r="1232" spans="1:7" x14ac:dyDescent="0.3">
      <c r="A1232" s="14" t="s">
        <v>2233</v>
      </c>
      <c r="B1232" s="14" t="s">
        <v>2227</v>
      </c>
      <c r="C1232" s="14" t="s">
        <v>2234</v>
      </c>
      <c r="D1232" s="14" t="s">
        <v>2235</v>
      </c>
      <c r="E1232" s="14" t="s">
        <v>2227</v>
      </c>
      <c r="F1232" t="s">
        <v>2236</v>
      </c>
      <c r="G1232" t="s">
        <v>2236</v>
      </c>
    </row>
    <row r="1233" spans="1:7" x14ac:dyDescent="0.3">
      <c r="A1233" s="14" t="s">
        <v>2233</v>
      </c>
      <c r="B1233" s="14" t="s">
        <v>2227</v>
      </c>
      <c r="C1233" s="14" t="s">
        <v>2234</v>
      </c>
      <c r="D1233" s="14" t="s">
        <v>2231</v>
      </c>
      <c r="E1233" s="14" t="s">
        <v>2227</v>
      </c>
      <c r="F1233" t="s">
        <v>2232</v>
      </c>
      <c r="G1233" t="s">
        <v>3753</v>
      </c>
    </row>
    <row r="1234" spans="1:7" x14ac:dyDescent="0.3">
      <c r="A1234" s="14" t="s">
        <v>2237</v>
      </c>
      <c r="B1234" s="14" t="s">
        <v>2227</v>
      </c>
      <c r="C1234" s="14" t="s">
        <v>2238</v>
      </c>
      <c r="D1234" s="14" t="s">
        <v>2239</v>
      </c>
      <c r="E1234" s="14" t="s">
        <v>2227</v>
      </c>
      <c r="F1234" t="s">
        <v>2240</v>
      </c>
      <c r="G1234" t="s">
        <v>2240</v>
      </c>
    </row>
    <row r="1235" spans="1:7" x14ac:dyDescent="0.3">
      <c r="A1235" s="14" t="s">
        <v>2237</v>
      </c>
      <c r="B1235" s="14" t="s">
        <v>2227</v>
      </c>
      <c r="C1235" s="14" t="s">
        <v>2238</v>
      </c>
      <c r="D1235" s="14" t="s">
        <v>2182</v>
      </c>
      <c r="E1235" s="14" t="s">
        <v>2227</v>
      </c>
      <c r="F1235" t="s">
        <v>3126</v>
      </c>
      <c r="G1235" t="s">
        <v>3754</v>
      </c>
    </row>
    <row r="1236" spans="1:7" x14ac:dyDescent="0.3">
      <c r="A1236" s="14" t="s">
        <v>2237</v>
      </c>
      <c r="B1236" s="14" t="s">
        <v>2227</v>
      </c>
      <c r="C1236" s="14" t="s">
        <v>2238</v>
      </c>
      <c r="D1236" s="14" t="s">
        <v>2231</v>
      </c>
      <c r="E1236" s="14" t="s">
        <v>2227</v>
      </c>
      <c r="F1236" t="s">
        <v>2232</v>
      </c>
      <c r="G1236" t="s">
        <v>3755</v>
      </c>
    </row>
    <row r="1237" spans="1:7" x14ac:dyDescent="0.3">
      <c r="A1237" s="14" t="s">
        <v>2241</v>
      </c>
      <c r="B1237" s="14" t="s">
        <v>2227</v>
      </c>
      <c r="C1237" s="14" t="s">
        <v>2242</v>
      </c>
      <c r="D1237" s="14" t="s">
        <v>4030</v>
      </c>
      <c r="E1237" s="14" t="s">
        <v>2227</v>
      </c>
      <c r="F1237" t="s">
        <v>4029</v>
      </c>
      <c r="G1237" t="s">
        <v>2242</v>
      </c>
    </row>
    <row r="1238" spans="1:7" x14ac:dyDescent="0.3">
      <c r="A1238" s="14" t="s">
        <v>2243</v>
      </c>
      <c r="B1238" s="14" t="s">
        <v>2227</v>
      </c>
      <c r="C1238" s="14" t="s">
        <v>2244</v>
      </c>
      <c r="D1238" s="14" t="s">
        <v>4030</v>
      </c>
      <c r="E1238" s="14" t="s">
        <v>2227</v>
      </c>
      <c r="F1238" t="s">
        <v>4029</v>
      </c>
      <c r="G1238" t="s">
        <v>3129</v>
      </c>
    </row>
    <row r="1239" spans="1:7" x14ac:dyDescent="0.3">
      <c r="A1239" s="14" t="s">
        <v>2245</v>
      </c>
      <c r="B1239" s="14" t="s">
        <v>2227</v>
      </c>
      <c r="C1239" s="14" t="s">
        <v>2246</v>
      </c>
      <c r="D1239" s="14" t="s">
        <v>4030</v>
      </c>
      <c r="E1239" s="14" t="s">
        <v>2227</v>
      </c>
      <c r="F1239" t="s">
        <v>4029</v>
      </c>
      <c r="G1239" t="s">
        <v>3130</v>
      </c>
    </row>
    <row r="1240" spans="1:7" x14ac:dyDescent="0.3">
      <c r="A1240" s="14" t="s">
        <v>2247</v>
      </c>
      <c r="B1240" s="14" t="s">
        <v>2227</v>
      </c>
      <c r="C1240" s="14" t="s">
        <v>2248</v>
      </c>
      <c r="D1240" s="14" t="s">
        <v>2249</v>
      </c>
      <c r="E1240" s="14" t="s">
        <v>2227</v>
      </c>
      <c r="F1240" t="s">
        <v>2250</v>
      </c>
      <c r="G1240" t="s">
        <v>2250</v>
      </c>
    </row>
    <row r="1241" spans="1:7" x14ac:dyDescent="0.3">
      <c r="A1241" s="14" t="s">
        <v>2251</v>
      </c>
      <c r="B1241" s="14" t="s">
        <v>2227</v>
      </c>
      <c r="C1241" s="14" t="s">
        <v>2252</v>
      </c>
      <c r="D1241" s="14" t="s">
        <v>2255</v>
      </c>
      <c r="E1241" s="14" t="s">
        <v>2227</v>
      </c>
      <c r="F1241" t="s">
        <v>3131</v>
      </c>
      <c r="G1241" t="s">
        <v>3131</v>
      </c>
    </row>
    <row r="1242" spans="1:7" x14ac:dyDescent="0.3">
      <c r="A1242" s="14" t="s">
        <v>2251</v>
      </c>
      <c r="B1242" s="14" t="s">
        <v>2227</v>
      </c>
      <c r="C1242" s="14" t="s">
        <v>2252</v>
      </c>
      <c r="D1242" s="14" t="s">
        <v>2253</v>
      </c>
      <c r="E1242" s="14" t="s">
        <v>2227</v>
      </c>
      <c r="F1242" t="s">
        <v>2254</v>
      </c>
      <c r="G1242" t="s">
        <v>2254</v>
      </c>
    </row>
    <row r="1243" spans="1:7" x14ac:dyDescent="0.3">
      <c r="A1243" s="14" t="s">
        <v>2251</v>
      </c>
      <c r="B1243" s="14" t="s">
        <v>2227</v>
      </c>
      <c r="C1243" s="14" t="s">
        <v>2252</v>
      </c>
      <c r="D1243" s="14" t="s">
        <v>2256</v>
      </c>
      <c r="E1243" s="14" t="s">
        <v>2257</v>
      </c>
      <c r="F1243" t="s">
        <v>2258</v>
      </c>
      <c r="G1243" t="s">
        <v>3756</v>
      </c>
    </row>
    <row r="1244" spans="1:7" x14ac:dyDescent="0.3">
      <c r="A1244" s="14" t="s">
        <v>2251</v>
      </c>
      <c r="B1244" s="14" t="s">
        <v>2227</v>
      </c>
      <c r="C1244" s="14" t="s">
        <v>2252</v>
      </c>
      <c r="D1244" s="14" t="s">
        <v>2231</v>
      </c>
      <c r="E1244" s="14" t="s">
        <v>2227</v>
      </c>
      <c r="F1244" t="s">
        <v>2232</v>
      </c>
      <c r="G1244" t="s">
        <v>3998</v>
      </c>
    </row>
    <row r="1245" spans="1:7" x14ac:dyDescent="0.3">
      <c r="A1245" s="14" t="s">
        <v>2251</v>
      </c>
      <c r="B1245" s="14" t="s">
        <v>2227</v>
      </c>
      <c r="C1245" s="14" t="s">
        <v>2252</v>
      </c>
      <c r="D1245" s="14" t="s">
        <v>2638</v>
      </c>
      <c r="E1245" s="14" t="s">
        <v>1109</v>
      </c>
      <c r="F1245" t="s">
        <v>2639</v>
      </c>
      <c r="G1245" t="s">
        <v>4157</v>
      </c>
    </row>
    <row r="1246" spans="1:7" x14ac:dyDescent="0.3">
      <c r="A1246" s="14" t="s">
        <v>2259</v>
      </c>
      <c r="B1246" s="14" t="s">
        <v>2260</v>
      </c>
      <c r="C1246" s="14" t="s">
        <v>2261</v>
      </c>
      <c r="D1246" s="14" t="s">
        <v>2262</v>
      </c>
      <c r="E1246" s="14" t="s">
        <v>2260</v>
      </c>
      <c r="F1246" t="s">
        <v>2261</v>
      </c>
      <c r="G1246" t="s">
        <v>2261</v>
      </c>
    </row>
    <row r="1247" spans="1:7" x14ac:dyDescent="0.3">
      <c r="A1247" s="14" t="s">
        <v>2263</v>
      </c>
      <c r="B1247" s="14" t="s">
        <v>2264</v>
      </c>
      <c r="C1247" s="14" t="s">
        <v>2265</v>
      </c>
      <c r="D1247" s="14" t="s">
        <v>2263</v>
      </c>
      <c r="E1247" s="14" t="s">
        <v>2264</v>
      </c>
      <c r="F1247" t="s">
        <v>2266</v>
      </c>
      <c r="G1247" t="s">
        <v>2266</v>
      </c>
    </row>
    <row r="1248" spans="1:7" x14ac:dyDescent="0.3">
      <c r="A1248" s="14" t="s">
        <v>2267</v>
      </c>
      <c r="B1248" s="14" t="s">
        <v>2264</v>
      </c>
      <c r="C1248" s="14" t="s">
        <v>3757</v>
      </c>
      <c r="D1248" s="14" t="s">
        <v>2267</v>
      </c>
      <c r="E1248" s="14" t="s">
        <v>2264</v>
      </c>
      <c r="F1248" t="s">
        <v>2268</v>
      </c>
      <c r="G1248" t="s">
        <v>2268</v>
      </c>
    </row>
    <row r="1249" spans="1:7" x14ac:dyDescent="0.3">
      <c r="A1249" s="14" t="s">
        <v>2269</v>
      </c>
      <c r="B1249" s="14" t="s">
        <v>2264</v>
      </c>
      <c r="C1249" s="14" t="s">
        <v>2270</v>
      </c>
      <c r="D1249" s="14" t="s">
        <v>2271</v>
      </c>
      <c r="E1249" s="14" t="s">
        <v>2264</v>
      </c>
      <c r="F1249" t="s">
        <v>4139</v>
      </c>
      <c r="G1249" t="s">
        <v>2270</v>
      </c>
    </row>
    <row r="1250" spans="1:7" x14ac:dyDescent="0.3">
      <c r="A1250" s="14" t="s">
        <v>2272</v>
      </c>
      <c r="B1250" s="14" t="s">
        <v>2264</v>
      </c>
      <c r="C1250" s="14" t="s">
        <v>2273</v>
      </c>
      <c r="D1250" s="14" t="s">
        <v>2274</v>
      </c>
      <c r="E1250" s="14" t="s">
        <v>2264</v>
      </c>
      <c r="F1250" t="s">
        <v>3132</v>
      </c>
      <c r="G1250" t="s">
        <v>3132</v>
      </c>
    </row>
    <row r="1251" spans="1:7" x14ac:dyDescent="0.3">
      <c r="A1251" s="14" t="s">
        <v>2275</v>
      </c>
      <c r="B1251" s="14" t="s">
        <v>2264</v>
      </c>
      <c r="C1251" s="14" t="s">
        <v>2276</v>
      </c>
      <c r="D1251" s="14" t="s">
        <v>3632</v>
      </c>
      <c r="E1251" s="14" t="s">
        <v>2264</v>
      </c>
      <c r="F1251" t="s">
        <v>2277</v>
      </c>
      <c r="G1251" t="s">
        <v>3758</v>
      </c>
    </row>
    <row r="1252" spans="1:7" x14ac:dyDescent="0.3">
      <c r="A1252" s="14" t="s">
        <v>2278</v>
      </c>
      <c r="B1252" s="14" t="s">
        <v>2264</v>
      </c>
      <c r="C1252" s="14" t="s">
        <v>2279</v>
      </c>
      <c r="D1252" s="14" t="s">
        <v>3632</v>
      </c>
      <c r="E1252" s="14" t="s">
        <v>2264</v>
      </c>
      <c r="F1252" t="s">
        <v>2277</v>
      </c>
      <c r="G1252" t="s">
        <v>2279</v>
      </c>
    </row>
    <row r="1253" spans="1:7" x14ac:dyDescent="0.3">
      <c r="A1253" s="14" t="s">
        <v>2280</v>
      </c>
      <c r="B1253" s="14" t="s">
        <v>2264</v>
      </c>
      <c r="C1253" s="14" t="s">
        <v>2281</v>
      </c>
      <c r="D1253" s="14" t="s">
        <v>2284</v>
      </c>
      <c r="E1253" s="14" t="s">
        <v>2264</v>
      </c>
      <c r="F1253" t="s">
        <v>2285</v>
      </c>
      <c r="G1253" t="s">
        <v>2285</v>
      </c>
    </row>
    <row r="1254" spans="1:7" x14ac:dyDescent="0.3">
      <c r="A1254" s="14" t="s">
        <v>2280</v>
      </c>
      <c r="B1254" s="14" t="s">
        <v>2264</v>
      </c>
      <c r="C1254" s="14" t="s">
        <v>2281</v>
      </c>
      <c r="D1254" s="14" t="s">
        <v>2282</v>
      </c>
      <c r="E1254" s="14" t="s">
        <v>2264</v>
      </c>
      <c r="F1254" t="s">
        <v>2283</v>
      </c>
      <c r="G1254" t="s">
        <v>2283</v>
      </c>
    </row>
    <row r="1255" spans="1:7" x14ac:dyDescent="0.3">
      <c r="A1255" s="14" t="s">
        <v>2286</v>
      </c>
      <c r="B1255" s="14" t="s">
        <v>2264</v>
      </c>
      <c r="C1255" s="14" t="s">
        <v>2287</v>
      </c>
      <c r="D1255" s="14" t="s">
        <v>3632</v>
      </c>
      <c r="E1255" s="14" t="s">
        <v>2264</v>
      </c>
      <c r="F1255" t="s">
        <v>2277</v>
      </c>
      <c r="G1255" t="s">
        <v>2277</v>
      </c>
    </row>
    <row r="1256" spans="1:7" x14ac:dyDescent="0.3">
      <c r="A1256" s="14" t="s">
        <v>2288</v>
      </c>
      <c r="B1256" s="14" t="s">
        <v>2264</v>
      </c>
      <c r="C1256" s="14" t="s">
        <v>2289</v>
      </c>
      <c r="D1256" s="14" t="s">
        <v>2290</v>
      </c>
      <c r="E1256" s="14" t="s">
        <v>2264</v>
      </c>
      <c r="F1256" t="s">
        <v>2289</v>
      </c>
      <c r="G1256" t="s">
        <v>2289</v>
      </c>
    </row>
    <row r="1257" spans="1:7" x14ac:dyDescent="0.3">
      <c r="A1257" s="14" t="s">
        <v>2291</v>
      </c>
      <c r="B1257" s="14" t="s">
        <v>2264</v>
      </c>
      <c r="C1257" s="14" t="s">
        <v>2292</v>
      </c>
      <c r="D1257" s="14" t="s">
        <v>2293</v>
      </c>
      <c r="E1257" s="14" t="s">
        <v>2264</v>
      </c>
      <c r="F1257" t="s">
        <v>2294</v>
      </c>
      <c r="G1257" t="s">
        <v>2294</v>
      </c>
    </row>
    <row r="1258" spans="1:7" x14ac:dyDescent="0.3">
      <c r="A1258" s="14" t="s">
        <v>2295</v>
      </c>
      <c r="B1258" s="14" t="s">
        <v>2264</v>
      </c>
      <c r="C1258" s="14" t="s">
        <v>2296</v>
      </c>
      <c r="D1258" s="14" t="s">
        <v>2297</v>
      </c>
      <c r="E1258" s="14" t="s">
        <v>2264</v>
      </c>
      <c r="F1258" t="s">
        <v>2296</v>
      </c>
      <c r="G1258" t="s">
        <v>2296</v>
      </c>
    </row>
    <row r="1259" spans="1:7" x14ac:dyDescent="0.3">
      <c r="A1259" s="14" t="s">
        <v>2298</v>
      </c>
      <c r="B1259" s="14" t="s">
        <v>2264</v>
      </c>
      <c r="C1259" s="14" t="s">
        <v>2299</v>
      </c>
      <c r="D1259" s="14" t="s">
        <v>2300</v>
      </c>
      <c r="E1259" s="14" t="s">
        <v>2264</v>
      </c>
      <c r="F1259" t="s">
        <v>2299</v>
      </c>
      <c r="G1259" t="s">
        <v>2299</v>
      </c>
    </row>
    <row r="1260" spans="1:7" x14ac:dyDescent="0.3">
      <c r="A1260" s="14" t="s">
        <v>2301</v>
      </c>
      <c r="B1260" s="14" t="s">
        <v>2264</v>
      </c>
      <c r="C1260" s="14" t="s">
        <v>2302</v>
      </c>
      <c r="D1260" s="14" t="s">
        <v>2303</v>
      </c>
      <c r="E1260" s="14" t="s">
        <v>2264</v>
      </c>
      <c r="F1260" t="s">
        <v>2304</v>
      </c>
      <c r="G1260" t="s">
        <v>2304</v>
      </c>
    </row>
    <row r="1261" spans="1:7" x14ac:dyDescent="0.3">
      <c r="A1261" s="14" t="s">
        <v>2305</v>
      </c>
      <c r="B1261" s="14" t="s">
        <v>2264</v>
      </c>
      <c r="C1261" s="14" t="s">
        <v>2306</v>
      </c>
      <c r="D1261" s="14" t="s">
        <v>2307</v>
      </c>
      <c r="E1261" s="14" t="s">
        <v>2264</v>
      </c>
      <c r="F1261" t="s">
        <v>3133</v>
      </c>
      <c r="G1261" t="s">
        <v>2306</v>
      </c>
    </row>
    <row r="1262" spans="1:7" x14ac:dyDescent="0.3">
      <c r="A1262" s="14" t="s">
        <v>2308</v>
      </c>
      <c r="B1262" s="14" t="s">
        <v>2264</v>
      </c>
      <c r="C1262" s="14" t="s">
        <v>2309</v>
      </c>
      <c r="D1262" s="14" t="s">
        <v>2307</v>
      </c>
      <c r="E1262" s="14" t="s">
        <v>2264</v>
      </c>
      <c r="F1262" t="s">
        <v>3133</v>
      </c>
      <c r="G1262" t="s">
        <v>3133</v>
      </c>
    </row>
    <row r="1263" spans="1:7" x14ac:dyDescent="0.3">
      <c r="A1263" s="14" t="s">
        <v>2308</v>
      </c>
      <c r="B1263" s="14" t="s">
        <v>2264</v>
      </c>
      <c r="C1263" s="14" t="s">
        <v>2309</v>
      </c>
      <c r="D1263" s="14" t="s">
        <v>2263</v>
      </c>
      <c r="E1263" s="14" t="s">
        <v>2264</v>
      </c>
      <c r="F1263" t="s">
        <v>2266</v>
      </c>
      <c r="G1263" t="s">
        <v>3759</v>
      </c>
    </row>
    <row r="1264" spans="1:7" x14ac:dyDescent="0.3">
      <c r="A1264" s="14" t="s">
        <v>2308</v>
      </c>
      <c r="B1264" s="14" t="s">
        <v>2264</v>
      </c>
      <c r="C1264" s="14" t="s">
        <v>2309</v>
      </c>
      <c r="D1264" s="14" t="s">
        <v>2267</v>
      </c>
      <c r="E1264" s="14" t="s">
        <v>2264</v>
      </c>
      <c r="F1264" t="s">
        <v>2268</v>
      </c>
      <c r="G1264" s="24" t="s">
        <v>3760</v>
      </c>
    </row>
    <row r="1265" spans="1:7" x14ac:dyDescent="0.3">
      <c r="A1265" s="14" t="s">
        <v>2308</v>
      </c>
      <c r="B1265" s="14" t="s">
        <v>2264</v>
      </c>
      <c r="C1265" s="14" t="s">
        <v>2309</v>
      </c>
      <c r="D1265" s="14" t="s">
        <v>2271</v>
      </c>
      <c r="E1265" s="14" t="s">
        <v>2264</v>
      </c>
      <c r="F1265" t="s">
        <v>4139</v>
      </c>
      <c r="G1265" s="21" t="s">
        <v>3761</v>
      </c>
    </row>
    <row r="1266" spans="1:7" x14ac:dyDescent="0.3">
      <c r="A1266" s="14" t="s">
        <v>2310</v>
      </c>
      <c r="B1266" s="14" t="s">
        <v>2264</v>
      </c>
      <c r="C1266" s="14" t="s">
        <v>2311</v>
      </c>
      <c r="D1266" s="14" t="s">
        <v>2312</v>
      </c>
      <c r="E1266" s="14" t="s">
        <v>2264</v>
      </c>
      <c r="F1266" t="s">
        <v>2313</v>
      </c>
      <c r="G1266" t="s">
        <v>2313</v>
      </c>
    </row>
    <row r="1267" spans="1:7" x14ac:dyDescent="0.3">
      <c r="A1267" s="14" t="s">
        <v>2314</v>
      </c>
      <c r="B1267" s="14" t="s">
        <v>2315</v>
      </c>
      <c r="C1267" s="14" t="s">
        <v>2316</v>
      </c>
      <c r="D1267" s="14" t="s">
        <v>2317</v>
      </c>
      <c r="E1267" s="14" t="s">
        <v>2315</v>
      </c>
      <c r="F1267" t="s">
        <v>2316</v>
      </c>
      <c r="G1267" t="s">
        <v>2316</v>
      </c>
    </row>
    <row r="1268" spans="1:7" x14ac:dyDescent="0.3">
      <c r="A1268" s="14" t="s">
        <v>2318</v>
      </c>
      <c r="B1268" s="14" t="s">
        <v>2315</v>
      </c>
      <c r="C1268" s="14" t="s">
        <v>2319</v>
      </c>
      <c r="D1268" s="14" t="s">
        <v>2318</v>
      </c>
      <c r="E1268" s="14" t="s">
        <v>2315</v>
      </c>
      <c r="F1268" t="s">
        <v>3134</v>
      </c>
      <c r="G1268" t="s">
        <v>3134</v>
      </c>
    </row>
    <row r="1269" spans="1:7" x14ac:dyDescent="0.3">
      <c r="A1269" s="14" t="s">
        <v>2320</v>
      </c>
      <c r="B1269" s="14" t="s">
        <v>2315</v>
      </c>
      <c r="C1269" s="14" t="s">
        <v>2321</v>
      </c>
      <c r="D1269" s="14" t="s">
        <v>2320</v>
      </c>
      <c r="E1269" s="14" t="s">
        <v>2315</v>
      </c>
      <c r="F1269" t="s">
        <v>3135</v>
      </c>
      <c r="G1269" t="s">
        <v>3135</v>
      </c>
    </row>
    <row r="1270" spans="1:7" x14ac:dyDescent="0.3">
      <c r="A1270" s="14" t="s">
        <v>2322</v>
      </c>
      <c r="B1270" s="14" t="s">
        <v>2315</v>
      </c>
      <c r="C1270" s="14" t="s">
        <v>2323</v>
      </c>
      <c r="D1270" s="14" t="s">
        <v>2324</v>
      </c>
      <c r="E1270" s="14" t="s">
        <v>966</v>
      </c>
      <c r="F1270" t="s">
        <v>3647</v>
      </c>
      <c r="G1270" t="s">
        <v>3647</v>
      </c>
    </row>
    <row r="1271" spans="1:7" x14ac:dyDescent="0.3">
      <c r="A1271" s="14" t="s">
        <v>2325</v>
      </c>
      <c r="B1271" s="14" t="s">
        <v>2315</v>
      </c>
      <c r="C1271" s="14" t="s">
        <v>2326</v>
      </c>
      <c r="D1271" s="14" t="s">
        <v>2318</v>
      </c>
      <c r="E1271" s="14" t="s">
        <v>2315</v>
      </c>
      <c r="F1271" t="s">
        <v>3134</v>
      </c>
      <c r="G1271" t="s">
        <v>3762</v>
      </c>
    </row>
    <row r="1272" spans="1:7" x14ac:dyDescent="0.3">
      <c r="A1272" s="14" t="s">
        <v>2325</v>
      </c>
      <c r="B1272" s="14" t="s">
        <v>2315</v>
      </c>
      <c r="C1272" s="14" t="s">
        <v>2326</v>
      </c>
      <c r="D1272" s="14" t="s">
        <v>2320</v>
      </c>
      <c r="E1272" s="14" t="s">
        <v>2315</v>
      </c>
      <c r="F1272" t="s">
        <v>3135</v>
      </c>
      <c r="G1272" t="s">
        <v>3763</v>
      </c>
    </row>
    <row r="1273" spans="1:7" x14ac:dyDescent="0.3">
      <c r="A1273" s="14" t="s">
        <v>2327</v>
      </c>
      <c r="B1273" s="14" t="s">
        <v>2328</v>
      </c>
      <c r="C1273" s="14" t="s">
        <v>2329</v>
      </c>
      <c r="D1273" s="14" t="s">
        <v>2332</v>
      </c>
      <c r="E1273" s="14" t="s">
        <v>2328</v>
      </c>
      <c r="F1273" t="s">
        <v>2333</v>
      </c>
      <c r="G1273" t="s">
        <v>2333</v>
      </c>
    </row>
    <row r="1274" spans="1:7" x14ac:dyDescent="0.3">
      <c r="A1274" s="14" t="s">
        <v>2327</v>
      </c>
      <c r="B1274" s="14" t="s">
        <v>2328</v>
      </c>
      <c r="C1274" s="14" t="s">
        <v>2329</v>
      </c>
      <c r="D1274" s="14" t="s">
        <v>1809</v>
      </c>
      <c r="E1274" s="14" t="s">
        <v>1810</v>
      </c>
      <c r="F1274" t="s">
        <v>1811</v>
      </c>
      <c r="G1274" t="s">
        <v>3764</v>
      </c>
    </row>
    <row r="1275" spans="1:7" x14ac:dyDescent="0.3">
      <c r="A1275" s="14" t="s">
        <v>2327</v>
      </c>
      <c r="B1275" s="14" t="s">
        <v>2328</v>
      </c>
      <c r="C1275" s="14" t="s">
        <v>2329</v>
      </c>
      <c r="D1275" s="14" t="s">
        <v>2330</v>
      </c>
      <c r="E1275" s="14" t="s">
        <v>1895</v>
      </c>
      <c r="F1275" t="s">
        <v>3136</v>
      </c>
      <c r="G1275" t="s">
        <v>3765</v>
      </c>
    </row>
    <row r="1276" spans="1:7" x14ac:dyDescent="0.3">
      <c r="A1276" s="14" t="s">
        <v>2327</v>
      </c>
      <c r="B1276" s="14" t="s">
        <v>2328</v>
      </c>
      <c r="C1276" s="14" t="s">
        <v>2329</v>
      </c>
      <c r="D1276" s="14" t="s">
        <v>2331</v>
      </c>
      <c r="E1276" s="14" t="s">
        <v>2264</v>
      </c>
      <c r="F1276" t="s">
        <v>3137</v>
      </c>
      <c r="G1276" t="s">
        <v>3766</v>
      </c>
    </row>
    <row r="1277" spans="1:7" x14ac:dyDescent="0.3">
      <c r="A1277" s="14" t="s">
        <v>2334</v>
      </c>
      <c r="B1277" s="14" t="s">
        <v>2328</v>
      </c>
      <c r="C1277" s="14" t="s">
        <v>2335</v>
      </c>
      <c r="D1277" s="14" t="s">
        <v>2336</v>
      </c>
      <c r="E1277" s="14" t="s">
        <v>2328</v>
      </c>
      <c r="F1277" t="s">
        <v>2337</v>
      </c>
      <c r="G1277" t="s">
        <v>2337</v>
      </c>
    </row>
    <row r="1278" spans="1:7" x14ac:dyDescent="0.3">
      <c r="A1278" s="14" t="s">
        <v>2338</v>
      </c>
      <c r="B1278" s="14" t="s">
        <v>2328</v>
      </c>
      <c r="C1278" s="14" t="s">
        <v>2339</v>
      </c>
      <c r="D1278" s="14" t="s">
        <v>2341</v>
      </c>
      <c r="E1278" s="14" t="s">
        <v>2328</v>
      </c>
      <c r="F1278" t="s">
        <v>3139</v>
      </c>
      <c r="G1278" t="s">
        <v>3767</v>
      </c>
    </row>
    <row r="1279" spans="1:7" x14ac:dyDescent="0.3">
      <c r="A1279" s="14" t="s">
        <v>2338</v>
      </c>
      <c r="B1279" s="14" t="s">
        <v>2328</v>
      </c>
      <c r="C1279" s="14" t="s">
        <v>2339</v>
      </c>
      <c r="D1279" s="14" t="s">
        <v>1809</v>
      </c>
      <c r="E1279" s="14" t="s">
        <v>1810</v>
      </c>
      <c r="F1279" t="s">
        <v>1811</v>
      </c>
      <c r="G1279" t="s">
        <v>3768</v>
      </c>
    </row>
    <row r="1280" spans="1:7" x14ac:dyDescent="0.3">
      <c r="A1280" s="14" t="s">
        <v>2338</v>
      </c>
      <c r="B1280" s="14" t="s">
        <v>2328</v>
      </c>
      <c r="C1280" s="14" t="s">
        <v>2339</v>
      </c>
      <c r="D1280" s="14" t="s">
        <v>2330</v>
      </c>
      <c r="E1280" s="14" t="s">
        <v>1895</v>
      </c>
      <c r="F1280" t="s">
        <v>3136</v>
      </c>
      <c r="G1280" t="s">
        <v>3769</v>
      </c>
    </row>
    <row r="1281" spans="1:7" x14ac:dyDescent="0.3">
      <c r="A1281" s="14" t="s">
        <v>2338</v>
      </c>
      <c r="B1281" s="14" t="s">
        <v>2328</v>
      </c>
      <c r="C1281" s="14" t="s">
        <v>2339</v>
      </c>
      <c r="D1281" s="14" t="s">
        <v>2340</v>
      </c>
      <c r="E1281" s="14" t="s">
        <v>1910</v>
      </c>
      <c r="F1281" t="s">
        <v>3138</v>
      </c>
      <c r="G1281" t="s">
        <v>3770</v>
      </c>
    </row>
    <row r="1282" spans="1:7" x14ac:dyDescent="0.3">
      <c r="A1282" s="14" t="s">
        <v>2338</v>
      </c>
      <c r="B1282" s="14" t="s">
        <v>2328</v>
      </c>
      <c r="C1282" s="14" t="s">
        <v>2339</v>
      </c>
      <c r="D1282" s="14" t="s">
        <v>2331</v>
      </c>
      <c r="E1282" s="14" t="s">
        <v>2264</v>
      </c>
      <c r="F1282" t="s">
        <v>3137</v>
      </c>
      <c r="G1282" t="s">
        <v>3771</v>
      </c>
    </row>
    <row r="1283" spans="1:7" x14ac:dyDescent="0.3">
      <c r="A1283" s="14" t="s">
        <v>2338</v>
      </c>
      <c r="B1283" s="14" t="s">
        <v>2328</v>
      </c>
      <c r="C1283" s="14" t="s">
        <v>2339</v>
      </c>
      <c r="D1283" s="14" t="s">
        <v>2342</v>
      </c>
      <c r="E1283" s="14" t="s">
        <v>2343</v>
      </c>
      <c r="F1283" t="s">
        <v>2344</v>
      </c>
      <c r="G1283" t="s">
        <v>3772</v>
      </c>
    </row>
    <row r="1284" spans="1:7" x14ac:dyDescent="0.3">
      <c r="A1284" s="14" t="s">
        <v>2345</v>
      </c>
      <c r="B1284" s="14" t="s">
        <v>2257</v>
      </c>
      <c r="C1284" s="14" t="s">
        <v>2346</v>
      </c>
      <c r="D1284" s="14" t="s">
        <v>2347</v>
      </c>
      <c r="E1284" s="14" t="s">
        <v>2257</v>
      </c>
      <c r="F1284" t="s">
        <v>3140</v>
      </c>
      <c r="G1284" t="s">
        <v>2346</v>
      </c>
    </row>
    <row r="1285" spans="1:7" x14ac:dyDescent="0.3">
      <c r="A1285" s="14" t="s">
        <v>2345</v>
      </c>
      <c r="B1285" s="14" t="s">
        <v>2257</v>
      </c>
      <c r="C1285" s="14" t="s">
        <v>2346</v>
      </c>
      <c r="D1285" s="14" t="s">
        <v>2255</v>
      </c>
      <c r="E1285" s="14" t="s">
        <v>2227</v>
      </c>
      <c r="F1285" t="s">
        <v>3131</v>
      </c>
      <c r="G1285" t="s">
        <v>4199</v>
      </c>
    </row>
    <row r="1286" spans="1:7" x14ac:dyDescent="0.3">
      <c r="A1286" s="14" t="s">
        <v>2348</v>
      </c>
      <c r="B1286" s="14" t="s">
        <v>2257</v>
      </c>
      <c r="C1286" s="14" t="s">
        <v>2349</v>
      </c>
      <c r="D1286" s="14" t="s">
        <v>2256</v>
      </c>
      <c r="E1286" s="14" t="s">
        <v>2257</v>
      </c>
      <c r="F1286" t="s">
        <v>2258</v>
      </c>
      <c r="G1286" t="s">
        <v>2349</v>
      </c>
    </row>
    <row r="1287" spans="1:7" x14ac:dyDescent="0.3">
      <c r="A1287" s="14" t="s">
        <v>2350</v>
      </c>
      <c r="B1287" s="14" t="s">
        <v>2257</v>
      </c>
      <c r="C1287" s="14" t="s">
        <v>2351</v>
      </c>
      <c r="D1287" s="14" t="s">
        <v>2347</v>
      </c>
      <c r="E1287" s="14" t="s">
        <v>2257</v>
      </c>
      <c r="F1287" t="s">
        <v>3140</v>
      </c>
      <c r="G1287" t="s">
        <v>2351</v>
      </c>
    </row>
    <row r="1288" spans="1:7" x14ac:dyDescent="0.3">
      <c r="A1288" s="14" t="s">
        <v>2352</v>
      </c>
      <c r="B1288" s="14" t="s">
        <v>1182</v>
      </c>
      <c r="C1288" s="14" t="s">
        <v>2353</v>
      </c>
      <c r="D1288" s="14" t="s">
        <v>2354</v>
      </c>
      <c r="E1288" s="14" t="s">
        <v>1182</v>
      </c>
      <c r="F1288" t="s">
        <v>2353</v>
      </c>
      <c r="G1288" t="s">
        <v>2353</v>
      </c>
    </row>
    <row r="1289" spans="1:7" x14ac:dyDescent="0.3">
      <c r="A1289" s="14" t="s">
        <v>2355</v>
      </c>
      <c r="B1289" s="14" t="s">
        <v>1182</v>
      </c>
      <c r="C1289" s="14" t="s">
        <v>2356</v>
      </c>
      <c r="D1289" s="14" t="s">
        <v>2357</v>
      </c>
      <c r="E1289" s="14" t="s">
        <v>1182</v>
      </c>
      <c r="F1289" t="s">
        <v>2356</v>
      </c>
      <c r="G1289" t="s">
        <v>2356</v>
      </c>
    </row>
    <row r="1290" spans="1:7" x14ac:dyDescent="0.3">
      <c r="A1290" s="14" t="s">
        <v>2355</v>
      </c>
      <c r="B1290" s="14" t="s">
        <v>1182</v>
      </c>
      <c r="C1290" s="14" t="s">
        <v>2356</v>
      </c>
      <c r="D1290" s="14" t="s">
        <v>2358</v>
      </c>
      <c r="E1290" s="14" t="s">
        <v>2359</v>
      </c>
      <c r="F1290" t="s">
        <v>2360</v>
      </c>
      <c r="G1290" t="s">
        <v>3773</v>
      </c>
    </row>
    <row r="1291" spans="1:7" x14ac:dyDescent="0.3">
      <c r="A1291" s="14" t="s">
        <v>1181</v>
      </c>
      <c r="B1291" s="14" t="s">
        <v>1182</v>
      </c>
      <c r="C1291" s="14" t="s">
        <v>1183</v>
      </c>
      <c r="D1291" s="14" t="s">
        <v>1181</v>
      </c>
      <c r="E1291" s="14" t="s">
        <v>1182</v>
      </c>
      <c r="F1291" t="s">
        <v>1183</v>
      </c>
      <c r="G1291" t="s">
        <v>1183</v>
      </c>
    </row>
    <row r="1292" spans="1:7" x14ac:dyDescent="0.3">
      <c r="A1292" s="14" t="s">
        <v>2361</v>
      </c>
      <c r="B1292" s="14" t="s">
        <v>1182</v>
      </c>
      <c r="C1292" s="14" t="s">
        <v>2362</v>
      </c>
      <c r="D1292" s="14" t="s">
        <v>2361</v>
      </c>
      <c r="E1292" s="14" t="s">
        <v>1182</v>
      </c>
      <c r="F1292" t="s">
        <v>2362</v>
      </c>
      <c r="G1292" t="s">
        <v>2362</v>
      </c>
    </row>
    <row r="1293" spans="1:7" x14ac:dyDescent="0.3">
      <c r="A1293" s="14" t="s">
        <v>1184</v>
      </c>
      <c r="B1293" s="14" t="s">
        <v>1182</v>
      </c>
      <c r="C1293" s="14" t="s">
        <v>2363</v>
      </c>
      <c r="D1293" s="14" t="s">
        <v>1184</v>
      </c>
      <c r="E1293" s="14" t="s">
        <v>1182</v>
      </c>
      <c r="F1293" t="s">
        <v>2978</v>
      </c>
      <c r="G1293" t="s">
        <v>2978</v>
      </c>
    </row>
    <row r="1294" spans="1:7" x14ac:dyDescent="0.3">
      <c r="A1294" s="14" t="s">
        <v>2364</v>
      </c>
      <c r="B1294" s="14" t="s">
        <v>1182</v>
      </c>
      <c r="C1294" s="14" t="s">
        <v>2365</v>
      </c>
      <c r="D1294" s="14" t="s">
        <v>2366</v>
      </c>
      <c r="E1294" s="14" t="s">
        <v>1182</v>
      </c>
      <c r="F1294" t="s">
        <v>2365</v>
      </c>
      <c r="G1294" t="s">
        <v>2365</v>
      </c>
    </row>
    <row r="1295" spans="1:7" x14ac:dyDescent="0.3">
      <c r="A1295" s="14" t="s">
        <v>2367</v>
      </c>
      <c r="B1295" s="14" t="s">
        <v>1182</v>
      </c>
      <c r="C1295" s="14" t="s">
        <v>2368</v>
      </c>
      <c r="D1295" s="14" t="s">
        <v>2369</v>
      </c>
      <c r="E1295" s="14" t="s">
        <v>1182</v>
      </c>
      <c r="F1295" t="s">
        <v>2370</v>
      </c>
      <c r="G1295" t="s">
        <v>2370</v>
      </c>
    </row>
    <row r="1296" spans="1:7" x14ac:dyDescent="0.3">
      <c r="A1296" s="14" t="s">
        <v>2367</v>
      </c>
      <c r="B1296" s="14" t="s">
        <v>1182</v>
      </c>
      <c r="C1296" s="14" t="s">
        <v>2368</v>
      </c>
      <c r="D1296" s="14" t="s">
        <v>2371</v>
      </c>
      <c r="E1296" s="14" t="s">
        <v>1182</v>
      </c>
      <c r="F1296" t="s">
        <v>2372</v>
      </c>
      <c r="G1296" t="s">
        <v>2372</v>
      </c>
    </row>
    <row r="1297" spans="1:7" x14ac:dyDescent="0.3">
      <c r="A1297" s="14" t="s">
        <v>2373</v>
      </c>
      <c r="B1297" s="14" t="s">
        <v>2343</v>
      </c>
      <c r="C1297" s="14" t="s">
        <v>2374</v>
      </c>
      <c r="D1297" s="14" t="s">
        <v>2375</v>
      </c>
      <c r="E1297" s="14" t="s">
        <v>2343</v>
      </c>
      <c r="F1297" t="s">
        <v>2376</v>
      </c>
      <c r="G1297" t="s">
        <v>2374</v>
      </c>
    </row>
    <row r="1298" spans="1:7" x14ac:dyDescent="0.3">
      <c r="A1298" s="14" t="s">
        <v>2377</v>
      </c>
      <c r="B1298" s="14" t="s">
        <v>2343</v>
      </c>
      <c r="C1298" s="14" t="s">
        <v>2378</v>
      </c>
      <c r="D1298" s="14" t="s">
        <v>2375</v>
      </c>
      <c r="E1298" s="14" t="s">
        <v>2343</v>
      </c>
      <c r="F1298" t="s">
        <v>2376</v>
      </c>
      <c r="G1298" t="s">
        <v>2378</v>
      </c>
    </row>
    <row r="1299" spans="1:7" x14ac:dyDescent="0.3">
      <c r="A1299" s="14" t="s">
        <v>2377</v>
      </c>
      <c r="B1299" s="14" t="s">
        <v>2343</v>
      </c>
      <c r="C1299" s="14" t="s">
        <v>2378</v>
      </c>
      <c r="D1299" s="14" t="s">
        <v>457</v>
      </c>
      <c r="E1299" s="14" t="s">
        <v>443</v>
      </c>
      <c r="F1299" t="s">
        <v>2907</v>
      </c>
      <c r="G1299" t="s">
        <v>3774</v>
      </c>
    </row>
    <row r="1300" spans="1:7" x14ac:dyDescent="0.3">
      <c r="A1300" s="14" t="s">
        <v>2379</v>
      </c>
      <c r="B1300" s="14" t="s">
        <v>2343</v>
      </c>
      <c r="C1300" s="14" t="s">
        <v>2380</v>
      </c>
      <c r="D1300" s="14" t="s">
        <v>2381</v>
      </c>
      <c r="E1300" s="14" t="s">
        <v>2343</v>
      </c>
      <c r="F1300" t="s">
        <v>2382</v>
      </c>
      <c r="G1300" t="s">
        <v>2382</v>
      </c>
    </row>
    <row r="1301" spans="1:7" x14ac:dyDescent="0.3">
      <c r="A1301" s="14" t="s">
        <v>2383</v>
      </c>
      <c r="B1301" s="14" t="s">
        <v>2343</v>
      </c>
      <c r="C1301" s="14" t="s">
        <v>2384</v>
      </c>
      <c r="D1301" s="14" t="s">
        <v>2385</v>
      </c>
      <c r="E1301" s="14" t="s">
        <v>2343</v>
      </c>
      <c r="F1301" t="s">
        <v>2386</v>
      </c>
      <c r="G1301" t="s">
        <v>2386</v>
      </c>
    </row>
    <row r="1302" spans="1:7" x14ac:dyDescent="0.3">
      <c r="A1302" s="14" t="s">
        <v>2383</v>
      </c>
      <c r="B1302" s="14" t="s">
        <v>2343</v>
      </c>
      <c r="C1302" s="14" t="s">
        <v>2384</v>
      </c>
      <c r="D1302" s="14" t="s">
        <v>2387</v>
      </c>
      <c r="E1302" s="14" t="s">
        <v>2388</v>
      </c>
      <c r="F1302" t="s">
        <v>3141</v>
      </c>
      <c r="G1302" t="s">
        <v>3775</v>
      </c>
    </row>
    <row r="1303" spans="1:7" x14ac:dyDescent="0.3">
      <c r="A1303" s="14" t="s">
        <v>2389</v>
      </c>
      <c r="B1303" s="14" t="s">
        <v>2343</v>
      </c>
      <c r="C1303" s="14" t="s">
        <v>2390</v>
      </c>
      <c r="D1303" s="14" t="s">
        <v>2391</v>
      </c>
      <c r="E1303" s="14" t="s">
        <v>2343</v>
      </c>
      <c r="F1303" t="s">
        <v>2392</v>
      </c>
      <c r="G1303" t="s">
        <v>2392</v>
      </c>
    </row>
    <row r="1304" spans="1:7" x14ac:dyDescent="0.3">
      <c r="A1304" s="14" t="s">
        <v>2393</v>
      </c>
      <c r="B1304" s="14" t="s">
        <v>2343</v>
      </c>
      <c r="C1304" s="14" t="s">
        <v>2394</v>
      </c>
      <c r="D1304" s="14" t="s">
        <v>2395</v>
      </c>
      <c r="E1304" s="14" t="s">
        <v>2343</v>
      </c>
      <c r="F1304" t="s">
        <v>2396</v>
      </c>
      <c r="G1304" t="s">
        <v>2396</v>
      </c>
    </row>
    <row r="1305" spans="1:7" x14ac:dyDescent="0.3">
      <c r="A1305" s="14" t="s">
        <v>2397</v>
      </c>
      <c r="B1305" s="14" t="s">
        <v>2343</v>
      </c>
      <c r="C1305" s="14" t="s">
        <v>2398</v>
      </c>
      <c r="D1305" s="14" t="s">
        <v>1259</v>
      </c>
      <c r="E1305" s="14" t="s">
        <v>1206</v>
      </c>
      <c r="F1305" t="s">
        <v>2983</v>
      </c>
      <c r="G1305" t="s">
        <v>3776</v>
      </c>
    </row>
    <row r="1306" spans="1:7" x14ac:dyDescent="0.3">
      <c r="A1306" s="14" t="s">
        <v>2397</v>
      </c>
      <c r="B1306" s="14" t="s">
        <v>2343</v>
      </c>
      <c r="C1306" s="14" t="s">
        <v>2398</v>
      </c>
      <c r="D1306" s="14" t="s">
        <v>1282</v>
      </c>
      <c r="E1306" s="14" t="s">
        <v>1206</v>
      </c>
      <c r="F1306" t="s">
        <v>1283</v>
      </c>
      <c r="G1306" t="s">
        <v>3777</v>
      </c>
    </row>
    <row r="1307" spans="1:7" x14ac:dyDescent="0.3">
      <c r="A1307" s="14" t="s">
        <v>2399</v>
      </c>
      <c r="B1307" s="14" t="s">
        <v>2343</v>
      </c>
      <c r="C1307" s="14" t="s">
        <v>2400</v>
      </c>
      <c r="D1307" s="14" t="s">
        <v>1274</v>
      </c>
      <c r="E1307" s="14" t="s">
        <v>1206</v>
      </c>
      <c r="F1307" t="s">
        <v>1275</v>
      </c>
      <c r="G1307" t="s">
        <v>3778</v>
      </c>
    </row>
    <row r="1308" spans="1:7" x14ac:dyDescent="0.3">
      <c r="A1308" s="14" t="s">
        <v>2399</v>
      </c>
      <c r="B1308" s="14" t="s">
        <v>2343</v>
      </c>
      <c r="C1308" s="14" t="s">
        <v>2400</v>
      </c>
      <c r="D1308" s="14" t="s">
        <v>2401</v>
      </c>
      <c r="E1308" s="14" t="s">
        <v>1115</v>
      </c>
      <c r="F1308" t="s">
        <v>3142</v>
      </c>
      <c r="G1308" t="s">
        <v>3779</v>
      </c>
    </row>
    <row r="1309" spans="1:7" x14ac:dyDescent="0.3">
      <c r="A1309" s="14" t="s">
        <v>2399</v>
      </c>
      <c r="B1309" s="14" t="s">
        <v>2343</v>
      </c>
      <c r="C1309" s="14" t="s">
        <v>2400</v>
      </c>
      <c r="D1309" s="14" t="s">
        <v>1262</v>
      </c>
      <c r="E1309" s="14" t="s">
        <v>1206</v>
      </c>
      <c r="F1309" t="s">
        <v>1263</v>
      </c>
      <c r="G1309" t="s">
        <v>3780</v>
      </c>
    </row>
    <row r="1310" spans="1:7" x14ac:dyDescent="0.3">
      <c r="A1310" s="14" t="s">
        <v>2399</v>
      </c>
      <c r="B1310" s="14" t="s">
        <v>2343</v>
      </c>
      <c r="C1310" s="14" t="s">
        <v>2400</v>
      </c>
      <c r="D1310" s="14" t="s">
        <v>1266</v>
      </c>
      <c r="E1310" s="14" t="s">
        <v>1206</v>
      </c>
      <c r="F1310" t="s">
        <v>1267</v>
      </c>
      <c r="G1310" t="s">
        <v>3781</v>
      </c>
    </row>
    <row r="1311" spans="1:7" x14ac:dyDescent="0.3">
      <c r="A1311" s="14" t="s">
        <v>2399</v>
      </c>
      <c r="B1311" s="14" t="s">
        <v>2343</v>
      </c>
      <c r="C1311" s="14" t="s">
        <v>2400</v>
      </c>
      <c r="D1311" s="14" t="s">
        <v>1270</v>
      </c>
      <c r="E1311" s="14" t="s">
        <v>1206</v>
      </c>
      <c r="F1311" t="s">
        <v>1271</v>
      </c>
      <c r="G1311" t="s">
        <v>3782</v>
      </c>
    </row>
    <row r="1312" spans="1:7" x14ac:dyDescent="0.3">
      <c r="A1312" s="14" t="s">
        <v>2399</v>
      </c>
      <c r="B1312" s="14" t="s">
        <v>2343</v>
      </c>
      <c r="C1312" s="14" t="s">
        <v>2400</v>
      </c>
      <c r="D1312" s="14" t="s">
        <v>1278</v>
      </c>
      <c r="E1312" s="14" t="s">
        <v>1206</v>
      </c>
      <c r="F1312" t="s">
        <v>1279</v>
      </c>
      <c r="G1312" t="s">
        <v>3783</v>
      </c>
    </row>
    <row r="1313" spans="1:7" x14ac:dyDescent="0.3">
      <c r="A1313" s="14" t="s">
        <v>2399</v>
      </c>
      <c r="B1313" s="14" t="s">
        <v>2343</v>
      </c>
      <c r="C1313" s="14" t="s">
        <v>2400</v>
      </c>
      <c r="D1313" s="14" t="s">
        <v>1205</v>
      </c>
      <c r="E1313" s="14" t="s">
        <v>1206</v>
      </c>
      <c r="F1313" t="s">
        <v>2979</v>
      </c>
      <c r="G1313" t="s">
        <v>3784</v>
      </c>
    </row>
    <row r="1314" spans="1:7" x14ac:dyDescent="0.3">
      <c r="A1314" s="14" t="s">
        <v>2399</v>
      </c>
      <c r="B1314" s="14" t="s">
        <v>2343</v>
      </c>
      <c r="C1314" s="14" t="s">
        <v>2400</v>
      </c>
      <c r="D1314" s="14" t="s">
        <v>1288</v>
      </c>
      <c r="E1314" s="14" t="s">
        <v>1206</v>
      </c>
      <c r="F1314" t="s">
        <v>1289</v>
      </c>
      <c r="G1314" t="s">
        <v>3785</v>
      </c>
    </row>
    <row r="1315" spans="1:7" x14ac:dyDescent="0.3">
      <c r="A1315" s="14" t="s">
        <v>2399</v>
      </c>
      <c r="B1315" s="14" t="s">
        <v>2343</v>
      </c>
      <c r="C1315" s="14" t="s">
        <v>2400</v>
      </c>
      <c r="D1315" s="14" t="s">
        <v>1563</v>
      </c>
      <c r="E1315" s="14" t="s">
        <v>1210</v>
      </c>
      <c r="F1315" t="s">
        <v>1564</v>
      </c>
      <c r="G1315" t="s">
        <v>3787</v>
      </c>
    </row>
    <row r="1316" spans="1:7" ht="15" customHeight="1" x14ac:dyDescent="0.3">
      <c r="A1316" s="14" t="s">
        <v>2399</v>
      </c>
      <c r="B1316" s="14" t="s">
        <v>2343</v>
      </c>
      <c r="C1316" s="14" t="s">
        <v>2400</v>
      </c>
      <c r="D1316" s="14" t="s">
        <v>1750</v>
      </c>
      <c r="E1316" s="14" t="s">
        <v>1210</v>
      </c>
      <c r="F1316" t="s">
        <v>1751</v>
      </c>
      <c r="G1316" s="7" t="s">
        <v>3786</v>
      </c>
    </row>
    <row r="1317" spans="1:7" x14ac:dyDescent="0.3">
      <c r="A1317" s="14" t="s">
        <v>2402</v>
      </c>
      <c r="B1317" s="14" t="s">
        <v>2343</v>
      </c>
      <c r="C1317" s="14" t="s">
        <v>2403</v>
      </c>
      <c r="D1317" s="14" t="s">
        <v>2407</v>
      </c>
      <c r="E1317" s="14" t="s">
        <v>2343</v>
      </c>
      <c r="F1317" t="s">
        <v>2408</v>
      </c>
      <c r="G1317" t="s">
        <v>2408</v>
      </c>
    </row>
    <row r="1318" spans="1:7" x14ac:dyDescent="0.3">
      <c r="A1318" s="14" t="s">
        <v>2402</v>
      </c>
      <c r="B1318" s="14" t="s">
        <v>2343</v>
      </c>
      <c r="C1318" s="14" t="s">
        <v>2403</v>
      </c>
      <c r="D1318" s="14" t="s">
        <v>2401</v>
      </c>
      <c r="E1318" s="14" t="s">
        <v>1115</v>
      </c>
      <c r="F1318" t="s">
        <v>3142</v>
      </c>
      <c r="G1318" t="s">
        <v>3788</v>
      </c>
    </row>
    <row r="1319" spans="1:7" x14ac:dyDescent="0.3">
      <c r="A1319" s="14" t="s">
        <v>2402</v>
      </c>
      <c r="B1319" s="14" t="s">
        <v>2343</v>
      </c>
      <c r="C1319" s="14" t="s">
        <v>2403</v>
      </c>
      <c r="D1319" s="14" t="s">
        <v>1563</v>
      </c>
      <c r="E1319" s="14" t="s">
        <v>1210</v>
      </c>
      <c r="F1319" t="s">
        <v>1564</v>
      </c>
      <c r="G1319" t="s">
        <v>3789</v>
      </c>
    </row>
    <row r="1320" spans="1:7" x14ac:dyDescent="0.3">
      <c r="A1320" s="14" t="s">
        <v>2402</v>
      </c>
      <c r="B1320" s="14" t="s">
        <v>2343</v>
      </c>
      <c r="C1320" s="14" t="s">
        <v>2403</v>
      </c>
      <c r="D1320" s="14" t="s">
        <v>1890</v>
      </c>
      <c r="E1320" s="14" t="s">
        <v>1825</v>
      </c>
      <c r="F1320" t="s">
        <v>4133</v>
      </c>
      <c r="G1320" t="s">
        <v>3953</v>
      </c>
    </row>
    <row r="1321" spans="1:7" x14ac:dyDescent="0.3">
      <c r="A1321" s="14" t="s">
        <v>2402</v>
      </c>
      <c r="B1321" s="14" t="s">
        <v>2343</v>
      </c>
      <c r="C1321" s="14" t="s">
        <v>2403</v>
      </c>
      <c r="D1321" s="14" t="s">
        <v>2404</v>
      </c>
      <c r="E1321" s="14" t="s">
        <v>1825</v>
      </c>
      <c r="F1321" t="s">
        <v>2405</v>
      </c>
      <c r="G1321" t="s">
        <v>3790</v>
      </c>
    </row>
    <row r="1322" spans="1:7" x14ac:dyDescent="0.3">
      <c r="A1322" s="14" t="s">
        <v>2402</v>
      </c>
      <c r="B1322" s="14" t="s">
        <v>2343</v>
      </c>
      <c r="C1322" s="14" t="s">
        <v>2403</v>
      </c>
      <c r="D1322" s="14" t="s">
        <v>1988</v>
      </c>
      <c r="E1322" s="14" t="s">
        <v>1977</v>
      </c>
      <c r="F1322" t="s">
        <v>1989</v>
      </c>
      <c r="G1322" t="s">
        <v>3791</v>
      </c>
    </row>
    <row r="1323" spans="1:7" x14ac:dyDescent="0.3">
      <c r="A1323" s="14" t="s">
        <v>2402</v>
      </c>
      <c r="B1323" s="14" t="s">
        <v>2343</v>
      </c>
      <c r="C1323" s="14" t="s">
        <v>2403</v>
      </c>
      <c r="D1323" s="14" t="s">
        <v>2331</v>
      </c>
      <c r="E1323" s="14" t="s">
        <v>2264</v>
      </c>
      <c r="F1323" t="s">
        <v>3137</v>
      </c>
      <c r="G1323" t="s">
        <v>3792</v>
      </c>
    </row>
    <row r="1324" spans="1:7" x14ac:dyDescent="0.3">
      <c r="A1324" s="14" t="s">
        <v>2402</v>
      </c>
      <c r="B1324" s="14" t="s">
        <v>2343</v>
      </c>
      <c r="C1324" s="14" t="s">
        <v>2403</v>
      </c>
      <c r="D1324" s="14" t="s">
        <v>2406</v>
      </c>
      <c r="E1324" s="14" t="s">
        <v>2264</v>
      </c>
      <c r="F1324" t="s">
        <v>4078</v>
      </c>
      <c r="G1324" t="s">
        <v>3793</v>
      </c>
    </row>
    <row r="1325" spans="1:7" x14ac:dyDescent="0.3">
      <c r="A1325" s="14" t="s">
        <v>2402</v>
      </c>
      <c r="B1325" s="14" t="s">
        <v>2343</v>
      </c>
      <c r="C1325" s="14" t="s">
        <v>2403</v>
      </c>
      <c r="D1325" s="14" t="s">
        <v>2342</v>
      </c>
      <c r="E1325" s="14" t="s">
        <v>2343</v>
      </c>
      <c r="F1325" t="s">
        <v>2344</v>
      </c>
      <c r="G1325" t="s">
        <v>2344</v>
      </c>
    </row>
    <row r="1326" spans="1:7" x14ac:dyDescent="0.3">
      <c r="A1326" s="14" t="s">
        <v>2402</v>
      </c>
      <c r="B1326" s="14" t="s">
        <v>2343</v>
      </c>
      <c r="C1326" s="14" t="s">
        <v>2403</v>
      </c>
      <c r="D1326" s="14" t="s">
        <v>2409</v>
      </c>
      <c r="E1326" s="14" t="s">
        <v>2410</v>
      </c>
      <c r="F1326" t="s">
        <v>2411</v>
      </c>
      <c r="G1326" t="s">
        <v>3794</v>
      </c>
    </row>
    <row r="1327" spans="1:7" x14ac:dyDescent="0.3">
      <c r="A1327" s="14" t="s">
        <v>2402</v>
      </c>
      <c r="B1327" s="14" t="s">
        <v>2343</v>
      </c>
      <c r="C1327" s="14" t="s">
        <v>2403</v>
      </c>
      <c r="D1327" s="14" t="s">
        <v>2412</v>
      </c>
      <c r="E1327" s="14" t="s">
        <v>2413</v>
      </c>
      <c r="F1327" t="s">
        <v>4140</v>
      </c>
      <c r="G1327" t="s">
        <v>3795</v>
      </c>
    </row>
    <row r="1328" spans="1:7" x14ac:dyDescent="0.3">
      <c r="A1328" s="14" t="s">
        <v>2402</v>
      </c>
      <c r="B1328" s="14" t="s">
        <v>2343</v>
      </c>
      <c r="C1328" s="14" t="s">
        <v>2403</v>
      </c>
      <c r="D1328" s="14" t="s">
        <v>1227</v>
      </c>
      <c r="E1328" s="14" t="s">
        <v>1215</v>
      </c>
      <c r="F1328" t="s">
        <v>1228</v>
      </c>
      <c r="G1328" t="s">
        <v>3796</v>
      </c>
    </row>
    <row r="1329" spans="1:7" x14ac:dyDescent="0.3">
      <c r="A1329" s="14" t="s">
        <v>2402</v>
      </c>
      <c r="B1329" s="14" t="s">
        <v>2343</v>
      </c>
      <c r="C1329" s="14" t="s">
        <v>2403</v>
      </c>
      <c r="D1329" s="14" t="s">
        <v>4088</v>
      </c>
      <c r="E1329" s="14" t="s">
        <v>2359</v>
      </c>
      <c r="F1329" t="s">
        <v>4089</v>
      </c>
      <c r="G1329" t="s">
        <v>4089</v>
      </c>
    </row>
    <row r="1330" spans="1:7" x14ac:dyDescent="0.3">
      <c r="A1330" s="14" t="s">
        <v>2414</v>
      </c>
      <c r="B1330" s="14" t="s">
        <v>966</v>
      </c>
      <c r="C1330" s="14" t="s">
        <v>2415</v>
      </c>
      <c r="D1330" s="14" t="s">
        <v>2416</v>
      </c>
      <c r="E1330" s="14" t="s">
        <v>966</v>
      </c>
      <c r="F1330" t="s">
        <v>2415</v>
      </c>
      <c r="G1330" t="s">
        <v>2415</v>
      </c>
    </row>
    <row r="1331" spans="1:7" x14ac:dyDescent="0.3">
      <c r="A1331" s="14" t="s">
        <v>2417</v>
      </c>
      <c r="B1331" s="14" t="s">
        <v>966</v>
      </c>
      <c r="C1331" s="14" t="s">
        <v>2418</v>
      </c>
      <c r="D1331" s="14" t="s">
        <v>2419</v>
      </c>
      <c r="E1331" s="14" t="s">
        <v>966</v>
      </c>
      <c r="F1331" t="s">
        <v>4141</v>
      </c>
      <c r="G1331" t="s">
        <v>3143</v>
      </c>
    </row>
    <row r="1332" spans="1:7" x14ac:dyDescent="0.3">
      <c r="A1332" s="14" t="s">
        <v>2420</v>
      </c>
      <c r="B1332" s="14" t="s">
        <v>966</v>
      </c>
      <c r="C1332" s="14" t="s">
        <v>2421</v>
      </c>
      <c r="D1332" s="14" t="s">
        <v>2422</v>
      </c>
      <c r="E1332" s="14" t="s">
        <v>966</v>
      </c>
      <c r="F1332" t="s">
        <v>2421</v>
      </c>
      <c r="G1332" t="s">
        <v>2421</v>
      </c>
    </row>
    <row r="1333" spans="1:7" x14ac:dyDescent="0.3">
      <c r="A1333" s="14" t="s">
        <v>2423</v>
      </c>
      <c r="B1333" s="14" t="s">
        <v>966</v>
      </c>
      <c r="C1333" s="14" t="s">
        <v>2424</v>
      </c>
      <c r="D1333" s="14" t="s">
        <v>2425</v>
      </c>
      <c r="E1333" s="14" t="s">
        <v>966</v>
      </c>
      <c r="F1333" t="s">
        <v>3144</v>
      </c>
      <c r="G1333" t="s">
        <v>3144</v>
      </c>
    </row>
    <row r="1334" spans="1:7" x14ac:dyDescent="0.3">
      <c r="A1334" s="14" t="s">
        <v>2426</v>
      </c>
      <c r="B1334" s="14" t="s">
        <v>966</v>
      </c>
      <c r="C1334" s="14" t="s">
        <v>2427</v>
      </c>
      <c r="D1334" s="14" t="s">
        <v>2428</v>
      </c>
      <c r="E1334" s="14" t="s">
        <v>966</v>
      </c>
      <c r="F1334" t="s">
        <v>3145</v>
      </c>
      <c r="G1334" t="s">
        <v>3145</v>
      </c>
    </row>
    <row r="1335" spans="1:7" x14ac:dyDescent="0.3">
      <c r="A1335" s="14" t="s">
        <v>2429</v>
      </c>
      <c r="B1335" s="14" t="s">
        <v>966</v>
      </c>
      <c r="C1335" s="14" t="s">
        <v>2430</v>
      </c>
      <c r="D1335" s="14" t="s">
        <v>2429</v>
      </c>
      <c r="E1335" s="14" t="s">
        <v>966</v>
      </c>
      <c r="F1335" t="s">
        <v>2430</v>
      </c>
      <c r="G1335" t="s">
        <v>2430</v>
      </c>
    </row>
    <row r="1336" spans="1:7" x14ac:dyDescent="0.3">
      <c r="A1336" s="14" t="s">
        <v>2431</v>
      </c>
      <c r="B1336" s="14" t="s">
        <v>966</v>
      </c>
      <c r="C1336" s="14" t="s">
        <v>2432</v>
      </c>
      <c r="D1336" s="14" t="s">
        <v>2431</v>
      </c>
      <c r="E1336" s="14" t="s">
        <v>966</v>
      </c>
      <c r="F1336" t="s">
        <v>3146</v>
      </c>
      <c r="G1336" t="s">
        <v>3146</v>
      </c>
    </row>
    <row r="1337" spans="1:7" x14ac:dyDescent="0.3">
      <c r="A1337" s="14" t="s">
        <v>2433</v>
      </c>
      <c r="B1337" s="14" t="s">
        <v>966</v>
      </c>
      <c r="C1337" s="14" t="s">
        <v>2434</v>
      </c>
      <c r="D1337" s="14" t="s">
        <v>2435</v>
      </c>
      <c r="E1337" s="14" t="s">
        <v>966</v>
      </c>
      <c r="F1337" t="s">
        <v>3147</v>
      </c>
      <c r="G1337" t="s">
        <v>3147</v>
      </c>
    </row>
    <row r="1338" spans="1:7" x14ac:dyDescent="0.3">
      <c r="A1338" s="14" t="s">
        <v>2436</v>
      </c>
      <c r="B1338" s="14" t="s">
        <v>966</v>
      </c>
      <c r="C1338" s="14" t="s">
        <v>2437</v>
      </c>
      <c r="D1338" s="14" t="s">
        <v>2438</v>
      </c>
      <c r="E1338" s="14" t="s">
        <v>966</v>
      </c>
      <c r="F1338" t="s">
        <v>3148</v>
      </c>
      <c r="G1338" t="s">
        <v>3148</v>
      </c>
    </row>
    <row r="1339" spans="1:7" x14ac:dyDescent="0.3">
      <c r="A1339" s="14" t="s">
        <v>2439</v>
      </c>
      <c r="B1339" s="14" t="s">
        <v>966</v>
      </c>
      <c r="C1339" s="14" t="s">
        <v>2440</v>
      </c>
      <c r="D1339" s="14" t="s">
        <v>2441</v>
      </c>
      <c r="E1339" s="14" t="s">
        <v>966</v>
      </c>
      <c r="F1339" t="s">
        <v>3149</v>
      </c>
      <c r="G1339" t="s">
        <v>3149</v>
      </c>
    </row>
    <row r="1340" spans="1:7" x14ac:dyDescent="0.3">
      <c r="A1340" s="14" t="s">
        <v>2442</v>
      </c>
      <c r="B1340" s="14" t="s">
        <v>2410</v>
      </c>
      <c r="C1340" s="14" t="s">
        <v>2443</v>
      </c>
      <c r="D1340" s="14" t="s">
        <v>2442</v>
      </c>
      <c r="E1340" s="14" t="s">
        <v>2410</v>
      </c>
      <c r="F1340" t="s">
        <v>3150</v>
      </c>
      <c r="G1340" t="s">
        <v>3150</v>
      </c>
    </row>
    <row r="1341" spans="1:7" x14ac:dyDescent="0.3">
      <c r="A1341" s="14" t="s">
        <v>2442</v>
      </c>
      <c r="B1341" s="14" t="s">
        <v>2410</v>
      </c>
      <c r="C1341" s="14" t="s">
        <v>2443</v>
      </c>
      <c r="D1341" s="14" t="s">
        <v>2444</v>
      </c>
      <c r="E1341" s="14" t="s">
        <v>2410</v>
      </c>
      <c r="F1341" t="s">
        <v>2445</v>
      </c>
      <c r="G1341" t="s">
        <v>3797</v>
      </c>
    </row>
    <row r="1342" spans="1:7" x14ac:dyDescent="0.3">
      <c r="A1342" s="14" t="s">
        <v>2446</v>
      </c>
      <c r="B1342" s="14" t="s">
        <v>2410</v>
      </c>
      <c r="C1342" s="14" t="s">
        <v>2447</v>
      </c>
      <c r="D1342" s="14" t="s">
        <v>2446</v>
      </c>
      <c r="E1342" s="14" t="s">
        <v>2410</v>
      </c>
      <c r="F1342" t="s">
        <v>2447</v>
      </c>
      <c r="G1342" t="s">
        <v>2447</v>
      </c>
    </row>
    <row r="1343" spans="1:7" x14ac:dyDescent="0.3">
      <c r="A1343" s="14" t="s">
        <v>2448</v>
      </c>
      <c r="B1343" s="14" t="s">
        <v>2410</v>
      </c>
      <c r="C1343" s="14" t="s">
        <v>2449</v>
      </c>
      <c r="D1343" s="14" t="s">
        <v>2448</v>
      </c>
      <c r="E1343" s="14" t="s">
        <v>2410</v>
      </c>
      <c r="F1343" t="s">
        <v>2450</v>
      </c>
      <c r="G1343" t="s">
        <v>2450</v>
      </c>
    </row>
    <row r="1344" spans="1:7" x14ac:dyDescent="0.3">
      <c r="A1344" s="14" t="s">
        <v>2448</v>
      </c>
      <c r="B1344" s="14" t="s">
        <v>2410</v>
      </c>
      <c r="C1344" s="14" t="s">
        <v>2449</v>
      </c>
      <c r="D1344" s="14" t="s">
        <v>2446</v>
      </c>
      <c r="E1344" s="14" t="s">
        <v>2410</v>
      </c>
      <c r="F1344" t="s">
        <v>2447</v>
      </c>
      <c r="G1344" t="s">
        <v>3798</v>
      </c>
    </row>
    <row r="1345" spans="1:7" x14ac:dyDescent="0.3">
      <c r="A1345" s="14" t="s">
        <v>2451</v>
      </c>
      <c r="B1345" s="14" t="s">
        <v>2410</v>
      </c>
      <c r="C1345" s="14" t="s">
        <v>2452</v>
      </c>
      <c r="D1345" s="14" t="s">
        <v>2451</v>
      </c>
      <c r="E1345" s="14" t="s">
        <v>2410</v>
      </c>
      <c r="F1345" t="s">
        <v>2453</v>
      </c>
      <c r="G1345" t="s">
        <v>2452</v>
      </c>
    </row>
    <row r="1346" spans="1:7" x14ac:dyDescent="0.3">
      <c r="A1346" s="14" t="s">
        <v>2454</v>
      </c>
      <c r="B1346" s="14" t="s">
        <v>2410</v>
      </c>
      <c r="C1346" s="14" t="s">
        <v>2455</v>
      </c>
      <c r="D1346" s="14" t="s">
        <v>2451</v>
      </c>
      <c r="E1346" s="14" t="s">
        <v>2410</v>
      </c>
      <c r="F1346" t="s">
        <v>2453</v>
      </c>
      <c r="G1346" t="s">
        <v>2455</v>
      </c>
    </row>
    <row r="1347" spans="1:7" x14ac:dyDescent="0.3">
      <c r="A1347" s="14" t="s">
        <v>2456</v>
      </c>
      <c r="B1347" s="14" t="s">
        <v>2410</v>
      </c>
      <c r="C1347" s="14" t="s">
        <v>2457</v>
      </c>
      <c r="D1347" s="14" t="s">
        <v>2454</v>
      </c>
      <c r="E1347" s="14" t="s">
        <v>2410</v>
      </c>
      <c r="F1347" t="s">
        <v>2457</v>
      </c>
      <c r="G1347" t="s">
        <v>2457</v>
      </c>
    </row>
    <row r="1348" spans="1:7" x14ac:dyDescent="0.3">
      <c r="A1348" s="14" t="s">
        <v>2458</v>
      </c>
      <c r="B1348" s="14" t="s">
        <v>2410</v>
      </c>
      <c r="C1348" s="14" t="s">
        <v>2459</v>
      </c>
      <c r="D1348" s="14" t="s">
        <v>2451</v>
      </c>
      <c r="E1348" s="14" t="s">
        <v>2410</v>
      </c>
      <c r="F1348" t="s">
        <v>2453</v>
      </c>
      <c r="G1348" t="s">
        <v>2459</v>
      </c>
    </row>
    <row r="1349" spans="1:7" x14ac:dyDescent="0.3">
      <c r="A1349" s="14" t="s">
        <v>2460</v>
      </c>
      <c r="B1349" s="14" t="s">
        <v>2410</v>
      </c>
      <c r="C1349" s="14" t="s">
        <v>2461</v>
      </c>
      <c r="D1349" s="14" t="s">
        <v>2462</v>
      </c>
      <c r="E1349" s="14" t="s">
        <v>2410</v>
      </c>
      <c r="F1349" t="s">
        <v>2461</v>
      </c>
      <c r="G1349" t="s">
        <v>2461</v>
      </c>
    </row>
    <row r="1350" spans="1:7" x14ac:dyDescent="0.3">
      <c r="A1350" s="14" t="s">
        <v>2463</v>
      </c>
      <c r="B1350" s="14" t="s">
        <v>2410</v>
      </c>
      <c r="C1350" s="14" t="s">
        <v>2464</v>
      </c>
      <c r="D1350" s="14" t="s">
        <v>2451</v>
      </c>
      <c r="E1350" s="14" t="s">
        <v>2410</v>
      </c>
      <c r="F1350" t="s">
        <v>2453</v>
      </c>
      <c r="G1350" t="s">
        <v>3799</v>
      </c>
    </row>
    <row r="1351" spans="1:7" x14ac:dyDescent="0.3">
      <c r="A1351" s="14" t="s">
        <v>2463</v>
      </c>
      <c r="B1351" s="14" t="s">
        <v>2410</v>
      </c>
      <c r="C1351" s="14" t="s">
        <v>2464</v>
      </c>
      <c r="D1351" s="14" t="s">
        <v>2442</v>
      </c>
      <c r="E1351" s="14" t="s">
        <v>2410</v>
      </c>
      <c r="F1351" t="s">
        <v>3150</v>
      </c>
      <c r="G1351" t="s">
        <v>3800</v>
      </c>
    </row>
    <row r="1352" spans="1:7" x14ac:dyDescent="0.3">
      <c r="A1352" s="14" t="s">
        <v>2465</v>
      </c>
      <c r="B1352" s="14" t="s">
        <v>2410</v>
      </c>
      <c r="C1352" s="14" t="s">
        <v>2466</v>
      </c>
      <c r="D1352" s="14" t="s">
        <v>2462</v>
      </c>
      <c r="E1352" s="14" t="s">
        <v>2410</v>
      </c>
      <c r="F1352" t="s">
        <v>2461</v>
      </c>
      <c r="G1352" t="s">
        <v>2461</v>
      </c>
    </row>
    <row r="1353" spans="1:7" x14ac:dyDescent="0.3">
      <c r="A1353" s="14" t="s">
        <v>2465</v>
      </c>
      <c r="B1353" s="14" t="s">
        <v>2410</v>
      </c>
      <c r="C1353" s="14" t="s">
        <v>2466</v>
      </c>
      <c r="D1353" s="14" t="s">
        <v>2467</v>
      </c>
      <c r="E1353" s="14" t="s">
        <v>2410</v>
      </c>
      <c r="F1353" t="s">
        <v>2468</v>
      </c>
      <c r="G1353" t="s">
        <v>3801</v>
      </c>
    </row>
    <row r="1354" spans="1:7" x14ac:dyDescent="0.3">
      <c r="A1354" s="14" t="s">
        <v>2469</v>
      </c>
      <c r="B1354" s="14" t="s">
        <v>2410</v>
      </c>
      <c r="C1354" s="14" t="s">
        <v>2470</v>
      </c>
      <c r="D1354" s="14" t="s">
        <v>2471</v>
      </c>
      <c r="E1354" s="14" t="s">
        <v>2410</v>
      </c>
      <c r="F1354" t="s">
        <v>2472</v>
      </c>
      <c r="G1354" t="s">
        <v>2472</v>
      </c>
    </row>
    <row r="1355" spans="1:7" x14ac:dyDescent="0.3">
      <c r="A1355" s="14" t="s">
        <v>2473</v>
      </c>
      <c r="B1355" s="14" t="s">
        <v>2410</v>
      </c>
      <c r="C1355" s="14" t="s">
        <v>2474</v>
      </c>
      <c r="D1355" s="14" t="s">
        <v>2475</v>
      </c>
      <c r="E1355" s="14" t="s">
        <v>2410</v>
      </c>
      <c r="F1355" t="s">
        <v>2476</v>
      </c>
      <c r="G1355" t="s">
        <v>2476</v>
      </c>
    </row>
    <row r="1356" spans="1:7" x14ac:dyDescent="0.3">
      <c r="A1356" s="14" t="s">
        <v>2477</v>
      </c>
      <c r="B1356" s="14" t="s">
        <v>2410</v>
      </c>
      <c r="C1356" s="14" t="s">
        <v>2478</v>
      </c>
      <c r="D1356" s="14" t="s">
        <v>2479</v>
      </c>
      <c r="E1356" s="14" t="s">
        <v>2410</v>
      </c>
      <c r="F1356" t="s">
        <v>2480</v>
      </c>
      <c r="G1356" t="s">
        <v>3802</v>
      </c>
    </row>
    <row r="1357" spans="1:7" x14ac:dyDescent="0.3">
      <c r="A1357" s="14" t="s">
        <v>2481</v>
      </c>
      <c r="B1357" s="14" t="s">
        <v>2410</v>
      </c>
      <c r="C1357" s="14" t="s">
        <v>2482</v>
      </c>
      <c r="D1357" s="14" t="s">
        <v>2479</v>
      </c>
      <c r="E1357" s="14" t="s">
        <v>2410</v>
      </c>
      <c r="F1357" t="s">
        <v>2480</v>
      </c>
      <c r="G1357" t="s">
        <v>2482</v>
      </c>
    </row>
    <row r="1358" spans="1:7" x14ac:dyDescent="0.3">
      <c r="A1358" s="14" t="s">
        <v>2481</v>
      </c>
      <c r="B1358" s="14" t="s">
        <v>2410</v>
      </c>
      <c r="C1358" s="14" t="s">
        <v>2482</v>
      </c>
      <c r="D1358" s="14" t="s">
        <v>2483</v>
      </c>
      <c r="E1358" s="14" t="s">
        <v>2388</v>
      </c>
      <c r="F1358" t="s">
        <v>2484</v>
      </c>
      <c r="G1358" t="s">
        <v>3803</v>
      </c>
    </row>
    <row r="1359" spans="1:7" x14ac:dyDescent="0.3">
      <c r="A1359" s="14" t="s">
        <v>2485</v>
      </c>
      <c r="B1359" s="14" t="s">
        <v>2410</v>
      </c>
      <c r="C1359" s="14" t="s">
        <v>2486</v>
      </c>
      <c r="D1359" s="14" t="s">
        <v>2485</v>
      </c>
      <c r="E1359" s="14" t="s">
        <v>2410</v>
      </c>
      <c r="F1359" t="s">
        <v>3151</v>
      </c>
      <c r="G1359" t="s">
        <v>3151</v>
      </c>
    </row>
    <row r="1360" spans="1:7" x14ac:dyDescent="0.3">
      <c r="A1360" s="14" t="s">
        <v>2487</v>
      </c>
      <c r="B1360" s="14" t="s">
        <v>2410</v>
      </c>
      <c r="C1360" s="14" t="s">
        <v>2488</v>
      </c>
      <c r="D1360" s="14" t="s">
        <v>2487</v>
      </c>
      <c r="E1360" s="14" t="s">
        <v>2410</v>
      </c>
      <c r="F1360" t="s">
        <v>2488</v>
      </c>
      <c r="G1360" t="s">
        <v>2488</v>
      </c>
    </row>
    <row r="1361" spans="1:7" x14ac:dyDescent="0.3">
      <c r="A1361" s="14" t="s">
        <v>2489</v>
      </c>
      <c r="B1361" s="14" t="s">
        <v>2410</v>
      </c>
      <c r="C1361" s="14" t="s">
        <v>2490</v>
      </c>
      <c r="D1361" s="14" t="s">
        <v>2491</v>
      </c>
      <c r="E1361" s="14" t="s">
        <v>2410</v>
      </c>
      <c r="F1361" t="s">
        <v>2492</v>
      </c>
      <c r="G1361" t="s">
        <v>2492</v>
      </c>
    </row>
    <row r="1362" spans="1:7" x14ac:dyDescent="0.3">
      <c r="A1362" s="14" t="s">
        <v>2493</v>
      </c>
      <c r="B1362" s="14" t="s">
        <v>2410</v>
      </c>
      <c r="C1362" s="14" t="s">
        <v>2494</v>
      </c>
      <c r="D1362" s="14" t="s">
        <v>2495</v>
      </c>
      <c r="E1362" s="14" t="s">
        <v>2410</v>
      </c>
      <c r="F1362" t="s">
        <v>3633</v>
      </c>
      <c r="G1362" s="14" t="s">
        <v>2494</v>
      </c>
    </row>
    <row r="1363" spans="1:7" x14ac:dyDescent="0.3">
      <c r="A1363" s="14" t="s">
        <v>2496</v>
      </c>
      <c r="B1363" s="14" t="s">
        <v>2410</v>
      </c>
      <c r="C1363" s="14" t="s">
        <v>2497</v>
      </c>
      <c r="D1363" s="14" t="s">
        <v>2493</v>
      </c>
      <c r="E1363" s="14" t="s">
        <v>2410</v>
      </c>
      <c r="F1363" t="s">
        <v>2497</v>
      </c>
      <c r="G1363" t="s">
        <v>2497</v>
      </c>
    </row>
    <row r="1364" spans="1:7" x14ac:dyDescent="0.3">
      <c r="A1364" s="14" t="s">
        <v>2495</v>
      </c>
      <c r="B1364" s="14" t="s">
        <v>2410</v>
      </c>
      <c r="C1364" s="14" t="s">
        <v>2498</v>
      </c>
      <c r="D1364" s="14" t="s">
        <v>2495</v>
      </c>
      <c r="E1364" s="14" t="s">
        <v>2410</v>
      </c>
      <c r="F1364" t="s">
        <v>3633</v>
      </c>
      <c r="G1364" s="14" t="s">
        <v>2498</v>
      </c>
    </row>
    <row r="1365" spans="1:7" x14ac:dyDescent="0.3">
      <c r="A1365" s="14" t="s">
        <v>2499</v>
      </c>
      <c r="B1365" s="14" t="s">
        <v>2410</v>
      </c>
      <c r="C1365" s="14" t="s">
        <v>2500</v>
      </c>
      <c r="D1365" s="14" t="s">
        <v>2501</v>
      </c>
      <c r="E1365" s="14" t="s">
        <v>2410</v>
      </c>
      <c r="F1365" t="s">
        <v>2502</v>
      </c>
      <c r="G1365" t="s">
        <v>2502</v>
      </c>
    </row>
    <row r="1366" spans="1:7" x14ac:dyDescent="0.3">
      <c r="A1366" s="14" t="s">
        <v>2503</v>
      </c>
      <c r="B1366" s="14" t="s">
        <v>2504</v>
      </c>
      <c r="C1366" s="14" t="s">
        <v>2505</v>
      </c>
      <c r="D1366" s="14" t="s">
        <v>2503</v>
      </c>
      <c r="E1366" s="14" t="s">
        <v>2504</v>
      </c>
      <c r="F1366" t="s">
        <v>3152</v>
      </c>
      <c r="G1366" t="s">
        <v>3152</v>
      </c>
    </row>
    <row r="1367" spans="1:7" x14ac:dyDescent="0.3">
      <c r="A1367" s="14" t="s">
        <v>2506</v>
      </c>
      <c r="B1367" s="14" t="s">
        <v>2504</v>
      </c>
      <c r="C1367" s="14" t="s">
        <v>2507</v>
      </c>
      <c r="D1367" s="14" t="s">
        <v>2506</v>
      </c>
      <c r="E1367" s="14" t="s">
        <v>2504</v>
      </c>
      <c r="F1367" t="s">
        <v>2508</v>
      </c>
      <c r="G1367" t="s">
        <v>2508</v>
      </c>
    </row>
    <row r="1368" spans="1:7" x14ac:dyDescent="0.3">
      <c r="A1368" s="14" t="s">
        <v>2509</v>
      </c>
      <c r="B1368" s="14" t="s">
        <v>2504</v>
      </c>
      <c r="C1368" s="14" t="s">
        <v>2510</v>
      </c>
      <c r="D1368" s="14" t="s">
        <v>2509</v>
      </c>
      <c r="E1368" s="14" t="s">
        <v>2504</v>
      </c>
      <c r="F1368" t="s">
        <v>2511</v>
      </c>
      <c r="G1368" t="s">
        <v>3804</v>
      </c>
    </row>
    <row r="1369" spans="1:7" x14ac:dyDescent="0.3">
      <c r="A1369" s="14" t="s">
        <v>2509</v>
      </c>
      <c r="B1369" t="str">
        <f>LEFT(A1369,2)</f>
        <v>86</v>
      </c>
      <c r="C1369" s="14" t="s">
        <v>2510</v>
      </c>
      <c r="D1369" s="14" t="s">
        <v>2517</v>
      </c>
      <c r="E1369" t="str">
        <f>LEFT(D1369,2)</f>
        <v>86</v>
      </c>
      <c r="F1369" t="s">
        <v>4142</v>
      </c>
      <c r="G1369" t="s">
        <v>3805</v>
      </c>
    </row>
    <row r="1370" spans="1:7" x14ac:dyDescent="0.3">
      <c r="A1370" s="14" t="s">
        <v>2509</v>
      </c>
      <c r="B1370" t="str">
        <f>LEFT(A1370,2)</f>
        <v>86</v>
      </c>
      <c r="C1370" s="14" t="s">
        <v>2510</v>
      </c>
      <c r="D1370" s="14" t="s">
        <v>2566</v>
      </c>
      <c r="E1370" t="str">
        <f>LEFT(D1370,2)</f>
        <v>87</v>
      </c>
      <c r="F1370" t="s">
        <v>3161</v>
      </c>
      <c r="G1370" t="s">
        <v>3806</v>
      </c>
    </row>
    <row r="1371" spans="1:7" x14ac:dyDescent="0.3">
      <c r="A1371" s="14" t="s">
        <v>2512</v>
      </c>
      <c r="B1371" t="str">
        <f>LEFT(A1371,2)</f>
        <v>86</v>
      </c>
      <c r="C1371" s="14" t="s">
        <v>2513</v>
      </c>
      <c r="D1371" s="14" t="s">
        <v>2853</v>
      </c>
      <c r="E1371" t="str">
        <f>LEFT(D1371,2)</f>
        <v>87</v>
      </c>
      <c r="F1371" t="s">
        <v>4143</v>
      </c>
      <c r="G1371" t="s">
        <v>3807</v>
      </c>
    </row>
    <row r="1372" spans="1:7" x14ac:dyDescent="0.3">
      <c r="A1372" s="14" t="s">
        <v>2512</v>
      </c>
      <c r="B1372" s="14" t="s">
        <v>2504</v>
      </c>
      <c r="C1372" s="14" t="s">
        <v>2513</v>
      </c>
      <c r="D1372" s="14" t="s">
        <v>2512</v>
      </c>
      <c r="E1372" s="14" t="s">
        <v>2504</v>
      </c>
      <c r="F1372" t="s">
        <v>4144</v>
      </c>
      <c r="G1372" t="s">
        <v>3153</v>
      </c>
    </row>
    <row r="1373" spans="1:7" x14ac:dyDescent="0.3">
      <c r="A1373" s="14" t="s">
        <v>2514</v>
      </c>
      <c r="B1373" s="14" t="s">
        <v>2504</v>
      </c>
      <c r="C1373" s="14" t="s">
        <v>2515</v>
      </c>
      <c r="D1373" s="14" t="s">
        <v>2516</v>
      </c>
      <c r="E1373" s="14" t="s">
        <v>2504</v>
      </c>
      <c r="F1373" t="s">
        <v>3154</v>
      </c>
      <c r="G1373" t="s">
        <v>3154</v>
      </c>
    </row>
    <row r="1374" spans="1:7" x14ac:dyDescent="0.3">
      <c r="A1374" s="14" t="s">
        <v>2517</v>
      </c>
      <c r="B1374" s="14" t="s">
        <v>2504</v>
      </c>
      <c r="C1374" s="14" t="s">
        <v>2518</v>
      </c>
      <c r="D1374" s="14" t="s">
        <v>2517</v>
      </c>
      <c r="E1374" s="14" t="s">
        <v>2504</v>
      </c>
      <c r="F1374" t="s">
        <v>4142</v>
      </c>
      <c r="G1374" t="s">
        <v>3808</v>
      </c>
    </row>
    <row r="1375" spans="1:7" x14ac:dyDescent="0.3">
      <c r="A1375" s="14" t="s">
        <v>2517</v>
      </c>
      <c r="B1375" t="str">
        <f>LEFT(A1375,2)</f>
        <v>86</v>
      </c>
      <c r="C1375" s="14" t="s">
        <v>2518</v>
      </c>
      <c r="D1375" s="14" t="s">
        <v>2509</v>
      </c>
      <c r="E1375" t="str">
        <f>LEFT(D1375,2)</f>
        <v>86</v>
      </c>
      <c r="F1375" t="s">
        <v>2511</v>
      </c>
      <c r="G1375" t="s">
        <v>3809</v>
      </c>
    </row>
    <row r="1376" spans="1:7" x14ac:dyDescent="0.3">
      <c r="A1376" s="14" t="s">
        <v>2519</v>
      </c>
      <c r="B1376" s="14" t="s">
        <v>2504</v>
      </c>
      <c r="C1376" s="14" t="s">
        <v>2520</v>
      </c>
      <c r="D1376" s="14" t="s">
        <v>2519</v>
      </c>
      <c r="E1376" s="14" t="s">
        <v>2504</v>
      </c>
      <c r="F1376" t="s">
        <v>2521</v>
      </c>
      <c r="G1376" t="s">
        <v>2521</v>
      </c>
    </row>
    <row r="1377" spans="1:7" x14ac:dyDescent="0.3">
      <c r="A1377" s="14" t="s">
        <v>2519</v>
      </c>
      <c r="B1377" t="str">
        <f>LEFT(A1377,2)</f>
        <v>86</v>
      </c>
      <c r="C1377" s="14" t="s">
        <v>2520</v>
      </c>
      <c r="D1377" s="14" t="s">
        <v>2538</v>
      </c>
      <c r="E1377" t="str">
        <f>LEFT(D1377,2)</f>
        <v>86</v>
      </c>
      <c r="F1377" t="s">
        <v>3157</v>
      </c>
      <c r="G1377" t="s">
        <v>3810</v>
      </c>
    </row>
    <row r="1378" spans="1:7" x14ac:dyDescent="0.3">
      <c r="A1378" s="14" t="s">
        <v>2522</v>
      </c>
      <c r="B1378" s="14" t="s">
        <v>2504</v>
      </c>
      <c r="C1378" s="14" t="s">
        <v>2523</v>
      </c>
      <c r="D1378" s="14" t="s">
        <v>2524</v>
      </c>
      <c r="E1378" s="14" t="s">
        <v>2504</v>
      </c>
      <c r="F1378" t="s">
        <v>3155</v>
      </c>
      <c r="G1378" t="s">
        <v>3155</v>
      </c>
    </row>
    <row r="1379" spans="1:7" ht="13.95" customHeight="1" x14ac:dyDescent="0.3">
      <c r="A1379" s="14" t="s">
        <v>2525</v>
      </c>
      <c r="B1379" s="14" t="s">
        <v>2504</v>
      </c>
      <c r="C1379" s="14" t="s">
        <v>2526</v>
      </c>
      <c r="D1379" s="14" t="s">
        <v>2524</v>
      </c>
      <c r="E1379" s="14" t="s">
        <v>2504</v>
      </c>
      <c r="F1379" t="s">
        <v>3155</v>
      </c>
      <c r="G1379" t="s">
        <v>3155</v>
      </c>
    </row>
    <row r="1380" spans="1:7" ht="13.95" customHeight="1" x14ac:dyDescent="0.3">
      <c r="A1380" s="14" t="s">
        <v>2525</v>
      </c>
      <c r="B1380" s="14" t="s">
        <v>2504</v>
      </c>
      <c r="C1380" s="14" t="s">
        <v>2526</v>
      </c>
      <c r="D1380" s="14" t="s">
        <v>2527</v>
      </c>
      <c r="E1380" s="14" t="s">
        <v>2504</v>
      </c>
      <c r="F1380" t="s">
        <v>2528</v>
      </c>
      <c r="G1380" t="s">
        <v>3225</v>
      </c>
    </row>
    <row r="1381" spans="1:7" x14ac:dyDescent="0.3">
      <c r="A1381" s="14" t="s">
        <v>2529</v>
      </c>
      <c r="B1381" s="14" t="s">
        <v>2504</v>
      </c>
      <c r="C1381" s="14" t="s">
        <v>2530</v>
      </c>
      <c r="D1381" s="14" t="s">
        <v>2531</v>
      </c>
      <c r="E1381" s="14" t="s">
        <v>2504</v>
      </c>
      <c r="F1381" t="s">
        <v>2532</v>
      </c>
      <c r="G1381" t="s">
        <v>2532</v>
      </c>
    </row>
    <row r="1382" spans="1:7" x14ac:dyDescent="0.3">
      <c r="A1382" s="14" t="s">
        <v>2533</v>
      </c>
      <c r="B1382" s="14" t="s">
        <v>2504</v>
      </c>
      <c r="C1382" s="14" t="s">
        <v>2534</v>
      </c>
      <c r="D1382" s="14" t="s">
        <v>2535</v>
      </c>
      <c r="E1382" s="14" t="s">
        <v>2504</v>
      </c>
      <c r="F1382" t="s">
        <v>3156</v>
      </c>
      <c r="G1382" t="s">
        <v>3811</v>
      </c>
    </row>
    <row r="1383" spans="1:7" x14ac:dyDescent="0.3">
      <c r="A1383" s="14" t="s">
        <v>2536</v>
      </c>
      <c r="B1383" s="14" t="s">
        <v>2504</v>
      </c>
      <c r="C1383" s="14" t="s">
        <v>2537</v>
      </c>
      <c r="D1383" s="14" t="s">
        <v>2538</v>
      </c>
      <c r="E1383" s="14" t="s">
        <v>2504</v>
      </c>
      <c r="F1383" t="s">
        <v>3157</v>
      </c>
      <c r="G1383" t="s">
        <v>3157</v>
      </c>
    </row>
    <row r="1384" spans="1:7" x14ac:dyDescent="0.3">
      <c r="A1384" s="14" t="s">
        <v>2536</v>
      </c>
      <c r="B1384" t="str">
        <f>LEFT(A1384,2)</f>
        <v>86</v>
      </c>
      <c r="C1384" s="14" t="s">
        <v>2537</v>
      </c>
      <c r="D1384" s="14" t="s">
        <v>2592</v>
      </c>
      <c r="E1384" t="str">
        <f>LEFT(D1384,2)</f>
        <v>88</v>
      </c>
      <c r="F1384" t="s">
        <v>3168</v>
      </c>
      <c r="G1384" t="s">
        <v>4188</v>
      </c>
    </row>
    <row r="1385" spans="1:7" x14ac:dyDescent="0.3">
      <c r="A1385" s="14" t="s">
        <v>2536</v>
      </c>
      <c r="B1385" t="str">
        <f>LEFT(A1385,2)</f>
        <v>86</v>
      </c>
      <c r="C1385" s="14" t="s">
        <v>2537</v>
      </c>
      <c r="D1385" s="14" t="s">
        <v>2594</v>
      </c>
      <c r="E1385" t="str">
        <f>LEFT(D1385,2)</f>
        <v>88</v>
      </c>
      <c r="F1385" t="s">
        <v>3169</v>
      </c>
      <c r="G1385" t="s">
        <v>3916</v>
      </c>
    </row>
    <row r="1386" spans="1:7" x14ac:dyDescent="0.3">
      <c r="A1386" s="14" t="s">
        <v>2539</v>
      </c>
      <c r="B1386" s="14" t="s">
        <v>2504</v>
      </c>
      <c r="C1386" s="14" t="s">
        <v>2540</v>
      </c>
      <c r="D1386" s="14" t="s">
        <v>2544</v>
      </c>
      <c r="E1386" s="14" t="s">
        <v>2504</v>
      </c>
      <c r="F1386" t="s">
        <v>2545</v>
      </c>
      <c r="G1386" t="s">
        <v>2545</v>
      </c>
    </row>
    <row r="1387" spans="1:7" x14ac:dyDescent="0.3">
      <c r="A1387" s="14" t="s">
        <v>2539</v>
      </c>
      <c r="B1387" s="14" t="s">
        <v>2504</v>
      </c>
      <c r="C1387" s="14" t="s">
        <v>2540</v>
      </c>
      <c r="D1387" s="14" t="s">
        <v>2541</v>
      </c>
      <c r="E1387" s="14" t="s">
        <v>2504</v>
      </c>
      <c r="F1387" t="s">
        <v>2542</v>
      </c>
      <c r="G1387" t="s">
        <v>3812</v>
      </c>
    </row>
    <row r="1388" spans="1:7" x14ac:dyDescent="0.3">
      <c r="A1388" s="14" t="s">
        <v>2539</v>
      </c>
      <c r="B1388" s="14" t="s">
        <v>2504</v>
      </c>
      <c r="C1388" s="14" t="s">
        <v>2540</v>
      </c>
      <c r="D1388" s="14" t="s">
        <v>2543</v>
      </c>
      <c r="E1388" s="14" t="s">
        <v>2504</v>
      </c>
      <c r="F1388" t="s">
        <v>3158</v>
      </c>
      <c r="G1388" s="30" t="s">
        <v>3813</v>
      </c>
    </row>
    <row r="1389" spans="1:7" ht="16.95" customHeight="1" x14ac:dyDescent="0.3">
      <c r="A1389" s="14" t="s">
        <v>2539</v>
      </c>
      <c r="B1389" s="14" t="s">
        <v>2504</v>
      </c>
      <c r="C1389" s="14" t="s">
        <v>2540</v>
      </c>
      <c r="D1389" s="14" t="s">
        <v>2527</v>
      </c>
      <c r="E1389" s="14" t="s">
        <v>2504</v>
      </c>
      <c r="F1389" t="s">
        <v>2528</v>
      </c>
      <c r="G1389" t="s">
        <v>3814</v>
      </c>
    </row>
    <row r="1390" spans="1:7" ht="15.6" customHeight="1" x14ac:dyDescent="0.3">
      <c r="A1390" s="14" t="s">
        <v>2539</v>
      </c>
      <c r="B1390" t="str">
        <f t="shared" ref="B1390:B1395" si="1">LEFT(A1390,2)</f>
        <v>86</v>
      </c>
      <c r="C1390" s="14" t="s">
        <v>2540</v>
      </c>
      <c r="D1390" s="14" t="s">
        <v>2535</v>
      </c>
      <c r="E1390" t="str">
        <f t="shared" ref="E1390:E1395" si="2">LEFT(D1390,2)</f>
        <v>86</v>
      </c>
      <c r="F1390" t="s">
        <v>3156</v>
      </c>
      <c r="G1390" t="s">
        <v>3815</v>
      </c>
    </row>
    <row r="1391" spans="1:7" x14ac:dyDescent="0.3">
      <c r="A1391" s="14" t="s">
        <v>2539</v>
      </c>
      <c r="B1391" t="str">
        <f t="shared" si="1"/>
        <v>86</v>
      </c>
      <c r="C1391" s="14" t="s">
        <v>2540</v>
      </c>
      <c r="D1391" s="14" t="s">
        <v>2821</v>
      </c>
      <c r="E1391" t="str">
        <f t="shared" si="2"/>
        <v>96</v>
      </c>
      <c r="F1391" t="s">
        <v>3194</v>
      </c>
      <c r="G1391" t="s">
        <v>3816</v>
      </c>
    </row>
    <row r="1392" spans="1:7" x14ac:dyDescent="0.3">
      <c r="A1392" s="14" t="s">
        <v>2854</v>
      </c>
      <c r="B1392" t="str">
        <f t="shared" si="1"/>
        <v>86</v>
      </c>
      <c r="C1392" s="14" t="s">
        <v>2855</v>
      </c>
      <c r="D1392" s="14" t="s">
        <v>2516</v>
      </c>
      <c r="E1392" t="str">
        <f t="shared" si="2"/>
        <v>86</v>
      </c>
      <c r="F1392" t="s">
        <v>3154</v>
      </c>
      <c r="G1392" t="s">
        <v>3817</v>
      </c>
    </row>
    <row r="1393" spans="1:7" x14ac:dyDescent="0.3">
      <c r="A1393" s="14" t="s">
        <v>2854</v>
      </c>
      <c r="B1393" t="str">
        <f t="shared" si="1"/>
        <v>86</v>
      </c>
      <c r="C1393" s="14" t="s">
        <v>2855</v>
      </c>
      <c r="D1393" s="14" t="s">
        <v>2535</v>
      </c>
      <c r="E1393" t="str">
        <f t="shared" si="2"/>
        <v>86</v>
      </c>
      <c r="F1393" t="s">
        <v>3156</v>
      </c>
      <c r="G1393" t="s">
        <v>3818</v>
      </c>
    </row>
    <row r="1394" spans="1:7" x14ac:dyDescent="0.3">
      <c r="A1394" s="14" t="s">
        <v>2854</v>
      </c>
      <c r="B1394" t="str">
        <f t="shared" si="1"/>
        <v>86</v>
      </c>
      <c r="C1394" s="14" t="s">
        <v>2855</v>
      </c>
      <c r="D1394" s="14" t="s">
        <v>2134</v>
      </c>
      <c r="E1394" t="str">
        <f t="shared" si="2"/>
        <v>68</v>
      </c>
      <c r="F1394" t="s">
        <v>2135</v>
      </c>
      <c r="G1394" t="s">
        <v>3819</v>
      </c>
    </row>
    <row r="1395" spans="1:7" x14ac:dyDescent="0.3">
      <c r="A1395" s="14" t="s">
        <v>2854</v>
      </c>
      <c r="B1395" t="str">
        <f t="shared" si="1"/>
        <v>86</v>
      </c>
      <c r="C1395" s="14" t="s">
        <v>2855</v>
      </c>
      <c r="D1395" s="14" t="s">
        <v>2375</v>
      </c>
      <c r="E1395" t="str">
        <f t="shared" si="2"/>
        <v>82</v>
      </c>
      <c r="F1395" t="s">
        <v>2376</v>
      </c>
      <c r="G1395" t="s">
        <v>3820</v>
      </c>
    </row>
    <row r="1396" spans="1:7" x14ac:dyDescent="0.3">
      <c r="A1396" s="14" t="s">
        <v>2546</v>
      </c>
      <c r="B1396" s="14" t="s">
        <v>2504</v>
      </c>
      <c r="C1396" s="14" t="s">
        <v>2547</v>
      </c>
      <c r="D1396" s="14" t="s">
        <v>2548</v>
      </c>
      <c r="E1396" s="14" t="s">
        <v>2504</v>
      </c>
      <c r="F1396" t="s">
        <v>3634</v>
      </c>
      <c r="G1396" t="s">
        <v>3634</v>
      </c>
    </row>
    <row r="1397" spans="1:7" x14ac:dyDescent="0.3">
      <c r="A1397" s="14" t="s">
        <v>2546</v>
      </c>
      <c r="B1397" t="str">
        <f>LEFT(A1397,2)</f>
        <v>86</v>
      </c>
      <c r="C1397" s="14" t="s">
        <v>2547</v>
      </c>
      <c r="D1397" s="14" t="s">
        <v>2598</v>
      </c>
      <c r="E1397" t="str">
        <f>LEFT(D1397,2)</f>
        <v>88</v>
      </c>
      <c r="F1397" t="s">
        <v>2600</v>
      </c>
      <c r="G1397" t="s">
        <v>3951</v>
      </c>
    </row>
    <row r="1398" spans="1:7" x14ac:dyDescent="0.3">
      <c r="A1398" s="14" t="s">
        <v>2546</v>
      </c>
      <c r="B1398" t="str">
        <f>LEFT(A1398,2)</f>
        <v>86</v>
      </c>
      <c r="C1398" s="14" t="s">
        <v>2547</v>
      </c>
      <c r="D1398" s="14" t="s">
        <v>2255</v>
      </c>
      <c r="E1398" t="str">
        <f>LEFT(D1398,2)</f>
        <v>74</v>
      </c>
      <c r="F1398" t="s">
        <v>3131</v>
      </c>
      <c r="G1398" t="s">
        <v>4196</v>
      </c>
    </row>
    <row r="1399" spans="1:7" x14ac:dyDescent="0.3">
      <c r="A1399" s="14" t="s">
        <v>2549</v>
      </c>
      <c r="B1399" s="14" t="s">
        <v>2504</v>
      </c>
      <c r="C1399" s="14" t="s">
        <v>2550</v>
      </c>
      <c r="D1399" s="14" t="s">
        <v>2551</v>
      </c>
      <c r="E1399" s="14" t="s">
        <v>2504</v>
      </c>
      <c r="F1399" t="s">
        <v>2552</v>
      </c>
      <c r="G1399" t="s">
        <v>2550</v>
      </c>
    </row>
    <row r="1400" spans="1:7" x14ac:dyDescent="0.3">
      <c r="A1400" s="14" t="s">
        <v>2549</v>
      </c>
      <c r="B1400" t="str">
        <f>LEFT(A1400,2)</f>
        <v>86</v>
      </c>
      <c r="C1400" s="14" t="s">
        <v>2550</v>
      </c>
      <c r="D1400" s="14" t="s">
        <v>2517</v>
      </c>
      <c r="E1400" t="str">
        <f>LEFT(D1400,2)</f>
        <v>86</v>
      </c>
      <c r="F1400" t="s">
        <v>4142</v>
      </c>
      <c r="G1400" t="s">
        <v>3821</v>
      </c>
    </row>
    <row r="1401" spans="1:7" x14ac:dyDescent="0.3">
      <c r="A1401" s="14" t="s">
        <v>2553</v>
      </c>
      <c r="B1401" s="14" t="s">
        <v>2504</v>
      </c>
      <c r="C1401" s="14" t="s">
        <v>2554</v>
      </c>
      <c r="D1401" s="14" t="s">
        <v>2555</v>
      </c>
      <c r="E1401" s="14" t="s">
        <v>2504</v>
      </c>
      <c r="F1401" t="s">
        <v>2556</v>
      </c>
      <c r="G1401" t="s">
        <v>2556</v>
      </c>
    </row>
    <row r="1402" spans="1:7" x14ac:dyDescent="0.3">
      <c r="A1402" s="14" t="s">
        <v>2553</v>
      </c>
      <c r="B1402" t="str">
        <f>LEFT(A1402,2)</f>
        <v>86</v>
      </c>
      <c r="C1402" s="14" t="s">
        <v>2554</v>
      </c>
      <c r="D1402" s="14" t="s">
        <v>2517</v>
      </c>
      <c r="E1402" t="str">
        <f>LEFT(D1402,2)</f>
        <v>86</v>
      </c>
      <c r="F1402" t="s">
        <v>4142</v>
      </c>
      <c r="G1402" t="s">
        <v>3965</v>
      </c>
    </row>
    <row r="1403" spans="1:7" x14ac:dyDescent="0.3">
      <c r="A1403" s="14" t="s">
        <v>2553</v>
      </c>
      <c r="B1403" t="str">
        <f>LEFT(A1403,2)</f>
        <v>86</v>
      </c>
      <c r="C1403" s="14" t="s">
        <v>2554</v>
      </c>
      <c r="D1403" s="14" t="s">
        <v>2563</v>
      </c>
      <c r="E1403" t="str">
        <f>LEFT(D1403,2)</f>
        <v>86</v>
      </c>
      <c r="F1403" t="s">
        <v>3160</v>
      </c>
      <c r="G1403" t="s">
        <v>3966</v>
      </c>
    </row>
    <row r="1404" spans="1:7" x14ac:dyDescent="0.3">
      <c r="A1404" s="14" t="s">
        <v>2557</v>
      </c>
      <c r="B1404" s="14" t="s">
        <v>2504</v>
      </c>
      <c r="C1404" s="14" t="s">
        <v>2558</v>
      </c>
      <c r="D1404" s="14" t="s">
        <v>2559</v>
      </c>
      <c r="E1404" s="14" t="s">
        <v>2504</v>
      </c>
      <c r="F1404" t="s">
        <v>3159</v>
      </c>
      <c r="G1404" t="s">
        <v>3159</v>
      </c>
    </row>
    <row r="1405" spans="1:7" x14ac:dyDescent="0.3">
      <c r="A1405" s="14" t="s">
        <v>2557</v>
      </c>
      <c r="B1405" s="14" t="s">
        <v>2504</v>
      </c>
      <c r="C1405" s="14" t="s">
        <v>2558</v>
      </c>
      <c r="D1405" s="14" t="s">
        <v>2560</v>
      </c>
      <c r="E1405" s="14" t="s">
        <v>2504</v>
      </c>
      <c r="F1405" t="s">
        <v>4079</v>
      </c>
      <c r="G1405" t="s">
        <v>3822</v>
      </c>
    </row>
    <row r="1406" spans="1:7" x14ac:dyDescent="0.3">
      <c r="A1406" s="14" t="s">
        <v>2561</v>
      </c>
      <c r="B1406" s="14" t="s">
        <v>2504</v>
      </c>
      <c r="C1406" s="14" t="s">
        <v>2562</v>
      </c>
      <c r="D1406" s="14" t="s">
        <v>2563</v>
      </c>
      <c r="E1406" s="14" t="s">
        <v>2504</v>
      </c>
      <c r="F1406" t="s">
        <v>3160</v>
      </c>
      <c r="G1406" t="s">
        <v>3823</v>
      </c>
    </row>
    <row r="1407" spans="1:7" x14ac:dyDescent="0.3">
      <c r="A1407" s="14" t="s">
        <v>2561</v>
      </c>
      <c r="B1407" s="14" t="s">
        <v>2504</v>
      </c>
      <c r="C1407" s="14" t="s">
        <v>2562</v>
      </c>
      <c r="D1407" s="14" t="s">
        <v>2560</v>
      </c>
      <c r="E1407" s="14" t="s">
        <v>2504</v>
      </c>
      <c r="F1407" t="s">
        <v>4079</v>
      </c>
      <c r="G1407" t="s">
        <v>3824</v>
      </c>
    </row>
    <row r="1408" spans="1:7" x14ac:dyDescent="0.3">
      <c r="A1408" s="14" t="s">
        <v>2561</v>
      </c>
      <c r="B1408" t="str">
        <f>LEFT(A1408,2)</f>
        <v>86</v>
      </c>
      <c r="C1408" s="14" t="s">
        <v>2562</v>
      </c>
      <c r="D1408" s="14" t="s">
        <v>2493</v>
      </c>
      <c r="E1408" t="str">
        <f>LEFT(D1408,2)</f>
        <v>85</v>
      </c>
      <c r="F1408" t="s">
        <v>2497</v>
      </c>
      <c r="G1408" t="s">
        <v>3825</v>
      </c>
    </row>
    <row r="1409" spans="1:7" x14ac:dyDescent="0.3">
      <c r="A1409" s="14" t="s">
        <v>2561</v>
      </c>
      <c r="B1409" t="str">
        <f>LEFT(A1409,2)</f>
        <v>86</v>
      </c>
      <c r="C1409" s="14" t="s">
        <v>2562</v>
      </c>
      <c r="D1409" s="14" t="s">
        <v>2495</v>
      </c>
      <c r="E1409" t="str">
        <f>LEFT(D1409,2)</f>
        <v>85</v>
      </c>
      <c r="F1409" t="s">
        <v>3633</v>
      </c>
      <c r="G1409" t="s">
        <v>3826</v>
      </c>
    </row>
    <row r="1410" spans="1:7" x14ac:dyDescent="0.3">
      <c r="A1410" s="14" t="s">
        <v>2561</v>
      </c>
      <c r="B1410" t="str">
        <f>LEFT(A1410,2)</f>
        <v>86</v>
      </c>
      <c r="C1410" s="14" t="s">
        <v>2562</v>
      </c>
      <c r="D1410" s="14" t="s">
        <v>2598</v>
      </c>
      <c r="E1410" t="str">
        <f>LEFT(D1410,2)</f>
        <v>88</v>
      </c>
      <c r="F1410" t="s">
        <v>2600</v>
      </c>
      <c r="G1410" t="s">
        <v>3827</v>
      </c>
    </row>
    <row r="1411" spans="1:7" x14ac:dyDescent="0.3">
      <c r="A1411" s="14" t="s">
        <v>2561</v>
      </c>
      <c r="B1411" t="str">
        <f>LEFT(A1411,2)</f>
        <v>86</v>
      </c>
      <c r="C1411" s="14" t="s">
        <v>2562</v>
      </c>
      <c r="D1411" s="14" t="s">
        <v>2375</v>
      </c>
      <c r="E1411" t="str">
        <f>LEFT(D1411,2)</f>
        <v>82</v>
      </c>
      <c r="F1411" t="s">
        <v>2376</v>
      </c>
      <c r="G1411" t="s">
        <v>3828</v>
      </c>
    </row>
    <row r="1412" spans="1:7" x14ac:dyDescent="0.3">
      <c r="A1412" s="14" t="s">
        <v>2564</v>
      </c>
      <c r="B1412" s="14" t="s">
        <v>2413</v>
      </c>
      <c r="C1412" s="14" t="s">
        <v>2565</v>
      </c>
      <c r="D1412" s="14" t="s">
        <v>2566</v>
      </c>
      <c r="E1412" s="14" t="s">
        <v>2413</v>
      </c>
      <c r="F1412" t="s">
        <v>3161</v>
      </c>
      <c r="G1412" t="s">
        <v>3161</v>
      </c>
    </row>
    <row r="1413" spans="1:7" x14ac:dyDescent="0.3">
      <c r="A1413" s="14" t="s">
        <v>2567</v>
      </c>
      <c r="B1413" s="14" t="s">
        <v>2413</v>
      </c>
      <c r="C1413" s="14" t="s">
        <v>2568</v>
      </c>
      <c r="D1413" s="14" t="s">
        <v>2569</v>
      </c>
      <c r="E1413" s="14" t="s">
        <v>2413</v>
      </c>
      <c r="F1413" t="s">
        <v>3162</v>
      </c>
      <c r="G1413" t="s">
        <v>3162</v>
      </c>
    </row>
    <row r="1414" spans="1:7" x14ac:dyDescent="0.3">
      <c r="A1414" s="14" t="s">
        <v>2567</v>
      </c>
      <c r="B1414" t="str">
        <f>LEFT(A1414,2)</f>
        <v>87</v>
      </c>
      <c r="C1414" s="14" t="s">
        <v>2568</v>
      </c>
      <c r="D1414" s="14" t="s">
        <v>2585</v>
      </c>
      <c r="E1414" t="str">
        <f>LEFT(D1414,2)</f>
        <v>88</v>
      </c>
      <c r="F1414" t="s">
        <v>3167</v>
      </c>
      <c r="G1414" t="s">
        <v>3829</v>
      </c>
    </row>
    <row r="1415" spans="1:7" x14ac:dyDescent="0.3">
      <c r="A1415" s="14" t="s">
        <v>2567</v>
      </c>
      <c r="B1415" t="str">
        <f>LEFT(A1415,2)</f>
        <v>87</v>
      </c>
      <c r="C1415" s="14" t="s">
        <v>2568</v>
      </c>
      <c r="D1415" s="14" t="s">
        <v>2587</v>
      </c>
      <c r="E1415" t="str">
        <f>LEFT(D1415,2)</f>
        <v>88</v>
      </c>
      <c r="F1415" t="s">
        <v>4145</v>
      </c>
      <c r="G1415" t="s">
        <v>3830</v>
      </c>
    </row>
    <row r="1416" spans="1:7" x14ac:dyDescent="0.3">
      <c r="A1416" s="14" t="s">
        <v>2567</v>
      </c>
      <c r="B1416" t="str">
        <f>LEFT(A1416,2)</f>
        <v>87</v>
      </c>
      <c r="C1416" s="14" t="s">
        <v>2568</v>
      </c>
      <c r="D1416" s="14" t="s">
        <v>2591</v>
      </c>
      <c r="E1416" t="str">
        <f>LEFT(D1416,2)</f>
        <v>88</v>
      </c>
      <c r="F1416" t="s">
        <v>2590</v>
      </c>
      <c r="G1416" t="s">
        <v>3831</v>
      </c>
    </row>
    <row r="1417" spans="1:7" x14ac:dyDescent="0.3">
      <c r="A1417" s="14" t="s">
        <v>2567</v>
      </c>
      <c r="B1417" t="str">
        <f>LEFT(A1417,2)</f>
        <v>87</v>
      </c>
      <c r="C1417" s="14" t="s">
        <v>2568</v>
      </c>
      <c r="D1417" s="14" t="s">
        <v>2570</v>
      </c>
      <c r="E1417" t="str">
        <f>LEFT(D1417,2)</f>
        <v>87</v>
      </c>
      <c r="F1417" t="s">
        <v>3163</v>
      </c>
      <c r="G1417" t="s">
        <v>3832</v>
      </c>
    </row>
    <row r="1418" spans="1:7" x14ac:dyDescent="0.3">
      <c r="A1418" s="14" t="s">
        <v>2570</v>
      </c>
      <c r="B1418" s="14" t="s">
        <v>2413</v>
      </c>
      <c r="C1418" s="14" t="s">
        <v>2571</v>
      </c>
      <c r="D1418" s="14" t="s">
        <v>2570</v>
      </c>
      <c r="E1418" s="14" t="s">
        <v>2413</v>
      </c>
      <c r="F1418" t="s">
        <v>3163</v>
      </c>
      <c r="G1418" t="s">
        <v>3163</v>
      </c>
    </row>
    <row r="1419" spans="1:7" x14ac:dyDescent="0.3">
      <c r="A1419" s="14" t="s">
        <v>2570</v>
      </c>
      <c r="B1419" t="str">
        <f>LEFT(A1419,2)</f>
        <v>87</v>
      </c>
      <c r="C1419" s="14" t="s">
        <v>2571</v>
      </c>
      <c r="D1419" s="14" t="s">
        <v>2587</v>
      </c>
      <c r="E1419" t="str">
        <f>LEFT(D1419,2)</f>
        <v>88</v>
      </c>
      <c r="F1419" t="s">
        <v>4145</v>
      </c>
      <c r="G1419" t="s">
        <v>3833</v>
      </c>
    </row>
    <row r="1420" spans="1:7" x14ac:dyDescent="0.3">
      <c r="A1420" s="14" t="s">
        <v>2570</v>
      </c>
      <c r="B1420" t="str">
        <f>LEFT(A1420,2)</f>
        <v>87</v>
      </c>
      <c r="C1420" s="14" t="s">
        <v>2571</v>
      </c>
      <c r="D1420" s="14" t="s">
        <v>2591</v>
      </c>
      <c r="E1420" t="str">
        <f>LEFT(D1420,2)</f>
        <v>88</v>
      </c>
      <c r="F1420" t="s">
        <v>2590</v>
      </c>
      <c r="G1420" t="s">
        <v>3834</v>
      </c>
    </row>
    <row r="1421" spans="1:7" x14ac:dyDescent="0.3">
      <c r="A1421" s="14" t="s">
        <v>2572</v>
      </c>
      <c r="B1421" s="14" t="s">
        <v>2413</v>
      </c>
      <c r="C1421" s="14" t="s">
        <v>2573</v>
      </c>
      <c r="D1421" s="14" t="s">
        <v>2572</v>
      </c>
      <c r="E1421" s="14" t="s">
        <v>2413</v>
      </c>
      <c r="F1421" t="s">
        <v>3164</v>
      </c>
      <c r="G1421" t="s">
        <v>3164</v>
      </c>
    </row>
    <row r="1422" spans="1:7" x14ac:dyDescent="0.3">
      <c r="A1422" s="14" t="s">
        <v>2574</v>
      </c>
      <c r="B1422" s="14" t="s">
        <v>2413</v>
      </c>
      <c r="C1422" s="14" t="s">
        <v>2575</v>
      </c>
      <c r="D1422" s="14" t="s">
        <v>2576</v>
      </c>
      <c r="E1422" s="14" t="s">
        <v>2413</v>
      </c>
      <c r="F1422" t="s">
        <v>3165</v>
      </c>
      <c r="G1422" t="s">
        <v>3165</v>
      </c>
    </row>
    <row r="1423" spans="1:7" x14ac:dyDescent="0.3">
      <c r="A1423" s="14" t="s">
        <v>2574</v>
      </c>
      <c r="B1423" t="str">
        <f>LEFT(A1423,2)</f>
        <v>87</v>
      </c>
      <c r="C1423" s="14" t="s">
        <v>2575</v>
      </c>
      <c r="D1423" s="14" t="s">
        <v>2591</v>
      </c>
      <c r="E1423" t="str">
        <f>LEFT(D1423,2)</f>
        <v>88</v>
      </c>
      <c r="F1423" t="s">
        <v>2590</v>
      </c>
      <c r="G1423" t="s">
        <v>3835</v>
      </c>
    </row>
    <row r="1424" spans="1:7" x14ac:dyDescent="0.3">
      <c r="A1424" s="14" t="s">
        <v>2574</v>
      </c>
      <c r="B1424" t="str">
        <f>LEFT(A1424,2)</f>
        <v>87</v>
      </c>
      <c r="C1424" s="14" t="s">
        <v>2575</v>
      </c>
      <c r="D1424" s="14" t="s">
        <v>2592</v>
      </c>
      <c r="E1424" t="str">
        <f>LEFT(D1424,2)</f>
        <v>88</v>
      </c>
      <c r="F1424" t="s">
        <v>3168</v>
      </c>
      <c r="G1424" t="s">
        <v>3836</v>
      </c>
    </row>
    <row r="1425" spans="1:7" x14ac:dyDescent="0.3">
      <c r="A1425" s="14" t="s">
        <v>2577</v>
      </c>
      <c r="B1425" s="14" t="s">
        <v>2413</v>
      </c>
      <c r="C1425" s="14" t="s">
        <v>2578</v>
      </c>
      <c r="D1425" s="14" t="s">
        <v>2579</v>
      </c>
      <c r="E1425" s="14" t="s">
        <v>2413</v>
      </c>
      <c r="F1425" t="s">
        <v>3166</v>
      </c>
      <c r="G1425" t="s">
        <v>3166</v>
      </c>
    </row>
    <row r="1426" spans="1:7" x14ac:dyDescent="0.3">
      <c r="A1426" s="14" t="s">
        <v>2577</v>
      </c>
      <c r="B1426" t="str">
        <f>LEFT(A1426,2)</f>
        <v>87</v>
      </c>
      <c r="C1426" s="14" t="s">
        <v>2578</v>
      </c>
      <c r="D1426" s="14" t="s">
        <v>1899</v>
      </c>
      <c r="E1426" t="str">
        <f>LEFT(D1426,2)</f>
        <v>55</v>
      </c>
      <c r="F1426" t="s">
        <v>1900</v>
      </c>
      <c r="G1426" t="s">
        <v>4172</v>
      </c>
    </row>
    <row r="1427" spans="1:7" x14ac:dyDescent="0.3">
      <c r="A1427" s="14" t="s">
        <v>2580</v>
      </c>
      <c r="B1427" s="14" t="s">
        <v>2581</v>
      </c>
      <c r="C1427" s="14" t="s">
        <v>2582</v>
      </c>
      <c r="D1427" s="14" t="s">
        <v>2583</v>
      </c>
      <c r="E1427" s="14" t="s">
        <v>2504</v>
      </c>
      <c r="F1427" t="s">
        <v>2584</v>
      </c>
      <c r="G1427" t="s">
        <v>3837</v>
      </c>
    </row>
    <row r="1428" spans="1:7" x14ac:dyDescent="0.3">
      <c r="A1428" s="14" t="s">
        <v>2580</v>
      </c>
      <c r="B1428" s="14" t="s">
        <v>2581</v>
      </c>
      <c r="C1428" s="14" t="s">
        <v>2582</v>
      </c>
      <c r="D1428" s="14" t="s">
        <v>2580</v>
      </c>
      <c r="E1428" s="14" t="s">
        <v>2581</v>
      </c>
      <c r="F1428" t="s">
        <v>4146</v>
      </c>
      <c r="G1428" t="s">
        <v>3838</v>
      </c>
    </row>
    <row r="1429" spans="1:7" x14ac:dyDescent="0.3">
      <c r="A1429" s="14" t="s">
        <v>2585</v>
      </c>
      <c r="B1429" s="14" t="s">
        <v>2581</v>
      </c>
      <c r="C1429" s="14" t="s">
        <v>2586</v>
      </c>
      <c r="D1429" s="14" t="s">
        <v>2585</v>
      </c>
      <c r="E1429" s="14" t="s">
        <v>2581</v>
      </c>
      <c r="F1429" t="s">
        <v>3167</v>
      </c>
      <c r="G1429" t="s">
        <v>2586</v>
      </c>
    </row>
    <row r="1430" spans="1:7" x14ac:dyDescent="0.3">
      <c r="A1430" s="14" t="s">
        <v>2587</v>
      </c>
      <c r="B1430" s="14" t="s">
        <v>2581</v>
      </c>
      <c r="C1430" s="14" t="s">
        <v>2588</v>
      </c>
      <c r="D1430" s="14" t="s">
        <v>2587</v>
      </c>
      <c r="E1430" s="14" t="s">
        <v>2581</v>
      </c>
      <c r="F1430" t="s">
        <v>4145</v>
      </c>
      <c r="G1430" t="s">
        <v>2588</v>
      </c>
    </row>
    <row r="1431" spans="1:7" x14ac:dyDescent="0.3">
      <c r="A1431" s="14" t="s">
        <v>2589</v>
      </c>
      <c r="B1431" s="14" t="s">
        <v>2581</v>
      </c>
      <c r="C1431" s="14" t="s">
        <v>2590</v>
      </c>
      <c r="D1431" s="14" t="s">
        <v>2591</v>
      </c>
      <c r="E1431" s="14" t="s">
        <v>2581</v>
      </c>
      <c r="F1431" t="s">
        <v>2590</v>
      </c>
      <c r="G1431" t="s">
        <v>2590</v>
      </c>
    </row>
    <row r="1432" spans="1:7" x14ac:dyDescent="0.3">
      <c r="A1432" s="14" t="s">
        <v>2589</v>
      </c>
      <c r="B1432" t="str">
        <f>LEFT(A1432,2)</f>
        <v>88</v>
      </c>
      <c r="C1432" s="14" t="s">
        <v>2590</v>
      </c>
      <c r="D1432" s="14" t="s">
        <v>2598</v>
      </c>
      <c r="E1432" t="str">
        <f>LEFT(D1432,2)</f>
        <v>88</v>
      </c>
      <c r="F1432" t="s">
        <v>2600</v>
      </c>
      <c r="G1432" t="s">
        <v>4081</v>
      </c>
    </row>
    <row r="1433" spans="1:7" x14ac:dyDescent="0.3">
      <c r="A1433" s="14" t="s">
        <v>2589</v>
      </c>
      <c r="B1433" t="str">
        <f>LEFT(A1433,2)</f>
        <v>88</v>
      </c>
      <c r="C1433" s="14" t="s">
        <v>2590</v>
      </c>
      <c r="D1433" s="14" t="s">
        <v>2444</v>
      </c>
      <c r="E1433" s="14" t="s">
        <v>2410</v>
      </c>
      <c r="F1433" t="s">
        <v>2445</v>
      </c>
      <c r="G1433" s="26" t="s">
        <v>4124</v>
      </c>
    </row>
    <row r="1434" spans="1:7" x14ac:dyDescent="0.3">
      <c r="A1434" s="14" t="s">
        <v>2592</v>
      </c>
      <c r="B1434" s="14" t="s">
        <v>2581</v>
      </c>
      <c r="C1434" s="14" t="s">
        <v>2593</v>
      </c>
      <c r="D1434" s="14" t="s">
        <v>2592</v>
      </c>
      <c r="E1434" s="14" t="s">
        <v>2581</v>
      </c>
      <c r="F1434" t="s">
        <v>3168</v>
      </c>
      <c r="G1434" t="s">
        <v>2593</v>
      </c>
    </row>
    <row r="1435" spans="1:7" x14ac:dyDescent="0.3">
      <c r="A1435" s="14" t="s">
        <v>2594</v>
      </c>
      <c r="B1435" s="14" t="s">
        <v>2581</v>
      </c>
      <c r="C1435" s="14" t="s">
        <v>2595</v>
      </c>
      <c r="D1435" s="14" t="s">
        <v>2594</v>
      </c>
      <c r="E1435" s="14" t="s">
        <v>2581</v>
      </c>
      <c r="F1435" t="s">
        <v>3169</v>
      </c>
      <c r="G1435" t="s">
        <v>3169</v>
      </c>
    </row>
    <row r="1436" spans="1:7" x14ac:dyDescent="0.3">
      <c r="A1436" s="14" t="s">
        <v>2596</v>
      </c>
      <c r="B1436" s="14" t="s">
        <v>2581</v>
      </c>
      <c r="C1436" s="14" t="s">
        <v>2597</v>
      </c>
      <c r="D1436" s="14" t="s">
        <v>2594</v>
      </c>
      <c r="E1436" s="14" t="s">
        <v>2581</v>
      </c>
      <c r="F1436" t="s">
        <v>3169</v>
      </c>
      <c r="G1436" t="s">
        <v>3169</v>
      </c>
    </row>
    <row r="1437" spans="1:7" x14ac:dyDescent="0.3">
      <c r="A1437" s="14" t="s">
        <v>2596</v>
      </c>
      <c r="B1437" t="str">
        <f>LEFT(A1437,2)</f>
        <v>88</v>
      </c>
      <c r="C1437" s="14" t="s">
        <v>2597</v>
      </c>
      <c r="D1437" s="14" t="s">
        <v>2591</v>
      </c>
      <c r="E1437" t="str">
        <f>LEFT(D1437,2)</f>
        <v>88</v>
      </c>
      <c r="F1437" t="s">
        <v>2590</v>
      </c>
      <c r="G1437" t="s">
        <v>3839</v>
      </c>
    </row>
    <row r="1438" spans="1:7" x14ac:dyDescent="0.3">
      <c r="A1438" s="14" t="s">
        <v>2596</v>
      </c>
      <c r="B1438" t="str">
        <f>LEFT(A1438,2)</f>
        <v>88</v>
      </c>
      <c r="C1438" s="14" t="s">
        <v>2597</v>
      </c>
      <c r="D1438" s="14" t="s">
        <v>2585</v>
      </c>
      <c r="E1438" t="str">
        <f>LEFT(D1438,2)</f>
        <v>88</v>
      </c>
      <c r="F1438" t="s">
        <v>3167</v>
      </c>
      <c r="G1438" t="s">
        <v>3840</v>
      </c>
    </row>
    <row r="1439" spans="1:7" x14ac:dyDescent="0.3">
      <c r="A1439" s="14" t="s">
        <v>2596</v>
      </c>
      <c r="B1439" t="str">
        <f>LEFT(A1439,2)</f>
        <v>88</v>
      </c>
      <c r="C1439" s="14" t="s">
        <v>2597</v>
      </c>
      <c r="D1439" s="14" t="s">
        <v>2766</v>
      </c>
      <c r="E1439" t="str">
        <f>LEFT(D1439,2)</f>
        <v>94</v>
      </c>
      <c r="F1439" t="s">
        <v>3185</v>
      </c>
      <c r="G1439" t="s">
        <v>4082</v>
      </c>
    </row>
    <row r="1440" spans="1:7" x14ac:dyDescent="0.3">
      <c r="A1440" s="14" t="s">
        <v>2598</v>
      </c>
      <c r="B1440" s="14" t="s">
        <v>2581</v>
      </c>
      <c r="C1440" s="14" t="s">
        <v>2599</v>
      </c>
      <c r="D1440" s="14" t="s">
        <v>2598</v>
      </c>
      <c r="E1440" s="14" t="s">
        <v>2581</v>
      </c>
      <c r="F1440" t="s">
        <v>2600</v>
      </c>
      <c r="G1440" t="s">
        <v>4189</v>
      </c>
    </row>
    <row r="1441" spans="1:7" x14ac:dyDescent="0.3">
      <c r="A1441" s="14" t="s">
        <v>2598</v>
      </c>
      <c r="B1441" t="str">
        <f t="shared" ref="B1441:B1446" si="3">LEFT(A1441,2)</f>
        <v>88</v>
      </c>
      <c r="C1441" s="14" t="s">
        <v>2599</v>
      </c>
      <c r="D1441" s="14" t="s">
        <v>2594</v>
      </c>
      <c r="E1441" t="str">
        <f t="shared" ref="E1441:E1446" si="4">LEFT(D1441,2)</f>
        <v>88</v>
      </c>
      <c r="F1441" t="s">
        <v>3169</v>
      </c>
      <c r="G1441" t="s">
        <v>3952</v>
      </c>
    </row>
    <row r="1442" spans="1:7" x14ac:dyDescent="0.3">
      <c r="A1442" s="14" t="s">
        <v>2598</v>
      </c>
      <c r="B1442" t="str">
        <f t="shared" si="3"/>
        <v>88</v>
      </c>
      <c r="C1442" s="14" t="s">
        <v>2599</v>
      </c>
      <c r="D1442" s="14" t="s">
        <v>2774</v>
      </c>
      <c r="E1442" t="str">
        <f t="shared" si="4"/>
        <v>94</v>
      </c>
      <c r="F1442" t="s">
        <v>3189</v>
      </c>
      <c r="G1442" t="s">
        <v>3841</v>
      </c>
    </row>
    <row r="1443" spans="1:7" x14ac:dyDescent="0.3">
      <c r="A1443" s="14" t="s">
        <v>2598</v>
      </c>
      <c r="B1443" t="str">
        <f t="shared" si="3"/>
        <v>88</v>
      </c>
      <c r="C1443" s="14" t="s">
        <v>2599</v>
      </c>
      <c r="D1443" s="14" t="s">
        <v>2125</v>
      </c>
      <c r="E1443" t="str">
        <f t="shared" si="4"/>
        <v>68</v>
      </c>
      <c r="F1443" t="s">
        <v>2129</v>
      </c>
      <c r="G1443" t="s">
        <v>3842</v>
      </c>
    </row>
    <row r="1444" spans="1:7" x14ac:dyDescent="0.3">
      <c r="A1444" s="14" t="s">
        <v>2598</v>
      </c>
      <c r="B1444" t="str">
        <f t="shared" si="3"/>
        <v>88</v>
      </c>
      <c r="C1444" s="14" t="s">
        <v>2599</v>
      </c>
      <c r="D1444" s="14" t="s">
        <v>2778</v>
      </c>
      <c r="E1444" t="str">
        <f t="shared" si="4"/>
        <v>94</v>
      </c>
      <c r="F1444" t="s">
        <v>2779</v>
      </c>
      <c r="G1444" t="s">
        <v>3843</v>
      </c>
    </row>
    <row r="1445" spans="1:7" x14ac:dyDescent="0.3">
      <c r="A1445" s="14" t="s">
        <v>2598</v>
      </c>
      <c r="B1445" t="str">
        <f t="shared" si="3"/>
        <v>88</v>
      </c>
      <c r="C1445" s="14" t="s">
        <v>2599</v>
      </c>
      <c r="D1445" s="14" t="s">
        <v>2585</v>
      </c>
      <c r="E1445" t="str">
        <f t="shared" si="4"/>
        <v>88</v>
      </c>
      <c r="F1445" t="s">
        <v>3167</v>
      </c>
      <c r="G1445" t="s">
        <v>3844</v>
      </c>
    </row>
    <row r="1446" spans="1:7" x14ac:dyDescent="0.3">
      <c r="A1446" s="14" t="s">
        <v>2598</v>
      </c>
      <c r="B1446" t="str">
        <f t="shared" si="3"/>
        <v>88</v>
      </c>
      <c r="C1446" s="14" t="s">
        <v>2599</v>
      </c>
      <c r="D1446" s="14" t="s">
        <v>2587</v>
      </c>
      <c r="E1446" t="str">
        <f t="shared" si="4"/>
        <v>88</v>
      </c>
      <c r="F1446" t="s">
        <v>4145</v>
      </c>
      <c r="G1446" t="s">
        <v>3845</v>
      </c>
    </row>
    <row r="1447" spans="1:7" x14ac:dyDescent="0.3">
      <c r="A1447" s="14" t="s">
        <v>2601</v>
      </c>
      <c r="B1447" s="14" t="s">
        <v>2602</v>
      </c>
      <c r="C1447" s="14" t="s">
        <v>2603</v>
      </c>
      <c r="D1447" s="14" t="s">
        <v>2604</v>
      </c>
      <c r="E1447" s="14" t="s">
        <v>2602</v>
      </c>
      <c r="F1447" t="s">
        <v>3170</v>
      </c>
      <c r="G1447" t="s">
        <v>2603</v>
      </c>
    </row>
    <row r="1448" spans="1:7" x14ac:dyDescent="0.3">
      <c r="A1448" s="14" t="s">
        <v>2605</v>
      </c>
      <c r="B1448" s="14" t="s">
        <v>2602</v>
      </c>
      <c r="C1448" s="14" t="s">
        <v>2606</v>
      </c>
      <c r="D1448" s="14" t="s">
        <v>2609</v>
      </c>
      <c r="E1448" s="14" t="s">
        <v>2602</v>
      </c>
      <c r="F1448" t="s">
        <v>2610</v>
      </c>
      <c r="G1448" t="s">
        <v>2610</v>
      </c>
    </row>
    <row r="1449" spans="1:7" x14ac:dyDescent="0.3">
      <c r="A1449" s="14" t="s">
        <v>2605</v>
      </c>
      <c r="B1449" s="14" t="s">
        <v>2602</v>
      </c>
      <c r="C1449" s="14" t="s">
        <v>2606</v>
      </c>
      <c r="D1449" s="14" t="s">
        <v>2607</v>
      </c>
      <c r="E1449" s="14" t="s">
        <v>2602</v>
      </c>
      <c r="F1449" t="s">
        <v>2608</v>
      </c>
      <c r="G1449" t="s">
        <v>3846</v>
      </c>
    </row>
    <row r="1450" spans="1:7" x14ac:dyDescent="0.3">
      <c r="A1450" s="14" t="s">
        <v>2605</v>
      </c>
      <c r="B1450" s="14" t="s">
        <v>2602</v>
      </c>
      <c r="C1450" s="14" t="s">
        <v>2606</v>
      </c>
      <c r="D1450" s="14" t="s">
        <v>2604</v>
      </c>
      <c r="E1450" s="14" t="s">
        <v>2602</v>
      </c>
      <c r="F1450" t="s">
        <v>3170</v>
      </c>
      <c r="G1450" t="s">
        <v>3847</v>
      </c>
    </row>
    <row r="1451" spans="1:7" x14ac:dyDescent="0.3">
      <c r="A1451" s="14" t="s">
        <v>2611</v>
      </c>
      <c r="B1451" s="14" t="s">
        <v>2602</v>
      </c>
      <c r="C1451" s="14" t="s">
        <v>2612</v>
      </c>
      <c r="D1451" s="14" t="s">
        <v>2604</v>
      </c>
      <c r="E1451" s="14" t="s">
        <v>2602</v>
      </c>
      <c r="F1451" t="s">
        <v>3170</v>
      </c>
      <c r="G1451" t="s">
        <v>3848</v>
      </c>
    </row>
    <row r="1452" spans="1:7" x14ac:dyDescent="0.3">
      <c r="A1452" s="14" t="s">
        <v>2613</v>
      </c>
      <c r="B1452" s="14" t="s">
        <v>2602</v>
      </c>
      <c r="C1452" s="14" t="s">
        <v>2614</v>
      </c>
      <c r="D1452" s="14" t="s">
        <v>2609</v>
      </c>
      <c r="E1452" s="14" t="s">
        <v>2602</v>
      </c>
      <c r="F1452" t="s">
        <v>2610</v>
      </c>
      <c r="G1452" t="s">
        <v>2610</v>
      </c>
    </row>
    <row r="1453" spans="1:7" x14ac:dyDescent="0.3">
      <c r="A1453" s="14" t="s">
        <v>2613</v>
      </c>
      <c r="B1453" s="14" t="s">
        <v>2602</v>
      </c>
      <c r="C1453" s="14" t="s">
        <v>2614</v>
      </c>
      <c r="D1453" s="14" t="s">
        <v>2615</v>
      </c>
      <c r="E1453" s="14" t="s">
        <v>2602</v>
      </c>
      <c r="F1453" t="s">
        <v>2616</v>
      </c>
      <c r="G1453" t="s">
        <v>2616</v>
      </c>
    </row>
    <row r="1454" spans="1:7" x14ac:dyDescent="0.3">
      <c r="A1454" s="14" t="s">
        <v>2613</v>
      </c>
      <c r="B1454" s="14" t="s">
        <v>2602</v>
      </c>
      <c r="C1454" s="14" t="s">
        <v>2614</v>
      </c>
      <c r="D1454" s="14" t="s">
        <v>2617</v>
      </c>
      <c r="E1454" s="14" t="s">
        <v>2602</v>
      </c>
      <c r="F1454" t="s">
        <v>3171</v>
      </c>
      <c r="G1454" t="s">
        <v>3171</v>
      </c>
    </row>
    <row r="1455" spans="1:7" x14ac:dyDescent="0.3">
      <c r="A1455" s="14" t="s">
        <v>2618</v>
      </c>
      <c r="B1455" s="14" t="s">
        <v>2602</v>
      </c>
      <c r="C1455" s="14" t="s">
        <v>2619</v>
      </c>
      <c r="D1455" s="14" t="s">
        <v>2607</v>
      </c>
      <c r="E1455" s="14" t="s">
        <v>2602</v>
      </c>
      <c r="F1455" t="s">
        <v>2608</v>
      </c>
      <c r="G1455" t="s">
        <v>2608</v>
      </c>
    </row>
    <row r="1456" spans="1:7" x14ac:dyDescent="0.3">
      <c r="A1456" s="14" t="s">
        <v>2618</v>
      </c>
      <c r="B1456" s="14" t="s">
        <v>2602</v>
      </c>
      <c r="C1456" s="14" t="s">
        <v>2619</v>
      </c>
      <c r="D1456" s="14" t="s">
        <v>2620</v>
      </c>
      <c r="E1456" s="14" t="s">
        <v>2602</v>
      </c>
      <c r="F1456" t="s">
        <v>3172</v>
      </c>
      <c r="G1456" t="s">
        <v>3172</v>
      </c>
    </row>
    <row r="1457" spans="1:7" x14ac:dyDescent="0.3">
      <c r="A1457" s="14" t="s">
        <v>2618</v>
      </c>
      <c r="B1457" s="14" t="s">
        <v>2602</v>
      </c>
      <c r="C1457" s="14" t="s">
        <v>2619</v>
      </c>
      <c r="D1457" s="14" t="s">
        <v>2621</v>
      </c>
      <c r="E1457" s="14" t="s">
        <v>2602</v>
      </c>
      <c r="F1457" t="s">
        <v>3173</v>
      </c>
      <c r="G1457" t="s">
        <v>3173</v>
      </c>
    </row>
    <row r="1458" spans="1:7" x14ac:dyDescent="0.3">
      <c r="A1458" s="14" t="s">
        <v>2618</v>
      </c>
      <c r="B1458" s="14" t="s">
        <v>2602</v>
      </c>
      <c r="C1458" s="14" t="s">
        <v>2619</v>
      </c>
      <c r="D1458" s="14" t="s">
        <v>1108</v>
      </c>
      <c r="E1458" s="14" t="s">
        <v>1109</v>
      </c>
      <c r="F1458" t="s">
        <v>2971</v>
      </c>
      <c r="G1458" t="s">
        <v>2971</v>
      </c>
    </row>
    <row r="1459" spans="1:7" x14ac:dyDescent="0.3">
      <c r="A1459" s="14" t="s">
        <v>2618</v>
      </c>
      <c r="B1459" s="14" t="s">
        <v>2602</v>
      </c>
      <c r="C1459" s="14" t="s">
        <v>2619</v>
      </c>
      <c r="D1459" s="14" t="s">
        <v>2008</v>
      </c>
      <c r="E1459" s="14" t="s">
        <v>1968</v>
      </c>
      <c r="F1459" t="s">
        <v>3088</v>
      </c>
      <c r="G1459" t="s">
        <v>3940</v>
      </c>
    </row>
    <row r="1460" spans="1:7" x14ac:dyDescent="0.3">
      <c r="A1460" s="14" t="s">
        <v>2622</v>
      </c>
      <c r="B1460" s="14" t="s">
        <v>2602</v>
      </c>
      <c r="C1460" s="14" t="s">
        <v>2623</v>
      </c>
      <c r="D1460" s="14" t="s">
        <v>2624</v>
      </c>
      <c r="E1460" s="14" t="s">
        <v>2602</v>
      </c>
      <c r="F1460" t="s">
        <v>3174</v>
      </c>
      <c r="G1460" t="s">
        <v>3849</v>
      </c>
    </row>
    <row r="1461" spans="1:7" x14ac:dyDescent="0.3">
      <c r="A1461" s="14" t="s">
        <v>2625</v>
      </c>
      <c r="B1461" s="14" t="s">
        <v>2602</v>
      </c>
      <c r="C1461" s="14" t="s">
        <v>2626</v>
      </c>
      <c r="D1461" s="14" t="s">
        <v>2624</v>
      </c>
      <c r="E1461" s="14" t="s">
        <v>2602</v>
      </c>
      <c r="F1461" t="s">
        <v>3174</v>
      </c>
      <c r="G1461" t="s">
        <v>3850</v>
      </c>
    </row>
    <row r="1462" spans="1:7" x14ac:dyDescent="0.3">
      <c r="A1462" s="14" t="s">
        <v>2625</v>
      </c>
      <c r="B1462" s="14" t="s">
        <v>2602</v>
      </c>
      <c r="C1462" s="14" t="s">
        <v>2626</v>
      </c>
      <c r="D1462" s="14" t="s">
        <v>2627</v>
      </c>
      <c r="E1462" s="14" t="s">
        <v>2602</v>
      </c>
      <c r="F1462" t="s">
        <v>2677</v>
      </c>
      <c r="G1462" t="s">
        <v>3851</v>
      </c>
    </row>
    <row r="1463" spans="1:7" x14ac:dyDescent="0.3">
      <c r="A1463" s="14" t="s">
        <v>2625</v>
      </c>
      <c r="B1463" s="14" t="s">
        <v>2602</v>
      </c>
      <c r="C1463" s="14" t="s">
        <v>2626</v>
      </c>
      <c r="D1463" s="14" t="s">
        <v>2387</v>
      </c>
      <c r="E1463" s="14" t="s">
        <v>2602</v>
      </c>
      <c r="F1463" t="s">
        <v>3141</v>
      </c>
      <c r="G1463" t="s">
        <v>3852</v>
      </c>
    </row>
    <row r="1464" spans="1:7" x14ac:dyDescent="0.3">
      <c r="A1464" s="14" t="s">
        <v>2628</v>
      </c>
      <c r="B1464" s="14" t="s">
        <v>1109</v>
      </c>
      <c r="C1464" s="14" t="s">
        <v>2629</v>
      </c>
      <c r="D1464" s="14" t="s">
        <v>2630</v>
      </c>
      <c r="E1464" s="14" t="s">
        <v>1109</v>
      </c>
      <c r="F1464" t="s">
        <v>2631</v>
      </c>
      <c r="G1464" t="s">
        <v>2631</v>
      </c>
    </row>
    <row r="1465" spans="1:7" x14ac:dyDescent="0.3">
      <c r="A1465" s="14" t="s">
        <v>2632</v>
      </c>
      <c r="B1465" s="14" t="s">
        <v>1109</v>
      </c>
      <c r="C1465" s="14" t="s">
        <v>2633</v>
      </c>
      <c r="D1465" s="14" t="s">
        <v>2634</v>
      </c>
      <c r="E1465" s="14" t="s">
        <v>1109</v>
      </c>
      <c r="F1465" t="s">
        <v>2635</v>
      </c>
      <c r="G1465" t="s">
        <v>3853</v>
      </c>
    </row>
    <row r="1466" spans="1:7" x14ac:dyDescent="0.3">
      <c r="A1466" s="14" t="s">
        <v>2636</v>
      </c>
      <c r="B1466" s="14" t="s">
        <v>1109</v>
      </c>
      <c r="C1466" s="14" t="s">
        <v>2637</v>
      </c>
      <c r="D1466" s="14" t="s">
        <v>2638</v>
      </c>
      <c r="E1466" s="14" t="s">
        <v>1109</v>
      </c>
      <c r="F1466" t="s">
        <v>2639</v>
      </c>
      <c r="G1466" t="s">
        <v>2639</v>
      </c>
    </row>
    <row r="1467" spans="1:7" x14ac:dyDescent="0.3">
      <c r="A1467" s="14" t="s">
        <v>2636</v>
      </c>
      <c r="B1467" s="14" t="s">
        <v>1109</v>
      </c>
      <c r="C1467" s="14" t="s">
        <v>2637</v>
      </c>
      <c r="D1467" s="14" t="s">
        <v>2634</v>
      </c>
      <c r="E1467" s="14" t="s">
        <v>1109</v>
      </c>
      <c r="F1467" t="s">
        <v>2635</v>
      </c>
      <c r="G1467" t="s">
        <v>3854</v>
      </c>
    </row>
    <row r="1468" spans="1:7" x14ac:dyDescent="0.3">
      <c r="A1468" s="14" t="s">
        <v>2640</v>
      </c>
      <c r="B1468" s="14" t="s">
        <v>1109</v>
      </c>
      <c r="C1468" s="14" t="s">
        <v>2641</v>
      </c>
      <c r="D1468" s="14" t="s">
        <v>2642</v>
      </c>
      <c r="E1468" s="14" t="s">
        <v>1109</v>
      </c>
      <c r="F1468" t="s">
        <v>2643</v>
      </c>
      <c r="G1468" t="s">
        <v>2643</v>
      </c>
    </row>
    <row r="1469" spans="1:7" x14ac:dyDescent="0.3">
      <c r="A1469" s="14" t="s">
        <v>2644</v>
      </c>
      <c r="B1469" s="14" t="s">
        <v>1109</v>
      </c>
      <c r="C1469" s="14" t="s">
        <v>2645</v>
      </c>
      <c r="D1469" s="14" t="s">
        <v>2646</v>
      </c>
      <c r="E1469" s="14" t="s">
        <v>1109</v>
      </c>
      <c r="F1469" t="s">
        <v>3175</v>
      </c>
      <c r="G1469" t="s">
        <v>3855</v>
      </c>
    </row>
    <row r="1470" spans="1:7" x14ac:dyDescent="0.3">
      <c r="A1470" s="14" t="s">
        <v>2647</v>
      </c>
      <c r="B1470" s="14" t="s">
        <v>1109</v>
      </c>
      <c r="C1470" s="14" t="s">
        <v>2648</v>
      </c>
      <c r="D1470" s="14" t="s">
        <v>2649</v>
      </c>
      <c r="E1470" s="14" t="s">
        <v>1109</v>
      </c>
      <c r="F1470" t="s">
        <v>3176</v>
      </c>
      <c r="G1470" t="s">
        <v>3176</v>
      </c>
    </row>
    <row r="1471" spans="1:7" x14ac:dyDescent="0.3">
      <c r="A1471" s="14" t="s">
        <v>2650</v>
      </c>
      <c r="B1471" s="14" t="s">
        <v>1109</v>
      </c>
      <c r="C1471" s="14" t="s">
        <v>2651</v>
      </c>
      <c r="D1471" s="14" t="s">
        <v>2652</v>
      </c>
      <c r="E1471" s="14" t="s">
        <v>1109</v>
      </c>
      <c r="F1471" t="s">
        <v>2653</v>
      </c>
      <c r="G1471" t="s">
        <v>3856</v>
      </c>
    </row>
    <row r="1472" spans="1:7" x14ac:dyDescent="0.3">
      <c r="A1472" s="14" t="s">
        <v>2654</v>
      </c>
      <c r="B1472" s="14" t="s">
        <v>1109</v>
      </c>
      <c r="C1472" s="14" t="s">
        <v>2655</v>
      </c>
      <c r="D1472" s="14" t="s">
        <v>2656</v>
      </c>
      <c r="E1472" s="14" t="s">
        <v>1109</v>
      </c>
      <c r="F1472" t="s">
        <v>3177</v>
      </c>
      <c r="G1472" t="s">
        <v>3177</v>
      </c>
    </row>
    <row r="1473" spans="1:7" x14ac:dyDescent="0.3">
      <c r="A1473" s="14" t="s">
        <v>2657</v>
      </c>
      <c r="B1473" s="14" t="s">
        <v>2658</v>
      </c>
      <c r="C1473" s="14" t="s">
        <v>2659</v>
      </c>
      <c r="D1473" s="14" t="s">
        <v>2660</v>
      </c>
      <c r="E1473" s="14" t="s">
        <v>2658</v>
      </c>
      <c r="F1473" t="s">
        <v>3178</v>
      </c>
      <c r="G1473" t="s">
        <v>3178</v>
      </c>
    </row>
    <row r="1474" spans="1:7" x14ac:dyDescent="0.3">
      <c r="A1474" s="14" t="s">
        <v>2661</v>
      </c>
      <c r="B1474" s="14" t="s">
        <v>2658</v>
      </c>
      <c r="C1474" s="14" t="s">
        <v>2662</v>
      </c>
      <c r="D1474" s="14" t="s">
        <v>2663</v>
      </c>
      <c r="E1474" s="14" t="s">
        <v>2388</v>
      </c>
      <c r="F1474" t="s">
        <v>4147</v>
      </c>
      <c r="G1474" t="s">
        <v>2664</v>
      </c>
    </row>
    <row r="1475" spans="1:7" x14ac:dyDescent="0.3">
      <c r="A1475" s="14" t="s">
        <v>2661</v>
      </c>
      <c r="B1475" s="14" t="s">
        <v>2658</v>
      </c>
      <c r="C1475" s="14" t="s">
        <v>2662</v>
      </c>
      <c r="D1475" s="14" t="s">
        <v>2660</v>
      </c>
      <c r="E1475" s="14" t="s">
        <v>2658</v>
      </c>
      <c r="F1475" t="s">
        <v>3178</v>
      </c>
      <c r="G1475" t="s">
        <v>3857</v>
      </c>
    </row>
    <row r="1476" spans="1:7" x14ac:dyDescent="0.3">
      <c r="A1476" s="14" t="s">
        <v>2665</v>
      </c>
      <c r="B1476" s="14" t="s">
        <v>2388</v>
      </c>
      <c r="C1476" s="14" t="s">
        <v>2666</v>
      </c>
      <c r="D1476" s="14" t="s">
        <v>2665</v>
      </c>
      <c r="E1476" s="14" t="s">
        <v>2388</v>
      </c>
      <c r="F1476" t="s">
        <v>2667</v>
      </c>
      <c r="G1476" t="s">
        <v>2667</v>
      </c>
    </row>
    <row r="1477" spans="1:7" x14ac:dyDescent="0.3">
      <c r="A1477" s="14" t="s">
        <v>2668</v>
      </c>
      <c r="B1477" s="14" t="s">
        <v>2388</v>
      </c>
      <c r="C1477" s="14" t="s">
        <v>2669</v>
      </c>
      <c r="D1477" s="14" t="s">
        <v>2668</v>
      </c>
      <c r="E1477" s="14" t="s">
        <v>2388</v>
      </c>
      <c r="F1477" t="s">
        <v>2670</v>
      </c>
      <c r="G1477" t="s">
        <v>2670</v>
      </c>
    </row>
    <row r="1478" spans="1:7" x14ac:dyDescent="0.3">
      <c r="A1478" s="14" t="s">
        <v>2671</v>
      </c>
      <c r="B1478" s="14" t="s">
        <v>2388</v>
      </c>
      <c r="C1478" s="14" t="s">
        <v>2672</v>
      </c>
      <c r="D1478" s="14" t="s">
        <v>2671</v>
      </c>
      <c r="E1478" s="14" t="s">
        <v>2388</v>
      </c>
      <c r="F1478" t="s">
        <v>2673</v>
      </c>
      <c r="G1478" t="s">
        <v>2673</v>
      </c>
    </row>
    <row r="1479" spans="1:7" x14ac:dyDescent="0.3">
      <c r="A1479" s="14" t="s">
        <v>2627</v>
      </c>
      <c r="B1479" s="14" t="s">
        <v>2388</v>
      </c>
      <c r="C1479" s="14" t="s">
        <v>2674</v>
      </c>
      <c r="D1479" s="14" t="s">
        <v>2627</v>
      </c>
      <c r="E1479" s="14" t="s">
        <v>2388</v>
      </c>
      <c r="F1479" t="s">
        <v>2677</v>
      </c>
      <c r="G1479" t="s">
        <v>2677</v>
      </c>
    </row>
    <row r="1480" spans="1:7" x14ac:dyDescent="0.3">
      <c r="A1480" s="14" t="s">
        <v>2627</v>
      </c>
      <c r="B1480" s="14" t="s">
        <v>2388</v>
      </c>
      <c r="C1480" s="14" t="s">
        <v>2674</v>
      </c>
      <c r="D1480" s="14" t="s">
        <v>2675</v>
      </c>
      <c r="E1480" s="14" t="s">
        <v>2388</v>
      </c>
      <c r="F1480" t="s">
        <v>2676</v>
      </c>
      <c r="G1480" t="s">
        <v>3858</v>
      </c>
    </row>
    <row r="1481" spans="1:7" x14ac:dyDescent="0.3">
      <c r="A1481" s="14" t="s">
        <v>2627</v>
      </c>
      <c r="B1481" s="14" t="s">
        <v>2388</v>
      </c>
      <c r="C1481" s="14" t="s">
        <v>2674</v>
      </c>
      <c r="D1481" s="14" t="s">
        <v>2678</v>
      </c>
      <c r="E1481" s="14" t="s">
        <v>2388</v>
      </c>
      <c r="F1481" t="s">
        <v>2679</v>
      </c>
      <c r="G1481" t="s">
        <v>3859</v>
      </c>
    </row>
    <row r="1482" spans="1:7" x14ac:dyDescent="0.3">
      <c r="A1482" s="14" t="s">
        <v>2627</v>
      </c>
      <c r="B1482" s="14" t="s">
        <v>2388</v>
      </c>
      <c r="C1482" s="14" t="s">
        <v>2674</v>
      </c>
      <c r="D1482" s="14" t="s">
        <v>2680</v>
      </c>
      <c r="E1482" s="14" t="s">
        <v>2388</v>
      </c>
      <c r="F1482" t="s">
        <v>2681</v>
      </c>
      <c r="G1482" t="s">
        <v>3860</v>
      </c>
    </row>
    <row r="1483" spans="1:7" x14ac:dyDescent="0.3">
      <c r="A1483" s="14" t="s">
        <v>2627</v>
      </c>
      <c r="B1483" s="14" t="s">
        <v>2388</v>
      </c>
      <c r="C1483" s="14" t="s">
        <v>2674</v>
      </c>
      <c r="D1483" s="14" t="s">
        <v>2682</v>
      </c>
      <c r="E1483" s="14" t="s">
        <v>2388</v>
      </c>
      <c r="F1483" t="s">
        <v>2683</v>
      </c>
      <c r="G1483" t="s">
        <v>3861</v>
      </c>
    </row>
    <row r="1484" spans="1:7" x14ac:dyDescent="0.3">
      <c r="A1484" s="14" t="s">
        <v>2627</v>
      </c>
      <c r="B1484" s="14" t="s">
        <v>2388</v>
      </c>
      <c r="C1484" s="14" t="s">
        <v>2674</v>
      </c>
      <c r="D1484" s="14" t="s">
        <v>2684</v>
      </c>
      <c r="E1484" s="14" t="s">
        <v>2388</v>
      </c>
      <c r="F1484" t="s">
        <v>2685</v>
      </c>
      <c r="G1484" t="s">
        <v>3862</v>
      </c>
    </row>
    <row r="1485" spans="1:7" x14ac:dyDescent="0.3">
      <c r="A1485" s="14" t="s">
        <v>2627</v>
      </c>
      <c r="B1485" s="14" t="s">
        <v>2388</v>
      </c>
      <c r="C1485" s="14" t="s">
        <v>2674</v>
      </c>
      <c r="D1485" s="14" t="s">
        <v>2686</v>
      </c>
      <c r="E1485" s="14" t="s">
        <v>2388</v>
      </c>
      <c r="F1485" t="s">
        <v>2687</v>
      </c>
      <c r="G1485" t="s">
        <v>3863</v>
      </c>
    </row>
    <row r="1486" spans="1:7" x14ac:dyDescent="0.3">
      <c r="A1486" s="14" t="s">
        <v>2627</v>
      </c>
      <c r="B1486" s="14" t="s">
        <v>2388</v>
      </c>
      <c r="C1486" s="14" t="s">
        <v>2674</v>
      </c>
      <c r="D1486" s="14" t="s">
        <v>2387</v>
      </c>
      <c r="E1486" s="14" t="s">
        <v>2388</v>
      </c>
      <c r="F1486" t="s">
        <v>3141</v>
      </c>
      <c r="G1486" t="s">
        <v>3958</v>
      </c>
    </row>
    <row r="1487" spans="1:7" x14ac:dyDescent="0.3">
      <c r="A1487" s="14" t="s">
        <v>2678</v>
      </c>
      <c r="B1487" s="14" t="s">
        <v>2388</v>
      </c>
      <c r="C1487" s="14" t="s">
        <v>2688</v>
      </c>
      <c r="D1487" s="14" t="s">
        <v>2678</v>
      </c>
      <c r="E1487" s="14" t="s">
        <v>2388</v>
      </c>
      <c r="F1487" t="s">
        <v>2679</v>
      </c>
      <c r="G1487" t="s">
        <v>2679</v>
      </c>
    </row>
    <row r="1488" spans="1:7" x14ac:dyDescent="0.3">
      <c r="A1488" s="14" t="s">
        <v>2680</v>
      </c>
      <c r="B1488" s="14" t="s">
        <v>2388</v>
      </c>
      <c r="C1488" s="14" t="s">
        <v>2689</v>
      </c>
      <c r="D1488" s="14" t="s">
        <v>2686</v>
      </c>
      <c r="E1488" s="14" t="s">
        <v>2388</v>
      </c>
      <c r="F1488" t="s">
        <v>2687</v>
      </c>
      <c r="G1488" t="s">
        <v>3864</v>
      </c>
    </row>
    <row r="1489" spans="1:7" x14ac:dyDescent="0.3">
      <c r="A1489" s="14" t="s">
        <v>2682</v>
      </c>
      <c r="B1489" s="14" t="s">
        <v>2388</v>
      </c>
      <c r="C1489" s="14" t="s">
        <v>2690</v>
      </c>
      <c r="D1489" s="14" t="s">
        <v>2686</v>
      </c>
      <c r="E1489" s="14" t="s">
        <v>2388</v>
      </c>
      <c r="F1489" t="s">
        <v>2687</v>
      </c>
      <c r="G1489" t="s">
        <v>3865</v>
      </c>
    </row>
    <row r="1490" spans="1:7" x14ac:dyDescent="0.3">
      <c r="A1490" s="14" t="s">
        <v>2684</v>
      </c>
      <c r="B1490" s="14" t="s">
        <v>2388</v>
      </c>
      <c r="C1490" s="14" t="s">
        <v>2691</v>
      </c>
      <c r="D1490" s="14" t="s">
        <v>2680</v>
      </c>
      <c r="E1490" s="14" t="s">
        <v>2388</v>
      </c>
      <c r="F1490" t="s">
        <v>2681</v>
      </c>
      <c r="G1490" t="s">
        <v>2681</v>
      </c>
    </row>
    <row r="1491" spans="1:7" x14ac:dyDescent="0.3">
      <c r="A1491" s="14" t="s">
        <v>2692</v>
      </c>
      <c r="B1491" s="14" t="s">
        <v>2388</v>
      </c>
      <c r="C1491" s="14" t="s">
        <v>2693</v>
      </c>
      <c r="D1491" s="14" t="s">
        <v>2675</v>
      </c>
      <c r="E1491" s="14" t="s">
        <v>2388</v>
      </c>
      <c r="F1491" t="s">
        <v>2676</v>
      </c>
      <c r="G1491" t="s">
        <v>2676</v>
      </c>
    </row>
    <row r="1492" spans="1:7" x14ac:dyDescent="0.3">
      <c r="A1492" s="14" t="s">
        <v>2692</v>
      </c>
      <c r="B1492" s="14" t="s">
        <v>2388</v>
      </c>
      <c r="C1492" s="14" t="s">
        <v>2693</v>
      </c>
      <c r="D1492" s="14" t="s">
        <v>2686</v>
      </c>
      <c r="E1492" s="14" t="s">
        <v>2388</v>
      </c>
      <c r="F1492" t="s">
        <v>2687</v>
      </c>
      <c r="G1492" t="s">
        <v>3866</v>
      </c>
    </row>
    <row r="1493" spans="1:7" x14ac:dyDescent="0.3">
      <c r="A1493" s="14" t="s">
        <v>2694</v>
      </c>
      <c r="B1493" s="14" t="s">
        <v>2388</v>
      </c>
      <c r="C1493" s="14" t="s">
        <v>2695</v>
      </c>
      <c r="D1493" s="14" t="s">
        <v>2686</v>
      </c>
      <c r="E1493" s="14" t="s">
        <v>2388</v>
      </c>
      <c r="F1493" t="s">
        <v>2687</v>
      </c>
      <c r="G1493" t="s">
        <v>3867</v>
      </c>
    </row>
    <row r="1494" spans="1:7" x14ac:dyDescent="0.3">
      <c r="A1494" s="14" t="s">
        <v>2696</v>
      </c>
      <c r="B1494" s="14" t="s">
        <v>2388</v>
      </c>
      <c r="C1494" s="14" t="s">
        <v>2697</v>
      </c>
      <c r="D1494" s="14" t="s">
        <v>2686</v>
      </c>
      <c r="E1494" s="14" t="s">
        <v>2388</v>
      </c>
      <c r="F1494" t="s">
        <v>2687</v>
      </c>
      <c r="G1494" t="s">
        <v>3868</v>
      </c>
    </row>
    <row r="1495" spans="1:7" x14ac:dyDescent="0.3">
      <c r="A1495" s="14" t="s">
        <v>2698</v>
      </c>
      <c r="B1495" s="14" t="s">
        <v>2388</v>
      </c>
      <c r="C1495" s="14" t="s">
        <v>2699</v>
      </c>
      <c r="D1495" s="14" t="s">
        <v>2686</v>
      </c>
      <c r="E1495" s="14" t="s">
        <v>2388</v>
      </c>
      <c r="F1495" t="s">
        <v>2687</v>
      </c>
      <c r="G1495" t="s">
        <v>3869</v>
      </c>
    </row>
    <row r="1496" spans="1:7" x14ac:dyDescent="0.3">
      <c r="A1496" s="14" t="s">
        <v>2686</v>
      </c>
      <c r="B1496" s="14" t="s">
        <v>2388</v>
      </c>
      <c r="C1496" s="14" t="s">
        <v>2700</v>
      </c>
      <c r="D1496" s="14" t="s">
        <v>2686</v>
      </c>
      <c r="E1496" s="14" t="s">
        <v>2388</v>
      </c>
      <c r="F1496" t="s">
        <v>2687</v>
      </c>
      <c r="G1496" t="s">
        <v>3870</v>
      </c>
    </row>
    <row r="1497" spans="1:7" x14ac:dyDescent="0.3">
      <c r="A1497" s="14" t="s">
        <v>2701</v>
      </c>
      <c r="B1497" s="14" t="s">
        <v>2388</v>
      </c>
      <c r="C1497" s="14" t="s">
        <v>2702</v>
      </c>
      <c r="D1497" s="14" t="s">
        <v>2483</v>
      </c>
      <c r="E1497" s="14" t="s">
        <v>2388</v>
      </c>
      <c r="F1497" t="s">
        <v>2484</v>
      </c>
      <c r="G1497" t="s">
        <v>2484</v>
      </c>
    </row>
    <row r="1498" spans="1:7" x14ac:dyDescent="0.3">
      <c r="A1498" s="14" t="s">
        <v>2703</v>
      </c>
      <c r="B1498" s="14" t="s">
        <v>2388</v>
      </c>
      <c r="C1498" s="14" t="s">
        <v>2704</v>
      </c>
      <c r="D1498" s="14" t="s">
        <v>2682</v>
      </c>
      <c r="E1498" s="14" t="s">
        <v>2388</v>
      </c>
      <c r="F1498" t="s">
        <v>2683</v>
      </c>
      <c r="G1498" t="s">
        <v>3871</v>
      </c>
    </row>
    <row r="1499" spans="1:7" x14ac:dyDescent="0.3">
      <c r="A1499" s="14" t="s">
        <v>2705</v>
      </c>
      <c r="B1499" s="14" t="s">
        <v>2388</v>
      </c>
      <c r="C1499" s="14" t="s">
        <v>2706</v>
      </c>
      <c r="D1499" s="14" t="s">
        <v>2682</v>
      </c>
      <c r="E1499" s="14" t="s">
        <v>2388</v>
      </c>
      <c r="F1499" t="s">
        <v>2683</v>
      </c>
      <c r="G1499" t="s">
        <v>3872</v>
      </c>
    </row>
    <row r="1500" spans="1:7" x14ac:dyDescent="0.3">
      <c r="A1500" s="14" t="s">
        <v>2707</v>
      </c>
      <c r="B1500" s="14" t="s">
        <v>2388</v>
      </c>
      <c r="C1500" s="14" t="s">
        <v>2708</v>
      </c>
      <c r="D1500" s="14" t="s">
        <v>2682</v>
      </c>
      <c r="E1500" s="14" t="s">
        <v>2388</v>
      </c>
      <c r="F1500" t="s">
        <v>2683</v>
      </c>
      <c r="G1500" t="s">
        <v>3873</v>
      </c>
    </row>
    <row r="1501" spans="1:7" x14ac:dyDescent="0.3">
      <c r="A1501" s="14" t="s">
        <v>2709</v>
      </c>
      <c r="B1501" s="14" t="s">
        <v>2388</v>
      </c>
      <c r="C1501" s="14" t="s">
        <v>2710</v>
      </c>
      <c r="D1501" s="14" t="s">
        <v>2686</v>
      </c>
      <c r="E1501" s="14" t="s">
        <v>2388</v>
      </c>
      <c r="F1501" t="s">
        <v>2687</v>
      </c>
      <c r="G1501" t="s">
        <v>4190</v>
      </c>
    </row>
    <row r="1502" spans="1:7" x14ac:dyDescent="0.3">
      <c r="A1502" s="14" t="s">
        <v>2711</v>
      </c>
      <c r="B1502" s="14" t="s">
        <v>2388</v>
      </c>
      <c r="C1502" s="14" t="s">
        <v>2712</v>
      </c>
      <c r="D1502" s="14" t="s">
        <v>2686</v>
      </c>
      <c r="E1502" s="14" t="s">
        <v>2388</v>
      </c>
      <c r="F1502" t="s">
        <v>2687</v>
      </c>
      <c r="G1502" t="s">
        <v>3874</v>
      </c>
    </row>
    <row r="1503" spans="1:7" x14ac:dyDescent="0.3">
      <c r="A1503" s="14" t="s">
        <v>2713</v>
      </c>
      <c r="B1503" s="14" t="s">
        <v>2388</v>
      </c>
      <c r="C1503" s="14" t="s">
        <v>2714</v>
      </c>
      <c r="D1503" s="14" t="s">
        <v>2483</v>
      </c>
      <c r="E1503" s="14" t="s">
        <v>2388</v>
      </c>
      <c r="F1503" t="s">
        <v>2484</v>
      </c>
      <c r="G1503" t="s">
        <v>3875</v>
      </c>
    </row>
    <row r="1504" spans="1:7" x14ac:dyDescent="0.3">
      <c r="A1504" s="14" t="s">
        <v>2713</v>
      </c>
      <c r="B1504" s="14" t="s">
        <v>2388</v>
      </c>
      <c r="C1504" s="14" t="s">
        <v>2714</v>
      </c>
      <c r="D1504" s="14" t="s">
        <v>2668</v>
      </c>
      <c r="E1504" s="14" t="s">
        <v>2388</v>
      </c>
      <c r="F1504" t="s">
        <v>2670</v>
      </c>
      <c r="G1504" t="s">
        <v>3876</v>
      </c>
    </row>
    <row r="1505" spans="1:7" x14ac:dyDescent="0.3">
      <c r="A1505" s="14" t="s">
        <v>2713</v>
      </c>
      <c r="B1505" s="14" t="s">
        <v>2388</v>
      </c>
      <c r="C1505" s="14" t="s">
        <v>2714</v>
      </c>
      <c r="D1505" s="14" t="s">
        <v>2682</v>
      </c>
      <c r="E1505" s="14" t="s">
        <v>2388</v>
      </c>
      <c r="F1505" t="s">
        <v>2683</v>
      </c>
      <c r="G1505" t="s">
        <v>3877</v>
      </c>
    </row>
    <row r="1506" spans="1:7" x14ac:dyDescent="0.3">
      <c r="A1506" s="14" t="s">
        <v>2713</v>
      </c>
      <c r="B1506" s="14" t="s">
        <v>2388</v>
      </c>
      <c r="C1506" s="14" t="s">
        <v>2714</v>
      </c>
      <c r="D1506" s="14" t="s">
        <v>2479</v>
      </c>
      <c r="E1506" s="14" t="s">
        <v>2388</v>
      </c>
      <c r="F1506" t="s">
        <v>2480</v>
      </c>
      <c r="G1506" t="s">
        <v>3878</v>
      </c>
    </row>
    <row r="1507" spans="1:7" x14ac:dyDescent="0.3">
      <c r="A1507" s="14" t="s">
        <v>2715</v>
      </c>
      <c r="B1507" s="14" t="s">
        <v>2388</v>
      </c>
      <c r="C1507" s="14" t="s">
        <v>2716</v>
      </c>
      <c r="D1507" s="14" t="s">
        <v>2682</v>
      </c>
      <c r="E1507" s="14" t="s">
        <v>2388</v>
      </c>
      <c r="F1507" t="s">
        <v>2683</v>
      </c>
      <c r="G1507" t="s">
        <v>3879</v>
      </c>
    </row>
    <row r="1508" spans="1:7" x14ac:dyDescent="0.3">
      <c r="A1508" s="14" t="s">
        <v>2717</v>
      </c>
      <c r="B1508" s="14" t="s">
        <v>2388</v>
      </c>
      <c r="C1508" s="14" t="s">
        <v>2718</v>
      </c>
      <c r="D1508" s="14" t="s">
        <v>2684</v>
      </c>
      <c r="E1508" s="14" t="s">
        <v>2388</v>
      </c>
      <c r="F1508" t="s">
        <v>2685</v>
      </c>
      <c r="G1508" t="s">
        <v>2685</v>
      </c>
    </row>
    <row r="1509" spans="1:7" x14ac:dyDescent="0.3">
      <c r="A1509" s="14" t="s">
        <v>2719</v>
      </c>
      <c r="B1509" s="14" t="s">
        <v>2388</v>
      </c>
      <c r="C1509" s="14" t="s">
        <v>2720</v>
      </c>
      <c r="D1509" s="14" t="s">
        <v>2686</v>
      </c>
      <c r="E1509" s="14" t="s">
        <v>2388</v>
      </c>
      <c r="F1509" t="s">
        <v>2687</v>
      </c>
      <c r="G1509" t="s">
        <v>3880</v>
      </c>
    </row>
    <row r="1510" spans="1:7" x14ac:dyDescent="0.3">
      <c r="A1510" s="14" t="s">
        <v>2721</v>
      </c>
      <c r="B1510" s="14" t="s">
        <v>2388</v>
      </c>
      <c r="C1510" s="14" t="s">
        <v>2722</v>
      </c>
      <c r="D1510" s="14" t="s">
        <v>2721</v>
      </c>
      <c r="E1510" s="14" t="s">
        <v>2388</v>
      </c>
      <c r="F1510" t="s">
        <v>3179</v>
      </c>
      <c r="G1510" t="s">
        <v>3179</v>
      </c>
    </row>
    <row r="1511" spans="1:7" x14ac:dyDescent="0.3">
      <c r="A1511" s="14" t="s">
        <v>2723</v>
      </c>
      <c r="B1511" s="14" t="s">
        <v>2388</v>
      </c>
      <c r="C1511" s="14" t="s">
        <v>2724</v>
      </c>
      <c r="D1511" s="14" t="s">
        <v>2686</v>
      </c>
      <c r="E1511" s="14" t="s">
        <v>2388</v>
      </c>
      <c r="F1511" t="s">
        <v>2687</v>
      </c>
      <c r="G1511" t="s">
        <v>3881</v>
      </c>
    </row>
    <row r="1512" spans="1:7" x14ac:dyDescent="0.3">
      <c r="A1512" s="14" t="s">
        <v>2723</v>
      </c>
      <c r="B1512" s="14" t="s">
        <v>2388</v>
      </c>
      <c r="C1512" s="14" t="s">
        <v>2724</v>
      </c>
      <c r="D1512" s="14" t="s">
        <v>2387</v>
      </c>
      <c r="E1512" s="14" t="s">
        <v>2388</v>
      </c>
      <c r="F1512" t="s">
        <v>3141</v>
      </c>
      <c r="G1512" t="s">
        <v>3882</v>
      </c>
    </row>
    <row r="1513" spans="1:7" x14ac:dyDescent="0.3">
      <c r="A1513" s="14" t="s">
        <v>2725</v>
      </c>
      <c r="B1513" s="14" t="s">
        <v>2388</v>
      </c>
      <c r="C1513" s="14" t="s">
        <v>2726</v>
      </c>
      <c r="D1513" s="14" t="s">
        <v>2387</v>
      </c>
      <c r="E1513" s="14" t="s">
        <v>2388</v>
      </c>
      <c r="F1513" t="s">
        <v>3141</v>
      </c>
      <c r="G1513" t="s">
        <v>3883</v>
      </c>
    </row>
    <row r="1514" spans="1:7" x14ac:dyDescent="0.3">
      <c r="A1514" s="14" t="s">
        <v>2727</v>
      </c>
      <c r="B1514" s="14" t="s">
        <v>2388</v>
      </c>
      <c r="C1514" s="14" t="s">
        <v>2728</v>
      </c>
      <c r="D1514" s="14" t="s">
        <v>2723</v>
      </c>
      <c r="E1514" s="14" t="s">
        <v>2388</v>
      </c>
      <c r="F1514" t="s">
        <v>3180</v>
      </c>
      <c r="G1514" t="s">
        <v>3180</v>
      </c>
    </row>
    <row r="1515" spans="1:7" x14ac:dyDescent="0.3">
      <c r="A1515" s="14" t="s">
        <v>2729</v>
      </c>
      <c r="B1515" s="14" t="s">
        <v>2388</v>
      </c>
      <c r="C1515" s="14" t="s">
        <v>2730</v>
      </c>
      <c r="D1515" s="14" t="s">
        <v>2725</v>
      </c>
      <c r="E1515" s="14" t="s">
        <v>2388</v>
      </c>
      <c r="F1515" t="s">
        <v>2730</v>
      </c>
      <c r="G1515" t="s">
        <v>2730</v>
      </c>
    </row>
    <row r="1516" spans="1:7" x14ac:dyDescent="0.3">
      <c r="A1516" s="14" t="s">
        <v>2729</v>
      </c>
      <c r="B1516" s="14" t="s">
        <v>2388</v>
      </c>
      <c r="C1516" s="14" t="s">
        <v>2730</v>
      </c>
      <c r="D1516" s="14" t="s">
        <v>2387</v>
      </c>
      <c r="E1516" s="14" t="s">
        <v>2388</v>
      </c>
      <c r="F1516" t="s">
        <v>3141</v>
      </c>
      <c r="G1516" t="s">
        <v>3884</v>
      </c>
    </row>
    <row r="1517" spans="1:7" x14ac:dyDescent="0.3">
      <c r="A1517" s="14" t="s">
        <v>2731</v>
      </c>
      <c r="B1517" s="14" t="s">
        <v>2388</v>
      </c>
      <c r="C1517" s="14" t="s">
        <v>2732</v>
      </c>
      <c r="D1517" s="14" t="s">
        <v>2727</v>
      </c>
      <c r="E1517" s="14" t="s">
        <v>2388</v>
      </c>
      <c r="F1517" t="s">
        <v>3181</v>
      </c>
      <c r="G1517" t="s">
        <v>3181</v>
      </c>
    </row>
    <row r="1518" spans="1:7" x14ac:dyDescent="0.3">
      <c r="A1518" s="14" t="s">
        <v>2733</v>
      </c>
      <c r="B1518" s="14" t="s">
        <v>2388</v>
      </c>
      <c r="C1518" s="14" t="s">
        <v>2734</v>
      </c>
      <c r="D1518" s="14" t="s">
        <v>2733</v>
      </c>
      <c r="E1518" s="14" t="s">
        <v>2388</v>
      </c>
      <c r="F1518" t="s">
        <v>3182</v>
      </c>
      <c r="G1518" t="s">
        <v>3182</v>
      </c>
    </row>
    <row r="1519" spans="1:7" x14ac:dyDescent="0.3">
      <c r="A1519" s="14" t="s">
        <v>2733</v>
      </c>
      <c r="B1519" s="14" t="s">
        <v>2388</v>
      </c>
      <c r="C1519" s="14" t="s">
        <v>2734</v>
      </c>
      <c r="D1519" s="14" t="s">
        <v>2438</v>
      </c>
      <c r="E1519" s="14" t="s">
        <v>2388</v>
      </c>
      <c r="F1519" t="s">
        <v>3148</v>
      </c>
      <c r="G1519" t="s">
        <v>3885</v>
      </c>
    </row>
    <row r="1520" spans="1:7" x14ac:dyDescent="0.3">
      <c r="A1520" s="14" t="s">
        <v>2735</v>
      </c>
      <c r="B1520" s="14" t="s">
        <v>2388</v>
      </c>
      <c r="C1520" s="14" t="s">
        <v>2736</v>
      </c>
      <c r="D1520" s="14" t="s">
        <v>2737</v>
      </c>
      <c r="E1520" s="14" t="s">
        <v>2388</v>
      </c>
      <c r="F1520" t="s">
        <v>3183</v>
      </c>
      <c r="G1520" t="s">
        <v>3183</v>
      </c>
    </row>
    <row r="1521" spans="1:7" x14ac:dyDescent="0.3">
      <c r="A1521" s="14" t="s">
        <v>2738</v>
      </c>
      <c r="B1521" s="14" t="s">
        <v>2388</v>
      </c>
      <c r="C1521" s="14" t="s">
        <v>2739</v>
      </c>
      <c r="D1521" s="14" t="s">
        <v>2740</v>
      </c>
      <c r="E1521" s="14" t="s">
        <v>2388</v>
      </c>
      <c r="F1521" t="s">
        <v>2741</v>
      </c>
      <c r="G1521" t="s">
        <v>2741</v>
      </c>
    </row>
    <row r="1522" spans="1:7" x14ac:dyDescent="0.3">
      <c r="A1522" s="14" t="s">
        <v>2742</v>
      </c>
      <c r="B1522" s="14" t="s">
        <v>2388</v>
      </c>
      <c r="C1522" s="14" t="s">
        <v>2743</v>
      </c>
      <c r="D1522" s="14" t="s">
        <v>2742</v>
      </c>
      <c r="E1522" s="14" t="s">
        <v>2388</v>
      </c>
      <c r="F1522" t="s">
        <v>2744</v>
      </c>
      <c r="G1522" t="s">
        <v>2744</v>
      </c>
    </row>
    <row r="1523" spans="1:7" x14ac:dyDescent="0.3">
      <c r="A1523" s="14" t="s">
        <v>2387</v>
      </c>
      <c r="B1523" s="14" t="s">
        <v>2388</v>
      </c>
      <c r="C1523" s="14" t="s">
        <v>2745</v>
      </c>
      <c r="D1523" s="14" t="s">
        <v>2387</v>
      </c>
      <c r="E1523" s="14" t="s">
        <v>2388</v>
      </c>
      <c r="F1523" t="s">
        <v>3141</v>
      </c>
      <c r="G1523" t="s">
        <v>3886</v>
      </c>
    </row>
    <row r="1524" spans="1:7" x14ac:dyDescent="0.3">
      <c r="A1524" s="14" t="s">
        <v>2387</v>
      </c>
      <c r="B1524" s="14" t="s">
        <v>2388</v>
      </c>
      <c r="C1524" s="14" t="s">
        <v>2745</v>
      </c>
      <c r="D1524" s="14" t="s">
        <v>2733</v>
      </c>
      <c r="E1524" s="14" t="s">
        <v>2388</v>
      </c>
      <c r="F1524" t="s">
        <v>3182</v>
      </c>
      <c r="G1524" t="s">
        <v>3887</v>
      </c>
    </row>
    <row r="1525" spans="1:7" x14ac:dyDescent="0.3">
      <c r="A1525" s="14" t="s">
        <v>2746</v>
      </c>
      <c r="B1525" s="14" t="s">
        <v>2747</v>
      </c>
      <c r="C1525" s="14" t="s">
        <v>2748</v>
      </c>
      <c r="D1525" s="14" t="s">
        <v>2749</v>
      </c>
      <c r="E1525" s="14" t="s">
        <v>2747</v>
      </c>
      <c r="F1525" t="s">
        <v>2750</v>
      </c>
      <c r="G1525" t="s">
        <v>2750</v>
      </c>
    </row>
    <row r="1526" spans="1:7" x14ac:dyDescent="0.3">
      <c r="A1526" s="14" t="s">
        <v>2751</v>
      </c>
      <c r="B1526" s="14" t="s">
        <v>2747</v>
      </c>
      <c r="C1526" s="14" t="s">
        <v>2752</v>
      </c>
      <c r="D1526" s="14" t="s">
        <v>2753</v>
      </c>
      <c r="E1526" s="14" t="s">
        <v>2747</v>
      </c>
      <c r="F1526" t="s">
        <v>2754</v>
      </c>
      <c r="G1526" t="s">
        <v>2754</v>
      </c>
    </row>
    <row r="1527" spans="1:7" x14ac:dyDescent="0.3">
      <c r="A1527" s="14" t="s">
        <v>2755</v>
      </c>
      <c r="B1527" s="14" t="s">
        <v>2747</v>
      </c>
      <c r="C1527" s="14" t="s">
        <v>2756</v>
      </c>
      <c r="D1527" s="14" t="s">
        <v>2757</v>
      </c>
      <c r="E1527" s="14" t="s">
        <v>2747</v>
      </c>
      <c r="F1527" t="s">
        <v>3184</v>
      </c>
      <c r="G1527" t="s">
        <v>3184</v>
      </c>
    </row>
    <row r="1528" spans="1:7" x14ac:dyDescent="0.3">
      <c r="A1528" s="14" t="s">
        <v>2758</v>
      </c>
      <c r="B1528" s="14" t="s">
        <v>2747</v>
      </c>
      <c r="C1528" s="14" t="s">
        <v>2759</v>
      </c>
      <c r="D1528" s="14" t="s">
        <v>3635</v>
      </c>
      <c r="E1528" s="14" t="s">
        <v>2747</v>
      </c>
      <c r="F1528" t="s">
        <v>3636</v>
      </c>
      <c r="G1528" t="s">
        <v>2759</v>
      </c>
    </row>
    <row r="1529" spans="1:7" x14ac:dyDescent="0.3">
      <c r="A1529" s="14" t="s">
        <v>2760</v>
      </c>
      <c r="B1529" s="14" t="s">
        <v>2747</v>
      </c>
      <c r="C1529" s="14" t="s">
        <v>2761</v>
      </c>
      <c r="D1529" s="14" t="s">
        <v>3635</v>
      </c>
      <c r="E1529" s="14" t="s">
        <v>2747</v>
      </c>
      <c r="F1529" t="s">
        <v>3636</v>
      </c>
      <c r="G1529" t="s">
        <v>2761</v>
      </c>
    </row>
    <row r="1530" spans="1:7" x14ac:dyDescent="0.3">
      <c r="A1530" s="14" t="s">
        <v>2762</v>
      </c>
      <c r="B1530" s="14" t="s">
        <v>2747</v>
      </c>
      <c r="C1530" s="14" t="s">
        <v>2763</v>
      </c>
      <c r="D1530" s="14" t="s">
        <v>2764</v>
      </c>
      <c r="E1530" s="14" t="s">
        <v>2747</v>
      </c>
      <c r="F1530" t="s">
        <v>2765</v>
      </c>
      <c r="G1530" t="s">
        <v>2765</v>
      </c>
    </row>
    <row r="1531" spans="1:7" x14ac:dyDescent="0.3">
      <c r="A1531" s="14" t="s">
        <v>2766</v>
      </c>
      <c r="B1531" s="14" t="s">
        <v>2747</v>
      </c>
      <c r="C1531" s="14" t="s">
        <v>2767</v>
      </c>
      <c r="D1531" s="14" t="s">
        <v>2766</v>
      </c>
      <c r="E1531" s="14" t="s">
        <v>2747</v>
      </c>
      <c r="F1531" t="s">
        <v>3185</v>
      </c>
      <c r="G1531" t="s">
        <v>3185</v>
      </c>
    </row>
    <row r="1532" spans="1:7" x14ac:dyDescent="0.3">
      <c r="A1532" s="14" t="s">
        <v>2768</v>
      </c>
      <c r="B1532" s="14" t="s">
        <v>2747</v>
      </c>
      <c r="C1532" s="14" t="s">
        <v>2769</v>
      </c>
      <c r="D1532" s="14" t="s">
        <v>2768</v>
      </c>
      <c r="E1532" s="14" t="s">
        <v>2747</v>
      </c>
      <c r="F1532" t="s">
        <v>3186</v>
      </c>
      <c r="G1532" t="s">
        <v>3186</v>
      </c>
    </row>
    <row r="1533" spans="1:7" x14ac:dyDescent="0.3">
      <c r="A1533" s="14" t="s">
        <v>2770</v>
      </c>
      <c r="B1533" s="14" t="s">
        <v>2747</v>
      </c>
      <c r="C1533" s="14" t="s">
        <v>2771</v>
      </c>
      <c r="D1533" s="14" t="s">
        <v>2770</v>
      </c>
      <c r="E1533" s="14" t="s">
        <v>2747</v>
      </c>
      <c r="F1533" t="s">
        <v>3187</v>
      </c>
      <c r="G1533" t="s">
        <v>3187</v>
      </c>
    </row>
    <row r="1534" spans="1:7" x14ac:dyDescent="0.3">
      <c r="A1534" s="14" t="s">
        <v>2772</v>
      </c>
      <c r="B1534" s="14" t="s">
        <v>2747</v>
      </c>
      <c r="C1534" s="14" t="s">
        <v>2773</v>
      </c>
      <c r="D1534" s="14" t="s">
        <v>2772</v>
      </c>
      <c r="E1534" s="14" t="s">
        <v>2747</v>
      </c>
      <c r="F1534" t="s">
        <v>3188</v>
      </c>
      <c r="G1534" t="s">
        <v>3188</v>
      </c>
    </row>
    <row r="1535" spans="1:7" x14ac:dyDescent="0.3">
      <c r="A1535" s="14" t="s">
        <v>2774</v>
      </c>
      <c r="B1535" s="14" t="s">
        <v>2747</v>
      </c>
      <c r="C1535" s="14" t="s">
        <v>2775</v>
      </c>
      <c r="D1535" s="14" t="s">
        <v>2774</v>
      </c>
      <c r="E1535" s="14" t="s">
        <v>2747</v>
      </c>
      <c r="F1535" t="s">
        <v>3189</v>
      </c>
      <c r="G1535" t="s">
        <v>3189</v>
      </c>
    </row>
    <row r="1536" spans="1:7" ht="14.4" customHeight="1" x14ac:dyDescent="0.3">
      <c r="A1536" s="14" t="s">
        <v>2776</v>
      </c>
      <c r="B1536" s="14" t="s">
        <v>2747</v>
      </c>
      <c r="C1536" s="14" t="s">
        <v>2777</v>
      </c>
      <c r="D1536" s="14" t="s">
        <v>2776</v>
      </c>
      <c r="E1536" s="14" t="s">
        <v>2747</v>
      </c>
      <c r="F1536" t="s">
        <v>3190</v>
      </c>
      <c r="G1536" t="s">
        <v>3190</v>
      </c>
    </row>
    <row r="1537" spans="1:7" x14ac:dyDescent="0.3">
      <c r="A1537" s="14" t="s">
        <v>2778</v>
      </c>
      <c r="B1537" s="14" t="s">
        <v>2747</v>
      </c>
      <c r="C1537" s="14" t="s">
        <v>2779</v>
      </c>
      <c r="D1537" s="14" t="s">
        <v>2778</v>
      </c>
      <c r="E1537" s="14" t="s">
        <v>2747</v>
      </c>
      <c r="F1537" t="s">
        <v>2779</v>
      </c>
      <c r="G1537" t="s">
        <v>2779</v>
      </c>
    </row>
    <row r="1538" spans="1:7" x14ac:dyDescent="0.3">
      <c r="A1538" s="14" t="s">
        <v>2780</v>
      </c>
      <c r="B1538" s="14" t="s">
        <v>1215</v>
      </c>
      <c r="C1538" s="14" t="s">
        <v>2781</v>
      </c>
      <c r="D1538" s="14" t="s">
        <v>2782</v>
      </c>
      <c r="E1538" s="14" t="s">
        <v>1215</v>
      </c>
      <c r="F1538" t="s">
        <v>2783</v>
      </c>
      <c r="G1538" t="s">
        <v>3888</v>
      </c>
    </row>
    <row r="1539" spans="1:7" x14ac:dyDescent="0.3">
      <c r="A1539" s="14" t="s">
        <v>2784</v>
      </c>
      <c r="B1539" s="14" t="s">
        <v>1215</v>
      </c>
      <c r="C1539" s="14" t="s">
        <v>2785</v>
      </c>
      <c r="D1539" s="14" t="s">
        <v>2782</v>
      </c>
      <c r="E1539" s="14" t="s">
        <v>1215</v>
      </c>
      <c r="F1539" t="s">
        <v>2783</v>
      </c>
      <c r="G1539" t="s">
        <v>3889</v>
      </c>
    </row>
    <row r="1540" spans="1:7" x14ac:dyDescent="0.3">
      <c r="A1540" s="14" t="s">
        <v>2786</v>
      </c>
      <c r="B1540" s="14" t="s">
        <v>1215</v>
      </c>
      <c r="C1540" s="14" t="s">
        <v>2787</v>
      </c>
      <c r="D1540" s="14" t="s">
        <v>2788</v>
      </c>
      <c r="E1540" s="14" t="s">
        <v>1215</v>
      </c>
      <c r="F1540" t="s">
        <v>4148</v>
      </c>
      <c r="G1540" t="s">
        <v>3191</v>
      </c>
    </row>
    <row r="1541" spans="1:7" x14ac:dyDescent="0.3">
      <c r="A1541" s="14" t="s">
        <v>2789</v>
      </c>
      <c r="B1541" s="14" t="s">
        <v>1215</v>
      </c>
      <c r="C1541" s="14" t="s">
        <v>2790</v>
      </c>
      <c r="D1541" s="14" t="s">
        <v>2791</v>
      </c>
      <c r="E1541" s="14" t="s">
        <v>1215</v>
      </c>
      <c r="F1541" t="s">
        <v>3192</v>
      </c>
      <c r="G1541" t="s">
        <v>3192</v>
      </c>
    </row>
    <row r="1542" spans="1:7" x14ac:dyDescent="0.3">
      <c r="A1542" s="14" t="s">
        <v>2792</v>
      </c>
      <c r="B1542" s="14" t="s">
        <v>1215</v>
      </c>
      <c r="C1542" s="14" t="s">
        <v>2793</v>
      </c>
      <c r="D1542" s="14" t="s">
        <v>2794</v>
      </c>
      <c r="E1542" s="14" t="s">
        <v>1215</v>
      </c>
      <c r="F1542" t="s">
        <v>3193</v>
      </c>
      <c r="G1542" t="s">
        <v>3193</v>
      </c>
    </row>
    <row r="1543" spans="1:7" x14ac:dyDescent="0.3">
      <c r="A1543" s="14" t="s">
        <v>2795</v>
      </c>
      <c r="B1543" s="14" t="s">
        <v>1215</v>
      </c>
      <c r="C1543" s="14" t="s">
        <v>2796</v>
      </c>
      <c r="D1543" s="14" t="s">
        <v>2797</v>
      </c>
      <c r="E1543" s="14" t="s">
        <v>1215</v>
      </c>
      <c r="F1543" t="s">
        <v>2798</v>
      </c>
      <c r="G1543" t="s">
        <v>2798</v>
      </c>
    </row>
    <row r="1544" spans="1:7" x14ac:dyDescent="0.3">
      <c r="A1544" s="14" t="s">
        <v>2799</v>
      </c>
      <c r="B1544" s="14" t="s">
        <v>1215</v>
      </c>
      <c r="C1544" s="14" t="s">
        <v>2800</v>
      </c>
      <c r="D1544" s="14" t="s">
        <v>2801</v>
      </c>
      <c r="E1544" s="14" t="s">
        <v>1215</v>
      </c>
      <c r="F1544" t="s">
        <v>2802</v>
      </c>
      <c r="G1544" t="s">
        <v>2802</v>
      </c>
    </row>
    <row r="1545" spans="1:7" x14ac:dyDescent="0.3">
      <c r="A1545" s="14" t="s">
        <v>2803</v>
      </c>
      <c r="B1545" s="14" t="s">
        <v>1215</v>
      </c>
      <c r="C1545" s="14" t="s">
        <v>2804</v>
      </c>
      <c r="D1545" s="14" t="s">
        <v>2805</v>
      </c>
      <c r="E1545" s="14" t="s">
        <v>1215</v>
      </c>
      <c r="F1545" t="s">
        <v>2806</v>
      </c>
      <c r="G1545" t="s">
        <v>2806</v>
      </c>
    </row>
    <row r="1546" spans="1:7" x14ac:dyDescent="0.3">
      <c r="A1546" s="14" t="s">
        <v>2803</v>
      </c>
      <c r="B1546" s="14" t="s">
        <v>1215</v>
      </c>
      <c r="C1546" s="14" t="s">
        <v>2804</v>
      </c>
      <c r="D1546" s="14" t="s">
        <v>1108</v>
      </c>
      <c r="E1546" s="14" t="s">
        <v>1109</v>
      </c>
      <c r="F1546" t="s">
        <v>2971</v>
      </c>
      <c r="G1546" t="s">
        <v>3890</v>
      </c>
    </row>
    <row r="1547" spans="1:7" x14ac:dyDescent="0.3">
      <c r="A1547" s="14" t="s">
        <v>2807</v>
      </c>
      <c r="B1547" s="14" t="s">
        <v>2359</v>
      </c>
      <c r="C1547" s="14" t="s">
        <v>2808</v>
      </c>
      <c r="D1547" s="14" t="s">
        <v>2809</v>
      </c>
      <c r="E1547" s="14" t="s">
        <v>2359</v>
      </c>
      <c r="F1547" t="s">
        <v>2810</v>
      </c>
      <c r="G1547" t="s">
        <v>3891</v>
      </c>
    </row>
    <row r="1548" spans="1:7" x14ac:dyDescent="0.3">
      <c r="A1548" s="14" t="s">
        <v>2811</v>
      </c>
      <c r="B1548" s="14" t="s">
        <v>2359</v>
      </c>
      <c r="C1548" s="14" t="s">
        <v>2812</v>
      </c>
      <c r="D1548" s="14" t="s">
        <v>2809</v>
      </c>
      <c r="E1548" s="14" t="s">
        <v>2359</v>
      </c>
      <c r="F1548" t="s">
        <v>2810</v>
      </c>
      <c r="G1548" t="s">
        <v>3892</v>
      </c>
    </row>
    <row r="1549" spans="1:7" x14ac:dyDescent="0.3">
      <c r="A1549" s="14" t="s">
        <v>2813</v>
      </c>
      <c r="B1549" s="14" t="s">
        <v>2359</v>
      </c>
      <c r="C1549" s="14" t="s">
        <v>2814</v>
      </c>
      <c r="D1549" s="14" t="s">
        <v>2809</v>
      </c>
      <c r="E1549" s="14" t="s">
        <v>2359</v>
      </c>
      <c r="F1549" t="s">
        <v>2810</v>
      </c>
      <c r="G1549" t="s">
        <v>3893</v>
      </c>
    </row>
    <row r="1550" spans="1:7" x14ac:dyDescent="0.3">
      <c r="A1550" s="14" t="s">
        <v>2813</v>
      </c>
      <c r="B1550" s="14" t="s">
        <v>2359</v>
      </c>
      <c r="C1550" s="14" t="s">
        <v>2814</v>
      </c>
      <c r="D1550" s="14" t="s">
        <v>1892</v>
      </c>
      <c r="E1550" s="14" t="s">
        <v>1825</v>
      </c>
      <c r="F1550" t="s">
        <v>3073</v>
      </c>
      <c r="G1550" t="s">
        <v>3894</v>
      </c>
    </row>
    <row r="1551" spans="1:7" x14ac:dyDescent="0.3">
      <c r="A1551" s="14" t="s">
        <v>2815</v>
      </c>
      <c r="B1551" s="14" t="s">
        <v>2359</v>
      </c>
      <c r="C1551" s="14" t="s">
        <v>2816</v>
      </c>
      <c r="D1551" s="14" t="s">
        <v>2817</v>
      </c>
      <c r="E1551" s="14" t="s">
        <v>2359</v>
      </c>
      <c r="F1551" t="s">
        <v>2818</v>
      </c>
      <c r="G1551" t="s">
        <v>2818</v>
      </c>
    </row>
    <row r="1552" spans="1:7" x14ac:dyDescent="0.3">
      <c r="A1552" s="14" t="s">
        <v>2819</v>
      </c>
      <c r="B1552" s="14" t="s">
        <v>2359</v>
      </c>
      <c r="C1552" s="14" t="s">
        <v>2820</v>
      </c>
      <c r="D1552" s="14" t="s">
        <v>2821</v>
      </c>
      <c r="E1552" s="14" t="s">
        <v>2359</v>
      </c>
      <c r="F1552" t="s">
        <v>3194</v>
      </c>
      <c r="G1552" t="s">
        <v>3194</v>
      </c>
    </row>
    <row r="1553" spans="1:7" x14ac:dyDescent="0.3">
      <c r="A1553" s="14" t="s">
        <v>2822</v>
      </c>
      <c r="B1553" s="14" t="s">
        <v>2359</v>
      </c>
      <c r="C1553" s="14" t="s">
        <v>2823</v>
      </c>
      <c r="D1553" s="14" t="s">
        <v>2824</v>
      </c>
      <c r="E1553" s="14" t="s">
        <v>2359</v>
      </c>
      <c r="F1553" t="s">
        <v>2823</v>
      </c>
      <c r="G1553" t="s">
        <v>2823</v>
      </c>
    </row>
    <row r="1554" spans="1:7" x14ac:dyDescent="0.3">
      <c r="A1554" s="14" t="s">
        <v>2825</v>
      </c>
      <c r="B1554" s="14" t="s">
        <v>2359</v>
      </c>
      <c r="C1554" s="14" t="s">
        <v>2826</v>
      </c>
      <c r="D1554" s="14" t="s">
        <v>2827</v>
      </c>
      <c r="E1554" s="14" t="s">
        <v>2359</v>
      </c>
      <c r="F1554" t="s">
        <v>3195</v>
      </c>
      <c r="G1554" t="s">
        <v>3195</v>
      </c>
    </row>
    <row r="1555" spans="1:7" x14ac:dyDescent="0.3">
      <c r="A1555" s="14" t="s">
        <v>2828</v>
      </c>
      <c r="B1555" s="14" t="s">
        <v>2359</v>
      </c>
      <c r="C1555" s="14" t="s">
        <v>2829</v>
      </c>
      <c r="D1555" s="14" t="s">
        <v>2830</v>
      </c>
      <c r="E1555" s="14" t="s">
        <v>2359</v>
      </c>
      <c r="F1555" t="s">
        <v>4080</v>
      </c>
      <c r="G1555" t="s">
        <v>3196</v>
      </c>
    </row>
    <row r="1556" spans="1:7" x14ac:dyDescent="0.3">
      <c r="A1556" s="14" t="s">
        <v>2831</v>
      </c>
      <c r="B1556" s="14" t="s">
        <v>2359</v>
      </c>
      <c r="C1556" s="14" t="s">
        <v>2832</v>
      </c>
      <c r="D1556" s="14" t="s">
        <v>2833</v>
      </c>
      <c r="E1556" s="14" t="s">
        <v>2359</v>
      </c>
      <c r="F1556" t="s">
        <v>2834</v>
      </c>
      <c r="G1556" t="s">
        <v>2834</v>
      </c>
    </row>
    <row r="1557" spans="1:7" x14ac:dyDescent="0.3">
      <c r="A1557" s="14" t="s">
        <v>2835</v>
      </c>
      <c r="B1557" s="14" t="s">
        <v>2836</v>
      </c>
      <c r="C1557" s="14" t="s">
        <v>2837</v>
      </c>
      <c r="D1557" s="14" t="s">
        <v>2838</v>
      </c>
      <c r="E1557" s="14" t="s">
        <v>2836</v>
      </c>
      <c r="F1557" t="s">
        <v>2839</v>
      </c>
      <c r="G1557" t="s">
        <v>2839</v>
      </c>
    </row>
    <row r="1558" spans="1:7" x14ac:dyDescent="0.3">
      <c r="A1558" s="14" t="s">
        <v>2840</v>
      </c>
      <c r="B1558" s="14" t="s">
        <v>2841</v>
      </c>
      <c r="C1558" s="14" t="s">
        <v>2842</v>
      </c>
      <c r="D1558" s="14" t="s">
        <v>2843</v>
      </c>
      <c r="E1558" s="14" t="s">
        <v>2841</v>
      </c>
      <c r="F1558" t="s">
        <v>2844</v>
      </c>
      <c r="G1558" t="s">
        <v>2844</v>
      </c>
    </row>
    <row r="1559" spans="1:7" x14ac:dyDescent="0.3">
      <c r="A1559" s="14" t="s">
        <v>2845</v>
      </c>
      <c r="B1559" s="14" t="s">
        <v>2841</v>
      </c>
      <c r="C1559" s="14" t="s">
        <v>2846</v>
      </c>
      <c r="D1559" s="14" t="s">
        <v>2847</v>
      </c>
      <c r="E1559" s="14" t="s">
        <v>2841</v>
      </c>
      <c r="F1559" t="s">
        <v>2848</v>
      </c>
      <c r="G1559" t="s">
        <v>2848</v>
      </c>
    </row>
    <row r="1560" spans="1:7" x14ac:dyDescent="0.3">
      <c r="A1560" s="14" t="s">
        <v>2849</v>
      </c>
      <c r="B1560" s="14" t="s">
        <v>2850</v>
      </c>
      <c r="C1560" s="14" t="s">
        <v>2851</v>
      </c>
      <c r="D1560" s="14" t="s">
        <v>2852</v>
      </c>
      <c r="E1560" s="14" t="s">
        <v>2850</v>
      </c>
      <c r="F1560" t="s">
        <v>3197</v>
      </c>
      <c r="G1560" t="s">
        <v>3197</v>
      </c>
    </row>
  </sheetData>
  <autoFilter ref="A1:G1560" xr:uid="{00000000-0009-0000-0000-000000000000}"/>
  <conditionalFormatting sqref="G1:G57 G59:G211 G213:G219 G221 G223:G287 G289:G303 G305:G309 G311:G320 G322:G333 G335:G424 G426:G441 G443 G445 G447:G481 G483 G494:G503 G505:G508 G510:G520 G522:G525 G527:G588 G590:G593">
    <cfRule type="containsText" dxfId="80" priority="119" operator="containsText" text="Nihil">
      <formula>NOT(ISERROR(SEARCH("Nihil",G1)))</formula>
    </cfRule>
  </conditionalFormatting>
  <conditionalFormatting sqref="G1:G57 G59:G211 G213:G219 G221 G223:G287 G305:G309 G311:G320 G443 G445 G447:G481 G527:G588 G590:G593 G289:G303 G322:G333 G335:G424 G426:G441 G483 G505:G508 G510:G520 G522:G525">
    <cfRule type="containsText" dxfId="79" priority="121" operator="containsText" text="Default">
      <formula>NOT(ISERROR(SEARCH("Default",G1)))</formula>
    </cfRule>
  </conditionalFormatting>
  <conditionalFormatting sqref="G1:G57 G59:G211 G213:G219 G221 G223:G287 G305:G309 G311:G320 G443 G445 G447:G481 G527:G588 G590:G593">
    <cfRule type="containsText" dxfId="78" priority="120" operator="containsText" text="Beperkt">
      <formula>NOT(ISERROR(SEARCH("Beperkt",G1)))</formula>
    </cfRule>
  </conditionalFormatting>
  <conditionalFormatting sqref="G212">
    <cfRule type="duplicateValues" dxfId="77" priority="221"/>
  </conditionalFormatting>
  <conditionalFormatting sqref="G289:G303 G322:G333 G335:G424 G426:G441 G483 G505:G508 G510:G520 G522:G525 G494:G503 G668:G704 G961:G990 G992:G1050">
    <cfRule type="containsText" dxfId="76" priority="206" operator="containsText" text="Beperkt">
      <formula>NOT(ISERROR(SEARCH("Beperkt",G289)))</formula>
    </cfRule>
  </conditionalFormatting>
  <conditionalFormatting sqref="G485:G492 G706:G772 G820 G823:G959 G1052:G1076 G1078:G1090 G1092:G1116 G1330:G1340 G1342:G1352 G1354:G1361 G1363 G1365:G1387 G1389 G1391:G1392 G1437:G1439 G1441:G1474 G1525:G1560 G668:G704 G961:G990 G992:G1050 G1119:G1150">
    <cfRule type="containsText" dxfId="75" priority="213" operator="containsText" text="Default">
      <formula>NOT(ISERROR(SEARCH("Default",G485)))</formula>
    </cfRule>
  </conditionalFormatting>
  <conditionalFormatting sqref="G485:G492">
    <cfRule type="containsText" dxfId="74" priority="189" operator="containsText" text="Nihil">
      <formula>NOT(ISERROR(SEARCH("Nihil",G485)))</formula>
    </cfRule>
  </conditionalFormatting>
  <conditionalFormatting sqref="G494:G503 G1266:G1284 G1286:G1328">
    <cfRule type="containsText" dxfId="73" priority="210" operator="containsText" text="Default">
      <formula>NOT(ISERROR(SEARCH("Default",G494)))</formula>
    </cfRule>
  </conditionalFormatting>
  <conditionalFormatting sqref="G595:G666">
    <cfRule type="containsText" dxfId="72" priority="139" operator="containsText" text="Nihil">
      <formula>NOT(ISERROR(SEARCH("Nihil",G595)))</formula>
    </cfRule>
    <cfRule type="containsText" dxfId="71" priority="140" operator="containsText" text="Beperkt">
      <formula>NOT(ISERROR(SEARCH("Beperkt",G595)))</formula>
    </cfRule>
    <cfRule type="containsText" dxfId="70" priority="141" operator="containsText" text="Default">
      <formula>NOT(ISERROR(SEARCH("Default",G595)))</formula>
    </cfRule>
  </conditionalFormatting>
  <conditionalFormatting sqref="G668:G704 G961:G990 G992:G1050 G706:G772 G820 G823:G959 G1052:G1076 G1078:G1090 G1092:G1116 G1330:G1340 G1342:G1352 G1354:G1361 G1363 G1365:G1387 G1389 G1391:G1392 G1437:G1439 G1441:G1474 G1525:G1560 G1119:G1150">
    <cfRule type="containsText" dxfId="69" priority="211" operator="containsText" text="Nihil">
      <formula>NOT(ISERROR(SEARCH("Nihil",G668)))</formula>
    </cfRule>
  </conditionalFormatting>
  <conditionalFormatting sqref="G706:G772 G820 G823:G959 G1052:G1076 G1078:G1090 G1092:G1116 G1330:G1340 G1342:G1352 G1354:G1361 G1363 G1365:G1387 G1389 G1391:G1392 G1437:G1439 G1441:G1474 G1525:G1560 G485:G492 G1119:G1150">
    <cfRule type="containsText" dxfId="68" priority="212" operator="containsText" text="Beperkt">
      <formula>NOT(ISERROR(SEARCH("Beperkt",G485)))</formula>
    </cfRule>
  </conditionalFormatting>
  <conditionalFormatting sqref="G1153:G1206 G1210:G1263 G1208">
    <cfRule type="containsText" dxfId="67" priority="142" operator="containsText" text="Nihil">
      <formula>NOT(ISERROR(SEARCH("Nihil",G1153)))</formula>
    </cfRule>
    <cfRule type="containsText" dxfId="66" priority="143" operator="containsText" text="Beperkt">
      <formula>NOT(ISERROR(SEARCH("Beperkt",G1153)))</formula>
    </cfRule>
    <cfRule type="containsText" dxfId="65" priority="144" operator="containsText" text="Default">
      <formula>NOT(ISERROR(SEARCH("Default",G1153)))</formula>
    </cfRule>
  </conditionalFormatting>
  <conditionalFormatting sqref="G1266:G1284 G1286:G1328">
    <cfRule type="containsText" dxfId="64" priority="169" operator="containsText" text="Nihil">
      <formula>NOT(ISERROR(SEARCH("Nihil",G1266)))</formula>
    </cfRule>
    <cfRule type="containsText" dxfId="63" priority="170" operator="containsText" text="Beperkt">
      <formula>NOT(ISERROR(SEARCH("Beperkt",G1266)))</formula>
    </cfRule>
  </conditionalFormatting>
  <conditionalFormatting sqref="G1394:G1397 G1399:G1435">
    <cfRule type="containsText" dxfId="62" priority="172" operator="containsText" text="Nihil">
      <formula>NOT(ISERROR(SEARCH("Nihil",G1394)))</formula>
    </cfRule>
    <cfRule type="containsText" dxfId="61" priority="173" operator="containsText" text="Beperkt">
      <formula>NOT(ISERROR(SEARCH("Beperkt",G1394)))</formula>
    </cfRule>
    <cfRule type="containsText" dxfId="60" priority="174" operator="containsText" text="Default">
      <formula>NOT(ISERROR(SEARCH("Default",G1394)))</formula>
    </cfRule>
  </conditionalFormatting>
  <conditionalFormatting sqref="G1476:G1523">
    <cfRule type="containsText" dxfId="59" priority="163" operator="containsText" text="Nihil">
      <formula>NOT(ISERROR(SEARCH("Nihil",G1476)))</formula>
    </cfRule>
    <cfRule type="containsText" dxfId="58" priority="164" operator="containsText" text="Beperkt">
      <formula>NOT(ISERROR(SEARCH("Beperkt",G1476)))</formula>
    </cfRule>
    <cfRule type="containsText" dxfId="57" priority="165" operator="containsText" text="Default">
      <formula>NOT(ISERROR(SEARCH("Default",G1476)))</formula>
    </cfRule>
  </conditionalFormatting>
  <conditionalFormatting sqref="G1561:G1048576">
    <cfRule type="cellIs" dxfId="56" priority="216" operator="greaterThan">
      <formula>10</formula>
    </cfRule>
    <cfRule type="dataBar" priority="217">
      <dataBar>
        <cfvo type="num" val="1"/>
        <cfvo type="num" val="10"/>
        <color rgb="FF638EC6"/>
      </dataBar>
      <extLst>
        <ext xmlns:x14="http://schemas.microsoft.com/office/spreadsheetml/2009/9/main" uri="{B025F937-C7B1-47D3-B67F-A62EFF666E3E}">
          <x14:id>{AEE22A23-CC31-412D-B683-4F2079760C5F}</x14:id>
        </ext>
      </extLst>
    </cfRule>
    <cfRule type="cellIs" dxfId="55" priority="218" operator="equal">
      <formula>1</formula>
    </cfRule>
  </conditionalFormatting>
  <conditionalFormatting sqref="A1209">
    <cfRule type="duplicateValues" dxfId="54" priority="71"/>
  </conditionalFormatting>
  <conditionalFormatting sqref="A1209">
    <cfRule type="duplicateValues" dxfId="53" priority="82"/>
  </conditionalFormatting>
  <conditionalFormatting sqref="A1209">
    <cfRule type="duplicateValues" dxfId="52" priority="83"/>
  </conditionalFormatting>
  <conditionalFormatting sqref="D1209">
    <cfRule type="duplicateValues" dxfId="51" priority="76"/>
  </conditionalFormatting>
  <conditionalFormatting sqref="D1209">
    <cfRule type="duplicateValues" dxfId="50" priority="75"/>
  </conditionalFormatting>
  <conditionalFormatting sqref="D1209">
    <cfRule type="duplicateValues" dxfId="49" priority="81"/>
  </conditionalFormatting>
  <conditionalFormatting sqref="D1209">
    <cfRule type="duplicateValues" dxfId="48" priority="77"/>
  </conditionalFormatting>
  <conditionalFormatting sqref="G1209">
    <cfRule type="containsText" dxfId="47" priority="79" operator="containsText" text="Beperkt">
      <formula>NOT(ISERROR(SEARCH("Beperkt",G1209)))</formula>
    </cfRule>
    <cfRule type="containsText" dxfId="46" priority="80" operator="containsText" text="Default">
      <formula>NOT(ISERROR(SEARCH("Default",G1209)))</formula>
    </cfRule>
  </conditionalFormatting>
  <conditionalFormatting sqref="G1209">
    <cfRule type="containsText" dxfId="45" priority="78" operator="containsText" text="Nihil">
      <formula>NOT(ISERROR(SEARCH("Nihil",G1209)))</formula>
    </cfRule>
  </conditionalFormatting>
  <conditionalFormatting sqref="A1207">
    <cfRule type="duplicateValues" dxfId="44" priority="55"/>
  </conditionalFormatting>
  <conditionalFormatting sqref="A1207">
    <cfRule type="duplicateValues" dxfId="43" priority="63"/>
  </conditionalFormatting>
  <conditionalFormatting sqref="A1207">
    <cfRule type="duplicateValues" dxfId="42" priority="64"/>
  </conditionalFormatting>
  <conditionalFormatting sqref="D1207">
    <cfRule type="duplicateValues" dxfId="41" priority="60"/>
  </conditionalFormatting>
  <conditionalFormatting sqref="D1207">
    <cfRule type="duplicateValues" dxfId="40" priority="59"/>
  </conditionalFormatting>
  <conditionalFormatting sqref="D1207">
    <cfRule type="duplicateValues" dxfId="39" priority="62"/>
  </conditionalFormatting>
  <conditionalFormatting sqref="D1207">
    <cfRule type="duplicateValues" dxfId="38" priority="61"/>
  </conditionalFormatting>
  <conditionalFormatting sqref="A1398">
    <cfRule type="duplicateValues" dxfId="37" priority="39"/>
  </conditionalFormatting>
  <conditionalFormatting sqref="A1398">
    <cfRule type="duplicateValues" dxfId="36" priority="47"/>
  </conditionalFormatting>
  <conditionalFormatting sqref="A1398">
    <cfRule type="duplicateValues" dxfId="35" priority="48"/>
  </conditionalFormatting>
  <conditionalFormatting sqref="D1398">
    <cfRule type="duplicateValues" dxfId="34" priority="44"/>
  </conditionalFormatting>
  <conditionalFormatting sqref="D1398">
    <cfRule type="duplicateValues" dxfId="33" priority="43"/>
  </conditionalFormatting>
  <conditionalFormatting sqref="D1398">
    <cfRule type="duplicateValues" dxfId="32" priority="46"/>
  </conditionalFormatting>
  <conditionalFormatting sqref="D1398">
    <cfRule type="duplicateValues" dxfId="31" priority="45"/>
  </conditionalFormatting>
  <conditionalFormatting sqref="G1398">
    <cfRule type="containsText" dxfId="30" priority="36" operator="containsText" text="Nihil">
      <formula>NOT(ISERROR(SEARCH("Nihil",G1398)))</formula>
    </cfRule>
    <cfRule type="containsText" dxfId="29" priority="37" operator="containsText" text="Beperkt">
      <formula>NOT(ISERROR(SEARCH("Beperkt",G1398)))</formula>
    </cfRule>
    <cfRule type="containsText" dxfId="28" priority="38" operator="containsText" text="Default">
      <formula>NOT(ISERROR(SEARCH("Default",G1398)))</formula>
    </cfRule>
  </conditionalFormatting>
  <conditionalFormatting sqref="D1117:D1118">
    <cfRule type="duplicateValues" dxfId="27" priority="24"/>
  </conditionalFormatting>
  <conditionalFormatting sqref="D1117:D1118">
    <cfRule type="duplicateValues" dxfId="26" priority="23"/>
  </conditionalFormatting>
  <conditionalFormatting sqref="D1117:D1118">
    <cfRule type="duplicateValues" dxfId="25" priority="29"/>
  </conditionalFormatting>
  <conditionalFormatting sqref="D1117:D1118">
    <cfRule type="duplicateValues" dxfId="24" priority="25"/>
  </conditionalFormatting>
  <conditionalFormatting sqref="G1117:G1118">
    <cfRule type="containsText" dxfId="23" priority="27" operator="containsText" text="Beperkt">
      <formula>NOT(ISERROR(SEARCH("Beperkt",G1117)))</formula>
    </cfRule>
    <cfRule type="containsText" dxfId="22" priority="28" operator="containsText" text="Default">
      <formula>NOT(ISERROR(SEARCH("Default",G1117)))</formula>
    </cfRule>
  </conditionalFormatting>
  <conditionalFormatting sqref="G1117:G1118">
    <cfRule type="containsText" dxfId="21" priority="26" operator="containsText" text="Nihil">
      <formula>NOT(ISERROR(SEARCH("Nihil",G1117)))</formula>
    </cfRule>
  </conditionalFormatting>
  <conditionalFormatting sqref="A1285">
    <cfRule type="duplicateValues" dxfId="20" priority="1"/>
  </conditionalFormatting>
  <conditionalFormatting sqref="A1285">
    <cfRule type="duplicateValues" dxfId="19" priority="12"/>
  </conditionalFormatting>
  <conditionalFormatting sqref="A1285">
    <cfRule type="duplicateValues" dxfId="18" priority="13"/>
  </conditionalFormatting>
  <conditionalFormatting sqref="D1285">
    <cfRule type="duplicateValues" dxfId="17" priority="9"/>
  </conditionalFormatting>
  <conditionalFormatting sqref="D1285">
    <cfRule type="duplicateValues" dxfId="16" priority="8"/>
  </conditionalFormatting>
  <conditionalFormatting sqref="D1285">
    <cfRule type="duplicateValues" dxfId="15" priority="11"/>
  </conditionalFormatting>
  <conditionalFormatting sqref="D1285">
    <cfRule type="duplicateValues" dxfId="14" priority="10"/>
  </conditionalFormatting>
  <conditionalFormatting sqref="G1285">
    <cfRule type="containsText" dxfId="13" priority="5" operator="containsText" text="Nihil">
      <formula>NOT(ISERROR(SEARCH("Nihil",G1285)))</formula>
    </cfRule>
    <cfRule type="containsText" dxfId="12" priority="6" operator="containsText" text="Beperkt">
      <formula>NOT(ISERROR(SEARCH("Beperkt",G1285)))</formula>
    </cfRule>
    <cfRule type="containsText" dxfId="11" priority="7" operator="containsText" text="Default">
      <formula>NOT(ISERROR(SEARCH("Default",G1285)))</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AEE22A23-CC31-412D-B683-4F2079760C5F}">
            <x14:dataBar minLength="0" maxLength="100" gradient="0">
              <x14:cfvo type="num">
                <xm:f>1</xm:f>
              </x14:cfvo>
              <x14:cfvo type="num">
                <xm:f>10</xm:f>
              </x14:cfvo>
              <x14:negativeFillColor rgb="FFFF0000"/>
              <x14:axisColor rgb="FF000000"/>
            </x14:dataBar>
          </x14:cfRule>
          <xm:sqref>G1561:G1048576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68"/>
  <sheetViews>
    <sheetView topLeftCell="A149" workbookViewId="0">
      <selection activeCell="A161" sqref="A161:C168"/>
    </sheetView>
  </sheetViews>
  <sheetFormatPr defaultRowHeight="14.4" x14ac:dyDescent="0.3"/>
  <cols>
    <col min="2" max="2" width="10.33203125" bestFit="1" customWidth="1"/>
    <col min="3" max="3" width="72.33203125" customWidth="1"/>
    <col min="4" max="4" width="37.109375" customWidth="1"/>
  </cols>
  <sheetData>
    <row r="1" spans="1:3" x14ac:dyDescent="0.3">
      <c r="A1" t="s">
        <v>3198</v>
      </c>
      <c r="B1" t="s">
        <v>3201</v>
      </c>
      <c r="C1" t="s">
        <v>3199</v>
      </c>
    </row>
    <row r="2" spans="1:3" x14ac:dyDescent="0.3">
      <c r="A2" t="s">
        <v>3200</v>
      </c>
      <c r="B2" s="1">
        <v>45390</v>
      </c>
      <c r="C2" t="s">
        <v>3657</v>
      </c>
    </row>
    <row r="3" spans="1:3" x14ac:dyDescent="0.3">
      <c r="A3" t="s">
        <v>3202</v>
      </c>
      <c r="B3" s="1">
        <v>45399</v>
      </c>
      <c r="C3" t="s">
        <v>3203</v>
      </c>
    </row>
    <row r="4" spans="1:3" x14ac:dyDescent="0.3">
      <c r="C4" t="s">
        <v>3204</v>
      </c>
    </row>
    <row r="5" spans="1:3" x14ac:dyDescent="0.3">
      <c r="A5" t="s">
        <v>3205</v>
      </c>
      <c r="B5" s="1">
        <v>45414</v>
      </c>
      <c r="C5" t="s">
        <v>3645</v>
      </c>
    </row>
    <row r="6" spans="1:3" x14ac:dyDescent="0.3">
      <c r="C6" t="s">
        <v>3638</v>
      </c>
    </row>
    <row r="7" spans="1:3" x14ac:dyDescent="0.3">
      <c r="C7" s="2" t="s">
        <v>3640</v>
      </c>
    </row>
    <row r="8" spans="1:3" x14ac:dyDescent="0.3">
      <c r="C8" s="2" t="s">
        <v>3641</v>
      </c>
    </row>
    <row r="9" spans="1:3" x14ac:dyDescent="0.3">
      <c r="C9" t="s">
        <v>3637</v>
      </c>
    </row>
    <row r="10" spans="1:3" x14ac:dyDescent="0.3">
      <c r="C10" t="s">
        <v>3642</v>
      </c>
    </row>
    <row r="11" spans="1:3" x14ac:dyDescent="0.3">
      <c r="C11" t="s">
        <v>3648</v>
      </c>
    </row>
    <row r="12" spans="1:3" x14ac:dyDescent="0.3">
      <c r="C12" t="s">
        <v>3649</v>
      </c>
    </row>
    <row r="13" spans="1:3" x14ac:dyDescent="0.3">
      <c r="C13" t="s">
        <v>3650</v>
      </c>
    </row>
    <row r="14" spans="1:3" x14ac:dyDescent="0.3">
      <c r="C14" t="s">
        <v>4085</v>
      </c>
    </row>
    <row r="15" spans="1:3" x14ac:dyDescent="0.3">
      <c r="C15" t="s">
        <v>3651</v>
      </c>
    </row>
    <row r="16" spans="1:3" x14ac:dyDescent="0.3">
      <c r="C16" t="s">
        <v>3652</v>
      </c>
    </row>
    <row r="17" spans="1:3" x14ac:dyDescent="0.3">
      <c r="C17" t="s">
        <v>3643</v>
      </c>
    </row>
    <row r="18" spans="1:3" x14ac:dyDescent="0.3">
      <c r="C18" t="s">
        <v>3653</v>
      </c>
    </row>
    <row r="19" spans="1:3" x14ac:dyDescent="0.3">
      <c r="C19" t="s">
        <v>3654</v>
      </c>
    </row>
    <row r="20" spans="1:3" x14ac:dyDescent="0.3">
      <c r="C20" s="2" t="s">
        <v>3644</v>
      </c>
    </row>
    <row r="21" spans="1:3" x14ac:dyDescent="0.3">
      <c r="C21" t="s">
        <v>4086</v>
      </c>
    </row>
    <row r="22" spans="1:3" x14ac:dyDescent="0.3">
      <c r="C22" t="s">
        <v>3655</v>
      </c>
    </row>
    <row r="23" spans="1:3" x14ac:dyDescent="0.3">
      <c r="C23" t="s">
        <v>3656</v>
      </c>
    </row>
    <row r="24" spans="1:3" x14ac:dyDescent="0.3">
      <c r="A24" t="s">
        <v>3639</v>
      </c>
      <c r="B24" s="1">
        <v>45443</v>
      </c>
      <c r="C24" s="2" t="s">
        <v>3895</v>
      </c>
    </row>
    <row r="25" spans="1:3" x14ac:dyDescent="0.3">
      <c r="C25" t="s">
        <v>3896</v>
      </c>
    </row>
    <row r="26" spans="1:3" x14ac:dyDescent="0.3">
      <c r="C26" s="2" t="s">
        <v>3897</v>
      </c>
    </row>
    <row r="27" spans="1:3" x14ac:dyDescent="0.3">
      <c r="C27" t="s">
        <v>3898</v>
      </c>
    </row>
    <row r="28" spans="1:3" x14ac:dyDescent="0.3">
      <c r="C28" t="s">
        <v>3899</v>
      </c>
    </row>
    <row r="29" spans="1:3" x14ac:dyDescent="0.3">
      <c r="A29" t="s">
        <v>3902</v>
      </c>
      <c r="B29" s="1">
        <v>45492</v>
      </c>
      <c r="C29" s="2" t="s">
        <v>3897</v>
      </c>
    </row>
    <row r="30" spans="1:3" x14ac:dyDescent="0.3">
      <c r="C30" t="s">
        <v>3909</v>
      </c>
    </row>
    <row r="31" spans="1:3" x14ac:dyDescent="0.3">
      <c r="C31" t="s">
        <v>3910</v>
      </c>
    </row>
    <row r="32" spans="1:3" x14ac:dyDescent="0.3">
      <c r="C32" t="s">
        <v>3911</v>
      </c>
    </row>
    <row r="33" spans="2:4" x14ac:dyDescent="0.3">
      <c r="C33" s="4" t="s">
        <v>3917</v>
      </c>
    </row>
    <row r="34" spans="2:4" x14ac:dyDescent="0.3">
      <c r="C34" t="s">
        <v>3954</v>
      </c>
    </row>
    <row r="35" spans="2:4" x14ac:dyDescent="0.3">
      <c r="C35" s="2" t="s">
        <v>3914</v>
      </c>
    </row>
    <row r="36" spans="2:4" x14ac:dyDescent="0.3">
      <c r="C36" t="s">
        <v>3915</v>
      </c>
    </row>
    <row r="37" spans="2:4" x14ac:dyDescent="0.3">
      <c r="C37" s="2" t="s">
        <v>3956</v>
      </c>
    </row>
    <row r="38" spans="2:4" x14ac:dyDescent="0.3">
      <c r="C38" s="9" t="s">
        <v>3904</v>
      </c>
    </row>
    <row r="39" spans="2:4" x14ac:dyDescent="0.3">
      <c r="C39" s="9" t="s">
        <v>3913</v>
      </c>
    </row>
    <row r="40" spans="2:4" x14ac:dyDescent="0.3">
      <c r="C40" t="s">
        <v>3918</v>
      </c>
    </row>
    <row r="41" spans="2:4" x14ac:dyDescent="0.3">
      <c r="C41" t="s">
        <v>3955</v>
      </c>
    </row>
    <row r="42" spans="2:4" x14ac:dyDescent="0.3">
      <c r="B42" s="1"/>
      <c r="C42" s="2" t="s">
        <v>3941</v>
      </c>
    </row>
    <row r="43" spans="2:4" x14ac:dyDescent="0.3">
      <c r="B43" s="10"/>
      <c r="C43" s="9" t="s">
        <v>3947</v>
      </c>
    </row>
    <row r="44" spans="2:4" x14ac:dyDescent="0.3">
      <c r="C44" s="6" t="s">
        <v>3957</v>
      </c>
      <c r="D44" s="10"/>
    </row>
    <row r="45" spans="2:4" x14ac:dyDescent="0.3">
      <c r="C45" s="8" t="s">
        <v>3948</v>
      </c>
    </row>
    <row r="46" spans="2:4" x14ac:dyDescent="0.3">
      <c r="C46" s="7" t="s">
        <v>3942</v>
      </c>
      <c r="D46" s="10"/>
    </row>
    <row r="47" spans="2:4" x14ac:dyDescent="0.3">
      <c r="C47" s="9" t="s">
        <v>3946</v>
      </c>
    </row>
    <row r="48" spans="2:4" x14ac:dyDescent="0.3">
      <c r="C48" s="6" t="s">
        <v>3943</v>
      </c>
    </row>
    <row r="49" spans="1:3" x14ac:dyDescent="0.3">
      <c r="C49" s="8" t="s">
        <v>3944</v>
      </c>
    </row>
    <row r="50" spans="1:3" x14ac:dyDescent="0.3">
      <c r="C50" s="7" t="s">
        <v>3945</v>
      </c>
    </row>
    <row r="51" spans="1:3" x14ac:dyDescent="0.3">
      <c r="C51" s="12" t="s">
        <v>3950</v>
      </c>
    </row>
    <row r="52" spans="1:3" x14ac:dyDescent="0.3">
      <c r="C52" s="11" t="s">
        <v>3949</v>
      </c>
    </row>
    <row r="54" spans="1:3" x14ac:dyDescent="0.3">
      <c r="A54" t="s">
        <v>3959</v>
      </c>
      <c r="B54" s="1">
        <v>45547</v>
      </c>
      <c r="C54" t="s">
        <v>3964</v>
      </c>
    </row>
    <row r="55" spans="1:3" x14ac:dyDescent="0.3">
      <c r="C55" t="s">
        <v>3967</v>
      </c>
    </row>
    <row r="56" spans="1:3" x14ac:dyDescent="0.3">
      <c r="C56" s="2" t="s">
        <v>3897</v>
      </c>
    </row>
    <row r="57" spans="1:3" x14ac:dyDescent="0.3">
      <c r="C57" t="s">
        <v>3962</v>
      </c>
    </row>
    <row r="58" spans="1:3" x14ac:dyDescent="0.3">
      <c r="C58" t="s">
        <v>3975</v>
      </c>
    </row>
    <row r="59" spans="1:3" x14ac:dyDescent="0.3">
      <c r="C59" t="s">
        <v>4087</v>
      </c>
    </row>
    <row r="60" spans="1:3" x14ac:dyDescent="0.3">
      <c r="C60" t="s">
        <v>3971</v>
      </c>
    </row>
    <row r="61" spans="1:3" x14ac:dyDescent="0.3">
      <c r="C61" t="s">
        <v>3973</v>
      </c>
    </row>
    <row r="62" spans="1:3" x14ac:dyDescent="0.3">
      <c r="C62" s="2" t="s">
        <v>3914</v>
      </c>
    </row>
    <row r="63" spans="1:3" x14ac:dyDescent="0.3">
      <c r="C63" t="s">
        <v>3974</v>
      </c>
    </row>
    <row r="65" spans="2:3" x14ac:dyDescent="0.3">
      <c r="B65" s="1">
        <v>45561</v>
      </c>
      <c r="C65" s="2" t="s">
        <v>3980</v>
      </c>
    </row>
    <row r="66" spans="2:3" x14ac:dyDescent="0.3">
      <c r="C66" t="s">
        <v>3981</v>
      </c>
    </row>
    <row r="67" spans="2:3" x14ac:dyDescent="0.3">
      <c r="C67" t="s">
        <v>3982</v>
      </c>
    </row>
    <row r="68" spans="2:3" x14ac:dyDescent="0.3">
      <c r="C68" s="2" t="s">
        <v>3897</v>
      </c>
    </row>
    <row r="69" spans="2:3" x14ac:dyDescent="0.3">
      <c r="C69" t="s">
        <v>3983</v>
      </c>
    </row>
    <row r="70" spans="2:3" x14ac:dyDescent="0.3">
      <c r="C70" t="s">
        <v>4160</v>
      </c>
    </row>
    <row r="71" spans="2:3" x14ac:dyDescent="0.3">
      <c r="C71" s="2" t="s">
        <v>3984</v>
      </c>
    </row>
    <row r="72" spans="2:3" x14ac:dyDescent="0.3">
      <c r="C72" t="s">
        <v>3985</v>
      </c>
    </row>
    <row r="73" spans="2:3" x14ac:dyDescent="0.3">
      <c r="C73" t="s">
        <v>3986</v>
      </c>
    </row>
    <row r="74" spans="2:3" x14ac:dyDescent="0.3">
      <c r="C74" t="s">
        <v>3987</v>
      </c>
    </row>
    <row r="75" spans="2:3" x14ac:dyDescent="0.3">
      <c r="C75" t="s">
        <v>3988</v>
      </c>
    </row>
    <row r="76" spans="2:3" x14ac:dyDescent="0.3">
      <c r="C76" t="s">
        <v>3989</v>
      </c>
    </row>
    <row r="77" spans="2:3" x14ac:dyDescent="0.3">
      <c r="C77" t="s">
        <v>3990</v>
      </c>
    </row>
    <row r="78" spans="2:3" x14ac:dyDescent="0.3">
      <c r="C78" t="s">
        <v>3991</v>
      </c>
    </row>
    <row r="80" spans="2:3" x14ac:dyDescent="0.3">
      <c r="B80" s="1">
        <v>45567</v>
      </c>
      <c r="C80" t="s">
        <v>3992</v>
      </c>
    </row>
    <row r="81" spans="3:4" x14ac:dyDescent="0.3">
      <c r="C81" t="s">
        <v>3993</v>
      </c>
      <c r="D81" t="s">
        <v>3743</v>
      </c>
    </row>
    <row r="82" spans="3:4" x14ac:dyDescent="0.3">
      <c r="C82" t="s">
        <v>3994</v>
      </c>
      <c r="D82" t="s">
        <v>3745</v>
      </c>
    </row>
    <row r="83" spans="3:4" x14ac:dyDescent="0.3">
      <c r="C83" t="s">
        <v>3995</v>
      </c>
      <c r="D83" t="s">
        <v>3746</v>
      </c>
    </row>
    <row r="84" spans="3:4" x14ac:dyDescent="0.3">
      <c r="C84" t="s">
        <v>3996</v>
      </c>
      <c r="D84" t="s">
        <v>3747</v>
      </c>
    </row>
    <row r="85" spans="3:4" x14ac:dyDescent="0.3">
      <c r="C85" t="s">
        <v>3997</v>
      </c>
      <c r="D85" t="s">
        <v>3748</v>
      </c>
    </row>
    <row r="87" spans="3:4" x14ac:dyDescent="0.3">
      <c r="C87" s="2" t="s">
        <v>3897</v>
      </c>
    </row>
    <row r="88" spans="3:4" x14ac:dyDescent="0.3">
      <c r="C88" t="s">
        <v>4161</v>
      </c>
    </row>
    <row r="90" spans="3:4" x14ac:dyDescent="0.3">
      <c r="C90" s="2" t="s">
        <v>3980</v>
      </c>
    </row>
    <row r="91" spans="3:4" x14ac:dyDescent="0.3">
      <c r="C91" t="s">
        <v>4009</v>
      </c>
    </row>
    <row r="92" spans="3:4" x14ac:dyDescent="0.3">
      <c r="C92" t="s">
        <v>4010</v>
      </c>
    </row>
    <row r="93" spans="3:4" x14ac:dyDescent="0.3">
      <c r="C93" t="s">
        <v>4011</v>
      </c>
    </row>
    <row r="94" spans="3:4" x14ac:dyDescent="0.3">
      <c r="C94" t="s">
        <v>4012</v>
      </c>
    </row>
    <row r="95" spans="3:4" x14ac:dyDescent="0.3">
      <c r="C95" t="s">
        <v>4013</v>
      </c>
    </row>
    <row r="96" spans="3:4" x14ac:dyDescent="0.3">
      <c r="C96" t="s">
        <v>4014</v>
      </c>
    </row>
    <row r="97" spans="2:3" x14ac:dyDescent="0.3">
      <c r="C97" t="s">
        <v>3982</v>
      </c>
    </row>
    <row r="98" spans="2:3" x14ac:dyDescent="0.3">
      <c r="C98" s="2" t="s">
        <v>4015</v>
      </c>
    </row>
    <row r="99" spans="2:3" x14ac:dyDescent="0.3">
      <c r="C99" t="s">
        <v>4016</v>
      </c>
    </row>
    <row r="100" spans="2:3" x14ac:dyDescent="0.3">
      <c r="C100" t="s">
        <v>4017</v>
      </c>
    </row>
    <row r="101" spans="2:3" x14ac:dyDescent="0.3">
      <c r="C101" t="s">
        <v>4018</v>
      </c>
    </row>
    <row r="102" spans="2:3" x14ac:dyDescent="0.3">
      <c r="C102" t="s">
        <v>4019</v>
      </c>
    </row>
    <row r="103" spans="2:3" x14ac:dyDescent="0.3">
      <c r="C103" t="s">
        <v>4020</v>
      </c>
    </row>
    <row r="104" spans="2:3" x14ac:dyDescent="0.3">
      <c r="C104" s="2" t="s">
        <v>3984</v>
      </c>
    </row>
    <row r="105" spans="2:3" x14ac:dyDescent="0.3">
      <c r="C105" t="s">
        <v>4021</v>
      </c>
    </row>
    <row r="106" spans="2:3" x14ac:dyDescent="0.3">
      <c r="C106" t="s">
        <v>4022</v>
      </c>
    </row>
    <row r="107" spans="2:3" x14ac:dyDescent="0.3">
      <c r="C107" t="s">
        <v>4023</v>
      </c>
    </row>
    <row r="108" spans="2:3" x14ac:dyDescent="0.3">
      <c r="C108" t="s">
        <v>4024</v>
      </c>
    </row>
    <row r="110" spans="2:3" x14ac:dyDescent="0.3">
      <c r="B110" s="1">
        <v>45568</v>
      </c>
      <c r="C110" s="2" t="s">
        <v>3980</v>
      </c>
    </row>
    <row r="111" spans="2:3" x14ac:dyDescent="0.3">
      <c r="C111" t="s">
        <v>4025</v>
      </c>
    </row>
    <row r="112" spans="2:3" x14ac:dyDescent="0.3">
      <c r="C112" t="s">
        <v>4026</v>
      </c>
    </row>
    <row r="113" spans="1:3" x14ac:dyDescent="0.3">
      <c r="C113" t="s">
        <v>3982</v>
      </c>
    </row>
    <row r="114" spans="1:3" x14ac:dyDescent="0.3">
      <c r="C114" s="2" t="s">
        <v>4015</v>
      </c>
    </row>
    <row r="115" spans="1:3" x14ac:dyDescent="0.3">
      <c r="C115" t="s">
        <v>4027</v>
      </c>
    </row>
    <row r="116" spans="1:3" x14ac:dyDescent="0.3">
      <c r="C116" s="2" t="s">
        <v>3984</v>
      </c>
    </row>
    <row r="117" spans="1:3" x14ac:dyDescent="0.3">
      <c r="C117" t="s">
        <v>4028</v>
      </c>
    </row>
    <row r="119" spans="1:3" x14ac:dyDescent="0.3">
      <c r="B119" s="1">
        <v>45569</v>
      </c>
      <c r="C119" t="s">
        <v>4031</v>
      </c>
    </row>
    <row r="121" spans="1:3" x14ac:dyDescent="0.3">
      <c r="A121" t="s">
        <v>4119</v>
      </c>
      <c r="B121" s="1">
        <v>45572</v>
      </c>
      <c r="C121" s="2" t="s">
        <v>4084</v>
      </c>
    </row>
    <row r="122" spans="1:3" x14ac:dyDescent="0.3">
      <c r="C122" t="s">
        <v>4162</v>
      </c>
    </row>
    <row r="123" spans="1:3" x14ac:dyDescent="0.3">
      <c r="B123" s="1">
        <v>45588</v>
      </c>
      <c r="C123" s="2" t="s">
        <v>4084</v>
      </c>
    </row>
    <row r="124" spans="1:3" x14ac:dyDescent="0.3">
      <c r="C124" t="s">
        <v>4163</v>
      </c>
    </row>
    <row r="125" spans="1:3" x14ac:dyDescent="0.3">
      <c r="B125" s="1">
        <v>45589</v>
      </c>
      <c r="C125" s="2" t="s">
        <v>4084</v>
      </c>
    </row>
    <row r="126" spans="1:3" x14ac:dyDescent="0.3">
      <c r="C126" t="s">
        <v>4164</v>
      </c>
    </row>
    <row r="127" spans="1:3" x14ac:dyDescent="0.3">
      <c r="B127" s="1">
        <v>45603</v>
      </c>
      <c r="C127" s="2" t="s">
        <v>4015</v>
      </c>
    </row>
    <row r="128" spans="1:3" x14ac:dyDescent="0.3">
      <c r="C128" t="s">
        <v>4091</v>
      </c>
    </row>
    <row r="129" spans="1:3" x14ac:dyDescent="0.3">
      <c r="C129" t="s">
        <v>4092</v>
      </c>
    </row>
    <row r="130" spans="1:3" x14ac:dyDescent="0.3">
      <c r="C130" t="s">
        <v>4093</v>
      </c>
    </row>
    <row r="132" spans="1:3" x14ac:dyDescent="0.3">
      <c r="B132" s="1">
        <v>45611</v>
      </c>
      <c r="C132" s="2" t="s">
        <v>4150</v>
      </c>
    </row>
    <row r="133" spans="1:3" x14ac:dyDescent="0.3">
      <c r="C133" t="s">
        <v>4149</v>
      </c>
    </row>
    <row r="135" spans="1:3" x14ac:dyDescent="0.3">
      <c r="A135" t="s">
        <v>4083</v>
      </c>
      <c r="B135" s="1">
        <v>45625</v>
      </c>
      <c r="C135" t="s">
        <v>4121</v>
      </c>
    </row>
    <row r="136" spans="1:3" x14ac:dyDescent="0.3">
      <c r="C136" s="2" t="s">
        <v>4084</v>
      </c>
    </row>
    <row r="137" spans="1:3" x14ac:dyDescent="0.3">
      <c r="C137" t="s">
        <v>4165</v>
      </c>
    </row>
    <row r="138" spans="1:3" x14ac:dyDescent="0.3">
      <c r="C138" t="s">
        <v>4166</v>
      </c>
    </row>
    <row r="140" spans="1:3" x14ac:dyDescent="0.3">
      <c r="A140" t="s">
        <v>4152</v>
      </c>
      <c r="C140" s="2" t="s">
        <v>4151</v>
      </c>
    </row>
    <row r="141" spans="1:3" x14ac:dyDescent="0.3">
      <c r="C141" t="s">
        <v>4149</v>
      </c>
    </row>
    <row r="143" spans="1:3" x14ac:dyDescent="0.3">
      <c r="A143" t="s">
        <v>4153</v>
      </c>
      <c r="B143" s="1">
        <v>45743</v>
      </c>
      <c r="C143" s="2" t="s">
        <v>4154</v>
      </c>
    </row>
    <row r="144" spans="1:3" x14ac:dyDescent="0.3">
      <c r="C144" s="14" t="s">
        <v>4159</v>
      </c>
    </row>
    <row r="146" spans="1:3" x14ac:dyDescent="0.3">
      <c r="A146" t="s">
        <v>4155</v>
      </c>
      <c r="B146" s="1">
        <v>45813</v>
      </c>
      <c r="C146" s="2" t="s">
        <v>4154</v>
      </c>
    </row>
    <row r="147" spans="1:3" x14ac:dyDescent="0.3">
      <c r="C147" s="14" t="s">
        <v>4167</v>
      </c>
    </row>
    <row r="148" spans="1:3" x14ac:dyDescent="0.3">
      <c r="C148" t="s">
        <v>4168</v>
      </c>
    </row>
    <row r="150" spans="1:3" x14ac:dyDescent="0.3">
      <c r="A150" t="s">
        <v>4169</v>
      </c>
      <c r="B150" s="1">
        <v>45880</v>
      </c>
      <c r="C150" t="s">
        <v>4170</v>
      </c>
    </row>
    <row r="151" spans="1:3" x14ac:dyDescent="0.3">
      <c r="C151" s="20" t="s">
        <v>4192</v>
      </c>
    </row>
    <row r="152" spans="1:3" x14ac:dyDescent="0.3">
      <c r="C152" t="s">
        <v>4193</v>
      </c>
    </row>
    <row r="154" spans="1:3" x14ac:dyDescent="0.3">
      <c r="A154" t="s">
        <v>4178</v>
      </c>
      <c r="B154" s="1">
        <v>45904</v>
      </c>
      <c r="C154" s="2" t="s">
        <v>4173</v>
      </c>
    </row>
    <row r="155" spans="1:3" x14ac:dyDescent="0.3">
      <c r="C155" t="s">
        <v>4174</v>
      </c>
    </row>
    <row r="156" spans="1:3" x14ac:dyDescent="0.3">
      <c r="C156" t="s">
        <v>4175</v>
      </c>
    </row>
    <row r="157" spans="1:3" x14ac:dyDescent="0.3">
      <c r="C157" t="s">
        <v>4176</v>
      </c>
    </row>
    <row r="158" spans="1:3" x14ac:dyDescent="0.3">
      <c r="C158" t="s">
        <v>4177</v>
      </c>
    </row>
    <row r="159" spans="1:3" x14ac:dyDescent="0.3">
      <c r="C159" s="20" t="s">
        <v>4191</v>
      </c>
    </row>
    <row r="161" spans="1:3" x14ac:dyDescent="0.3">
      <c r="A161" t="s">
        <v>4200</v>
      </c>
      <c r="B161" s="1">
        <v>45954</v>
      </c>
      <c r="C161" s="2" t="s">
        <v>4201</v>
      </c>
    </row>
    <row r="162" spans="1:3" x14ac:dyDescent="0.3">
      <c r="B162" s="1"/>
      <c r="C162" t="s">
        <v>4202</v>
      </c>
    </row>
    <row r="163" spans="1:3" x14ac:dyDescent="0.3">
      <c r="B163" s="1"/>
      <c r="C163" t="s">
        <v>4203</v>
      </c>
    </row>
    <row r="164" spans="1:3" x14ac:dyDescent="0.3">
      <c r="B164" s="1"/>
      <c r="C164" t="s">
        <v>4204</v>
      </c>
    </row>
    <row r="165" spans="1:3" x14ac:dyDescent="0.3">
      <c r="B165" s="1"/>
      <c r="C165" t="s">
        <v>4205</v>
      </c>
    </row>
    <row r="166" spans="1:3" x14ac:dyDescent="0.3">
      <c r="B166" s="1"/>
      <c r="C166" t="s">
        <v>4206</v>
      </c>
    </row>
    <row r="167" spans="1:3" x14ac:dyDescent="0.3">
      <c r="B167" s="1"/>
      <c r="C167" t="s">
        <v>4207</v>
      </c>
    </row>
    <row r="168" spans="1:3" x14ac:dyDescent="0.3">
      <c r="B168" s="1"/>
      <c r="C168" t="s">
        <v>4208</v>
      </c>
    </row>
  </sheetData>
  <conditionalFormatting sqref="C33">
    <cfRule type="duplicateValues" dxfId="10" priority="11"/>
    <cfRule type="duplicateValues" dxfId="9" priority="12"/>
  </conditionalFormatting>
  <conditionalFormatting sqref="C144">
    <cfRule type="duplicateValues" dxfId="8" priority="4"/>
    <cfRule type="duplicateValues" dxfId="7" priority="5"/>
    <cfRule type="duplicateValues" dxfId="6" priority="6"/>
  </conditionalFormatting>
  <conditionalFormatting sqref="C147">
    <cfRule type="duplicateValues" dxfId="5" priority="1"/>
    <cfRule type="duplicateValues" dxfId="4" priority="2"/>
    <cfRule type="duplicateValues" dxfId="3" priority="3"/>
  </conditionalFormatting>
  <conditionalFormatting sqref="D81 D83:D85">
    <cfRule type="containsText" dxfId="2" priority="8" operator="containsText" text="Nihil">
      <formula>NOT(ISERROR(SEARCH("Nihil",D81)))</formula>
    </cfRule>
    <cfRule type="containsText" dxfId="1" priority="9" operator="containsText" text="Beperkt">
      <formula>NOT(ISERROR(SEARCH("Beperkt",D81)))</formula>
    </cfRule>
    <cfRule type="containsText" dxfId="0" priority="10" operator="containsText" text="Default">
      <formula>NOT(ISERROR(SEARCH("Default",D81)))</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FF11229242EC064F86506B4FEBCE9D19" ma:contentTypeVersion="26" ma:contentTypeDescription="" ma:contentTypeScope="" ma:versionID="888a55bae7a9c55c98fb8c2e6485d39f">
  <xsd:schema xmlns:xsd="http://www.w3.org/2001/XMLSchema" xmlns:xs="http://www.w3.org/2001/XMLSchema" xmlns:p="http://schemas.microsoft.com/office/2006/metadata/properties" xmlns:ns2="b74be9d0-744f-40c0-ac69-73a07a8fd844" xmlns:ns3="20688dec-8769-489d-b0dd-5402944dfd75" targetNamespace="http://schemas.microsoft.com/office/2006/metadata/properties" ma:root="true" ma:fieldsID="a6ce7e8349f74ce523b6f746a909ef2c" ns2:_="" ns3:_="">
    <xsd:import namespace="b74be9d0-744f-40c0-ac69-73a07a8fd844"/>
    <xsd:import namespace="20688dec-8769-489d-b0dd-5402944dfd7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0688dec-8769-489d-b0dd-5402944dfd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ternalName="Publicati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OndernemingsTrefwoorden xmlns="20688dec-8769-489d-b0dd-5402944dfd75"/>
    <TaxCatchAll xmlns="b74be9d0-744f-40c0-ac69-73a07a8fd844">
      <Value>165</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SBI</TermName>
          <TermId xmlns="http://schemas.microsoft.com/office/infopath/2007/PartnerControls">32dd6bf8-83cf-453c-a42c-b75869d622c6</TermId>
        </TermInfo>
      </Terms>
    </g23705cfe14e4ff3b444105588ed2ce0>
    <PublicatieDatum xmlns="20688dec-8769-489d-b0dd-5402944dfd75" xsi:nil="true"/>
    <UsedCbsCategorie xmlns="20688dec-8769-489d-b0dd-5402944dfd75"/>
    <VergaderDatum xmlns="20688dec-8769-489d-b0dd-5402944dfd7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F4F5CF9F-13CA-49FD-ACF9-02375ED450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20688dec-8769-489d-b0dd-5402944dfd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F3544E7-BBB3-4643-8012-B44DCF550C99}">
  <ds:schemaRefs>
    <ds:schemaRef ds:uri="http://schemas.openxmlformats.org/package/2006/metadata/core-properties"/>
    <ds:schemaRef ds:uri="http://www.w3.org/XML/1998/namespace"/>
    <ds:schemaRef ds:uri="http://purl.org/dc/terms/"/>
    <ds:schemaRef ds:uri="http://schemas.microsoft.com/office/2006/metadata/properties"/>
    <ds:schemaRef ds:uri="http://purl.org/dc/elements/1.1/"/>
    <ds:schemaRef ds:uri="http://purl.org/dc/dcmitype/"/>
    <ds:schemaRef ds:uri="http://schemas.microsoft.com/office/2006/documentManagement/types"/>
    <ds:schemaRef ds:uri="http://schemas.microsoft.com/office/infopath/2007/PartnerControls"/>
    <ds:schemaRef ds:uri="20688dec-8769-489d-b0dd-5402944dfd75"/>
    <ds:schemaRef ds:uri="b74be9d0-744f-40c0-ac69-73a07a8fd844"/>
  </ds:schemaRefs>
</ds:datastoreItem>
</file>

<file path=customXml/itemProps3.xml><?xml version="1.0" encoding="utf-8"?>
<ds:datastoreItem xmlns:ds="http://schemas.openxmlformats.org/officeDocument/2006/customXml" ds:itemID="{FCC0602C-FC85-4B43-89D7-69B95404163E}">
  <ds:schemaRefs>
    <ds:schemaRef ds:uri="http://schemas.microsoft.com/sharepoint/v3/contenttype/forms"/>
  </ds:schemaRefs>
</ds:datastoreItem>
</file>

<file path=customXml/itemProps4.xml><?xml version="1.0" encoding="utf-8"?>
<ds:datastoreItem xmlns:ds="http://schemas.openxmlformats.org/officeDocument/2006/customXml" ds:itemID="{D1698143-9134-4B48-AFEF-D6FEE457973C}">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Schakeltabel v1.05</vt:lpstr>
      <vt:lpstr>Versie historie</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p.kruiskamp@cbs.nl</dc:creator>
  <cp:lastModifiedBy>Kruiskamp, P.H. (Peter)</cp:lastModifiedBy>
  <cp:lastPrinted>2025-10-24T09:26:11Z</cp:lastPrinted>
  <dcterms:created xsi:type="dcterms:W3CDTF">2024-04-10T12:42:52Z</dcterms:created>
  <dcterms:modified xsi:type="dcterms:W3CDTF">2025-10-24T09:26:23Z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0x0101008BBFF960507043A698762B5161B7A80200A02288072B7A431095D859DDC0BF738200FF11229242EC064F86506B4FEBCE9D19</vt:lpwstr>
  </property>
  <property fmtid="{D5CDD505-2E9C-101B-9397-08002B2CF9AE}" pid="3" name="CbsCategorie">
    <vt:lpwstr>165;#SBI|32dd6bf8-83cf-453c-a42c-b75869d622c6</vt:lpwstr>
  </property>
  <property fmtid="{D5CDD505-2E9C-101B-9397-08002B2CF9AE}" pid="4" name="CbsOndernemingsTrefwoorden">
    <vt:lpwstr/>
  </property>
</Properties>
</file>