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cbsp.nl\Productie\primair\OND\Werk\2-Bewerking_bronbestanden\Onderwijsuitgaven_bewerking\Investeringen_gemeenten\2025_Balansmut.onderwijs_gemeenten\Documenten\"/>
    </mc:Choice>
  </mc:AlternateContent>
  <xr:revisionPtr revIDLastSave="0" documentId="13_ncr:1_{90462B52-DC8F-46BD-A303-A7A19FCB7B42}" xr6:coauthVersionLast="47" xr6:coauthVersionMax="47" xr10:uidLastSave="{00000000-0000-0000-0000-000000000000}"/>
  <bookViews>
    <workbookView xWindow="-120" yWindow="-120" windowWidth="29040" windowHeight="16575" tabRatio="691" activeTab="3" xr2:uid="{00000000-000D-0000-FFFF-FFFF00000000}"/>
  </bookViews>
  <sheets>
    <sheet name="Aanschrijfbrief" sheetId="3" r:id="rId1"/>
    <sheet name="Adressering" sheetId="4" r:id="rId2"/>
    <sheet name="Toelichting" sheetId="5" r:id="rId3"/>
    <sheet name="Onderwijsinvesteringen" sheetId="2" r:id="rId4"/>
  </sheets>
  <externalReferences>
    <externalReference r:id="rId5"/>
  </externalReferences>
  <definedNames>
    <definedName name="_xlnm.Print_Area" localSheetId="0">Aanschrijfbrief!$A$1:$B$33</definedName>
    <definedName name="_xlnm.Print_Area" localSheetId="1">Adressering!$A$1:$A$25</definedName>
    <definedName name="_xlnm.Print_Area" localSheetId="3">Onderwijsinvesteringen!$A$5:$K$32</definedName>
    <definedName name="_xlnm.Print_Area" localSheetId="2">Toelichting!$A$1:$B$10</definedName>
    <definedName name="dzd">[1]Blad1!$A$2</definedName>
    <definedName name="mln">[1]Blad1!$A$1</definedName>
    <definedName name="Z_4083DF58_0281_4333_9CCA_E6E4F95C6DD9_.wvu.PrintArea" localSheetId="0" hidden="1">Aanschrijfbrief!$A$1:$B$33</definedName>
    <definedName name="Z_4083DF58_0281_4333_9CCA_E6E4F95C6DD9_.wvu.PrintArea" localSheetId="1" hidden="1">Adressering!$A$1:$A$25</definedName>
    <definedName name="Z_4083DF58_0281_4333_9CCA_E6E4F95C6DD9_.wvu.PrintArea" localSheetId="2" hidden="1">Toelichting!$A$1:$B$10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2" l="1"/>
  <c r="G3" i="2" l="1"/>
  <c r="F26" i="2"/>
  <c r="I26" i="2"/>
  <c r="J26" i="2"/>
  <c r="G26" i="2" l="1"/>
</calcChain>
</file>

<file path=xl/sharedStrings.xml><?xml version="1.0" encoding="utf-8"?>
<sst xmlns="http://schemas.openxmlformats.org/spreadsheetml/2006/main" count="86" uniqueCount="81">
  <si>
    <t>Omschrijving</t>
  </si>
  <si>
    <t>Volwasseneneducatie</t>
  </si>
  <si>
    <t xml:space="preserve">Gemeenschappelijke baten en lasten </t>
  </si>
  <si>
    <t>Investeringen</t>
  </si>
  <si>
    <t>(vermeerderingen)</t>
  </si>
  <si>
    <t>Desinvesteringen</t>
  </si>
  <si>
    <t>(verminderingen)</t>
  </si>
  <si>
    <t>Harry Wilmink</t>
  </si>
  <si>
    <t>Basisonderwijs (Openbaar en Bijzonder)</t>
  </si>
  <si>
    <t>Speciaal (voortgezet) onderwijs (Openbaar en Bijzonder)</t>
  </si>
  <si>
    <t>Voortgezet onderwijs (Openbaar en Bijzonder)</t>
  </si>
  <si>
    <r>
      <t xml:space="preserve">Centraal Bureau voor de Statistiek         ●       </t>
    </r>
    <r>
      <rPr>
        <b/>
        <i/>
        <sz val="11"/>
        <color indexed="48"/>
        <rFont val="Arial"/>
        <family val="2"/>
      </rPr>
      <t>Statistics Netherlands</t>
    </r>
  </si>
  <si>
    <t>Hoofddirectie Economie, Bedrijven en Nationale rekeningen</t>
  </si>
  <si>
    <t>Onderwerp</t>
  </si>
  <si>
    <t>Geachte heer/mevrouw,</t>
  </si>
  <si>
    <t>In verband met de automatische verwerking verzoek ik u voor de aanlevering dit bestand te gebruiken en geen wijzigingen in de opmaak van dit bestand aan te brengen. Voor meer informatie over de toezending verwijs ik u naar het tabblad "Adressering".</t>
  </si>
  <si>
    <t xml:space="preserve">www.cbs.nl/kredo </t>
  </si>
  <si>
    <t>Met vriendelijke groet,</t>
  </si>
  <si>
    <t>Directeur statistieken overheidsfinanciën en consumentenprijzen</t>
  </si>
  <si>
    <t>Toezending van de gegevens</t>
  </si>
  <si>
    <t>Verzending</t>
  </si>
  <si>
    <t>Naamgeving</t>
  </si>
  <si>
    <t>De naamgeving van het bestand met de gegevens dat u toestuurt, dient als volgt te zijn:</t>
  </si>
  <si>
    <r>
      <t>xxxx</t>
    </r>
    <r>
      <rPr>
        <sz val="10"/>
        <rFont val="Arial"/>
        <family val="2"/>
      </rPr>
      <t xml:space="preserve"> = berichtgevernummer</t>
    </r>
  </si>
  <si>
    <t>Toelichting op de vragenlijst</t>
  </si>
  <si>
    <t xml:space="preserve">hwlk@cbs.nl </t>
  </si>
  <si>
    <t>- Basisonderwijs (Openbaar en Bijzonder)</t>
  </si>
  <si>
    <t>- Speciaal (voortgezet) onderwijs (Openbaar en Bijzonder)</t>
  </si>
  <si>
    <t>- Voortgezet onderwijs (Openbaar en Bijzonder)</t>
  </si>
  <si>
    <t xml:space="preserve">- Gemeenschappelijke baten en lasten </t>
  </si>
  <si>
    <t>- Volwasseneneducatie</t>
  </si>
  <si>
    <t>Vragenlijst</t>
  </si>
  <si>
    <t>Centraal Bureau voor de Statistiek</t>
  </si>
  <si>
    <t>www.cbs.nl/kredo</t>
  </si>
  <si>
    <t>Algemene gegevens:</t>
  </si>
  <si>
    <t>Naam contactpersoon:</t>
  </si>
  <si>
    <t>E-mail:</t>
  </si>
  <si>
    <t>Bestandsnaam:</t>
  </si>
  <si>
    <t>x € 1000,-</t>
  </si>
  <si>
    <t>Ruimte voor uw toelichting</t>
  </si>
  <si>
    <t>Telefoonnummer:</t>
  </si>
  <si>
    <t>Gemeentenaam:</t>
  </si>
  <si>
    <t>Gemeentenummer:</t>
  </si>
  <si>
    <t>Totaal (des)investeringen</t>
  </si>
  <si>
    <t>Immateriële vaste activa:</t>
  </si>
  <si>
    <t>Kosten verbonden aan sluiten geldlening en saldo agio/disagio</t>
  </si>
  <si>
    <t>Kosten onderzoek en ontwikkeling voor een bepaald actief</t>
  </si>
  <si>
    <t>Bijdragen aan activa in eigendom van derden</t>
  </si>
  <si>
    <t>Kosten voor concessies, vergunningen en intellectuele eigendommen</t>
  </si>
  <si>
    <t>Materiële vaste activa:</t>
  </si>
  <si>
    <t>Gronden en terreinen</t>
  </si>
  <si>
    <t>Gebouwen</t>
  </si>
  <si>
    <t xml:space="preserve">Inventaris en apparatuur </t>
  </si>
  <si>
    <t>Overig</t>
  </si>
  <si>
    <t>Onderwijsinvesteringen</t>
  </si>
  <si>
    <t>Dr. C. Driesen</t>
  </si>
  <si>
    <t>Investeringen in (im)materiële vaste activa. Bij schoolgebouwen gaat het om alle gebouwen die in</t>
  </si>
  <si>
    <t>economisch/ juridisch eigendom zijn van de gemeente en die dus als zodanig op de gemeente-</t>
  </si>
  <si>
    <t>lijke balans worden verantwoord.</t>
  </si>
  <si>
    <t>Voor de indeling gebruiken wij nog de 'oude' indeling van voor 2017, de zogenaamde functies. Met de komst van het vernieuwde BBV en informatievoorschrift zijn een aantal zaken gewijzigd waaronder dat alle investeringen, zowel maatschappelijk als met economisch nut geactiveerd moeten worden. Wij zijn op zoek naar die investeringen verdeeld naar de volgende beleidsterreinen:</t>
  </si>
  <si>
    <r>
      <t>LET OP :</t>
    </r>
    <r>
      <rPr>
        <sz val="10"/>
        <rFont val="Arial"/>
        <family val="2"/>
      </rPr>
      <t xml:space="preserve"> Bij de desinvesteringen dient u de verkopen (werkelijke opbrengsten) in te vullen </t>
    </r>
  </si>
  <si>
    <r>
      <t xml:space="preserve">dus </t>
    </r>
    <r>
      <rPr>
        <b/>
        <sz val="10"/>
        <rFont val="Arial"/>
        <family val="2"/>
      </rPr>
      <t>géén</t>
    </r>
    <r>
      <rPr>
        <sz val="10"/>
        <rFont val="Arial"/>
        <family val="2"/>
      </rPr>
      <t xml:space="preserve"> afschrijvingen of afwaarderingen.</t>
    </r>
  </si>
  <si>
    <t>Voor inhoudelijke vragen en/of opmerkingen kunt u op maandag t/m donderdag contact opnemen met:</t>
  </si>
  <si>
    <t>Het gaat dus om alle investeringen in (im)materiële vaste activa t.b.v. onderwijs. Dit zijn:</t>
  </si>
  <si>
    <t>(indien niet beschikbaar, graag 'nb' invullen in cel)</t>
  </si>
  <si>
    <t>OWINV staat voor enquête Onderwijsinvesteringen</t>
  </si>
  <si>
    <t>https://antwoord.cbs.nl</t>
  </si>
  <si>
    <t>U dient de gegevens (in Excel-formaat - xlsx) te uploaden via:</t>
  </si>
  <si>
    <r>
      <t>Om te kunnen uploaden ontvangt u van het CBS na de opvraagbrief voor de betreffende levering een e-mail met inloggegevens</t>
    </r>
    <r>
      <rPr>
        <sz val="10"/>
        <rFont val="Arial"/>
        <family val="2"/>
      </rPr>
      <t xml:space="preserve">. Na het uploaden van de gegevens ziet u een ontvangstbevestiging op het scherm. </t>
    </r>
  </si>
  <si>
    <t>Den Haag, juni 2025</t>
  </si>
  <si>
    <t>Gemeenten investeren jaarlijks in onderwijs. Gegevens over investeringen in bijvoorbeeld schoolgebouwen, apparatuur en vergunningen maken het inzichtelijk hoeveel gemeenten investeren in onderwijs. Ook desinvesteringen zijn hierbij van belang. Een deel van deze gegevens haalt het Centraal Bureau voor de Statistiek (CBS) uit beschikbare bronnen zoals de digitale jaarrekening, maar niet alle gegevens kunnen hieruit gehaald worden. Daarom vragen wij u om gegevens aan te leveren over 2023 en 2024 voor het onderzoek Onderwijsinvesteringen. Voorlopige gegevens over 2024 zijn ook voldoende.</t>
  </si>
  <si>
    <t>Indien 2024 nog niet beschikbaar is, hoeft u hier niet op te wachten en kunt u alleen 2023 opsturen.</t>
  </si>
  <si>
    <t>tel. 06 50539811</t>
  </si>
  <si>
    <r>
      <t>De vragenlijst moet</t>
    </r>
    <r>
      <rPr>
        <i/>
        <sz val="10"/>
        <rFont val="Arial"/>
        <family val="2"/>
      </rPr>
      <t xml:space="preserve"> vóór 1 augustus 2025</t>
    </r>
    <r>
      <rPr>
        <sz val="10"/>
        <rFont val="Arial"/>
        <family val="2"/>
      </rPr>
      <t xml:space="preserve"> door het CBS zijn ontvangen. </t>
    </r>
  </si>
  <si>
    <r>
      <t xml:space="preserve">De gegevens dienen </t>
    </r>
    <r>
      <rPr>
        <b/>
        <sz val="10"/>
        <rFont val="Arial"/>
        <family val="2"/>
      </rPr>
      <t>vóór 1 augustus 2025</t>
    </r>
    <r>
      <rPr>
        <sz val="10"/>
        <rFont val="Arial"/>
        <family val="2"/>
      </rPr>
      <t xml:space="preserve"> door het CBS te zijn ontvangen. </t>
    </r>
  </si>
  <si>
    <r>
      <t>OWINV2023_2024xxxx.xlsx</t>
    </r>
    <r>
      <rPr>
        <sz val="10"/>
        <rFont val="Arial"/>
        <family val="2"/>
      </rPr>
      <t xml:space="preserve"> (bijv. OWINV2023_20240363.xlsx)</t>
    </r>
  </si>
  <si>
    <t>Onderwijs-enquête - 2023 - 2024 - gemeente - Amsterdam</t>
  </si>
  <si>
    <r>
      <t xml:space="preserve">2023_2024  </t>
    </r>
    <r>
      <rPr>
        <sz val="10"/>
        <rFont val="Arial"/>
        <family val="2"/>
      </rPr>
      <t>= zijn de jaren waar u gegevens over moet aanleveren.</t>
    </r>
  </si>
  <si>
    <t>Onderwijsinvesteringen 2023 en 2024</t>
  </si>
  <si>
    <t>aaaa</t>
  </si>
  <si>
    <t>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</si>
</sst>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0" x14ac:knownFonts="1">
    <font>
      <sz val="10"/>
      <name val="Arial"/>
    </font>
    <font>
      <b/>
      <sz val="10"/>
      <name val="Arial"/>
      <family val="2"/>
    </font>
    <font>
      <sz val="8"/>
      <name val="Arial"/>
      <family val="2"/>
    </font>
    <font>
      <u/>
      <sz val="10"/>
      <color indexed="12"/>
      <name val="Arial"/>
      <family val="2"/>
    </font>
    <font>
      <b/>
      <sz val="9"/>
      <name val="Arial"/>
      <family val="2"/>
    </font>
    <font>
      <sz val="10"/>
      <name val="Arial"/>
      <family val="2"/>
    </font>
    <font>
      <b/>
      <i/>
      <sz val="10"/>
      <name val="Arial"/>
      <family val="2"/>
    </font>
    <font>
      <b/>
      <sz val="13"/>
      <color indexed="48"/>
      <name val="Arial"/>
      <family val="2"/>
    </font>
    <font>
      <b/>
      <i/>
      <sz val="11"/>
      <color indexed="48"/>
      <name val="Arial"/>
      <family val="2"/>
    </font>
    <font>
      <i/>
      <sz val="13"/>
      <name val="Arial"/>
      <family val="2"/>
    </font>
    <font>
      <sz val="9"/>
      <name val="Arial"/>
      <family val="2"/>
    </font>
    <font>
      <sz val="8"/>
      <color indexed="48"/>
      <name val="Arial"/>
      <family val="2"/>
    </font>
    <font>
      <i/>
      <sz val="9"/>
      <color indexed="48"/>
      <name val="Arial"/>
      <family val="2"/>
    </font>
    <font>
      <sz val="9"/>
      <color indexed="48"/>
      <name val="Arial"/>
      <family val="2"/>
    </font>
    <font>
      <sz val="6"/>
      <name val="Arial"/>
      <family val="2"/>
    </font>
    <font>
      <i/>
      <sz val="10"/>
      <name val="Arial"/>
      <family val="2"/>
    </font>
    <font>
      <b/>
      <sz val="10"/>
      <color indexed="48"/>
      <name val="Arial"/>
      <family val="2"/>
    </font>
    <font>
      <b/>
      <sz val="12"/>
      <color indexed="9"/>
      <name val="Arial"/>
      <family val="2"/>
    </font>
    <font>
      <sz val="10"/>
      <color indexed="8"/>
      <name val="Arial"/>
      <family val="2"/>
    </font>
    <font>
      <b/>
      <sz val="10"/>
      <color indexed="10"/>
      <name val="Arial"/>
      <family val="2"/>
    </font>
    <font>
      <sz val="10"/>
      <color indexed="10"/>
      <name val="Arial"/>
      <family val="2"/>
    </font>
    <font>
      <sz val="12"/>
      <name val="Arial"/>
      <family val="2"/>
    </font>
    <font>
      <b/>
      <sz val="10"/>
      <color indexed="9"/>
      <name val="Arial"/>
      <family val="2"/>
    </font>
    <font>
      <b/>
      <sz val="11"/>
      <color indexed="9"/>
      <name val="Arial"/>
      <family val="2"/>
    </font>
    <font>
      <b/>
      <sz val="10"/>
      <color indexed="22"/>
      <name val="Arial"/>
      <family val="2"/>
    </font>
    <font>
      <b/>
      <sz val="11"/>
      <color indexed="22"/>
      <name val="Arial"/>
      <family val="2"/>
    </font>
    <font>
      <b/>
      <sz val="8"/>
      <name val="Arial"/>
      <family val="2"/>
    </font>
    <font>
      <b/>
      <sz val="8"/>
      <color indexed="17"/>
      <name val="Arial"/>
      <family val="2"/>
    </font>
    <font>
      <sz val="11"/>
      <name val="Calibri"/>
      <family val="2"/>
    </font>
    <font>
      <sz val="11"/>
      <color rgb="FF271D6C"/>
      <name val="Calibri"/>
      <family val="2"/>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55"/>
        <bgColor indexed="64"/>
      </patternFill>
    </fill>
    <fill>
      <patternFill patternType="solid">
        <fgColor indexed="23"/>
        <bgColor indexed="64"/>
      </patternFill>
    </fill>
    <fill>
      <patternFill patternType="solid">
        <fgColor theme="0"/>
        <bgColor indexed="64"/>
      </patternFill>
    </fill>
  </fills>
  <borders count="3">
    <border>
      <left/>
      <right/>
      <top/>
      <bottom/>
      <diagonal/>
    </border>
    <border>
      <left/>
      <right/>
      <top style="thin">
        <color indexed="64"/>
      </top>
      <bottom/>
      <diagonal/>
    </border>
    <border>
      <left/>
      <right/>
      <top style="thick">
        <color indexed="22"/>
      </top>
      <bottom/>
      <diagonal/>
    </border>
  </borders>
  <cellStyleXfs count="3">
    <xf numFmtId="0" fontId="0" fillId="0" borderId="0"/>
    <xf numFmtId="0" fontId="3" fillId="0" borderId="0" applyNumberFormat="0" applyFill="0" applyBorder="0" applyAlignment="0" applyProtection="0">
      <alignment vertical="top"/>
      <protection locked="0"/>
    </xf>
    <xf numFmtId="0" fontId="5" fillId="0" borderId="0"/>
  </cellStyleXfs>
  <cellXfs count="121">
    <xf numFmtId="0" fontId="0" fillId="0" borderId="0" xfId="0"/>
    <xf numFmtId="0" fontId="2" fillId="0" borderId="0" xfId="2" applyFont="1" applyProtection="1"/>
    <xf numFmtId="0" fontId="7" fillId="0" borderId="0" xfId="2" applyFont="1"/>
    <xf numFmtId="0" fontId="9" fillId="0" borderId="0" xfId="2" applyFont="1"/>
    <xf numFmtId="0" fontId="5" fillId="0" borderId="0" xfId="2" applyFont="1"/>
    <xf numFmtId="49" fontId="5" fillId="0" borderId="0" xfId="2" applyNumberFormat="1" applyFont="1" applyAlignment="1" applyProtection="1">
      <alignment wrapText="1"/>
    </xf>
    <xf numFmtId="0" fontId="10" fillId="0" borderId="1" xfId="2" applyFont="1" applyBorder="1"/>
    <xf numFmtId="49" fontId="11" fillId="0" borderId="0" xfId="2" applyNumberFormat="1" applyFont="1" applyAlignment="1" applyProtection="1">
      <alignment horizontal="left"/>
    </xf>
    <xf numFmtId="49" fontId="12" fillId="0" borderId="0" xfId="2" applyNumberFormat="1" applyFont="1" applyAlignment="1" applyProtection="1">
      <alignment horizontal="right" wrapText="1"/>
    </xf>
    <xf numFmtId="0" fontId="5" fillId="0" borderId="0" xfId="2" applyNumberFormat="1" applyFont="1" applyAlignment="1" applyProtection="1">
      <alignment wrapText="1"/>
    </xf>
    <xf numFmtId="49" fontId="13" fillId="0" borderId="0" xfId="2" applyNumberFormat="1" applyFont="1" applyAlignment="1" applyProtection="1">
      <alignment horizontal="right" wrapText="1"/>
    </xf>
    <xf numFmtId="0" fontId="5" fillId="0" borderId="0" xfId="2" applyFont="1" applyFill="1"/>
    <xf numFmtId="49" fontId="14" fillId="0" borderId="0" xfId="2" applyNumberFormat="1" applyFont="1" applyFill="1" applyAlignment="1" applyProtection="1">
      <alignment horizontal="left" wrapText="1"/>
    </xf>
    <xf numFmtId="49" fontId="5" fillId="0" borderId="0" xfId="2" applyNumberFormat="1" applyFont="1" applyAlignment="1" applyProtection="1">
      <alignment horizontal="left" wrapText="1"/>
    </xf>
    <xf numFmtId="49" fontId="14" fillId="0" borderId="0" xfId="2" applyNumberFormat="1" applyFont="1" applyAlignment="1" applyProtection="1">
      <alignment wrapText="1"/>
    </xf>
    <xf numFmtId="49" fontId="5" fillId="0" borderId="0" xfId="2" applyNumberFormat="1" applyFont="1" applyFill="1" applyAlignment="1" applyProtection="1">
      <alignment horizontal="left" wrapText="1"/>
    </xf>
    <xf numFmtId="49" fontId="14" fillId="0" borderId="0" xfId="2" applyNumberFormat="1" applyFont="1" applyAlignment="1" applyProtection="1">
      <alignment horizontal="left" wrapText="1"/>
    </xf>
    <xf numFmtId="49" fontId="5" fillId="0" borderId="0" xfId="2" applyNumberFormat="1" applyFont="1" applyFill="1" applyAlignment="1" applyProtection="1">
      <alignment wrapText="1"/>
    </xf>
    <xf numFmtId="49" fontId="1" fillId="0" borderId="0" xfId="2" applyNumberFormat="1" applyFont="1" applyAlignment="1" applyProtection="1">
      <alignment wrapText="1"/>
    </xf>
    <xf numFmtId="49" fontId="15" fillId="0" borderId="0" xfId="2" applyNumberFormat="1" applyFont="1" applyAlignment="1" applyProtection="1">
      <alignment wrapText="1"/>
    </xf>
    <xf numFmtId="49" fontId="6" fillId="0" borderId="0" xfId="2" applyNumberFormat="1" applyFont="1" applyAlignment="1" applyProtection="1">
      <alignment wrapText="1"/>
    </xf>
    <xf numFmtId="49" fontId="16" fillId="0" borderId="0" xfId="2" applyNumberFormat="1" applyFont="1" applyAlignment="1" applyProtection="1">
      <alignment horizontal="left" wrapText="1" indent="3"/>
    </xf>
    <xf numFmtId="49" fontId="5" fillId="0" borderId="0" xfId="2" applyNumberFormat="1" applyFont="1" applyAlignment="1" applyProtection="1">
      <alignment horizontal="left" vertical="top" wrapText="1"/>
    </xf>
    <xf numFmtId="49" fontId="14" fillId="0" borderId="0" xfId="2" applyNumberFormat="1" applyFont="1" applyAlignment="1" applyProtection="1">
      <alignment horizontal="left" vertical="top" wrapText="1"/>
    </xf>
    <xf numFmtId="0" fontId="17" fillId="4" borderId="0" xfId="2" applyFont="1" applyFill="1"/>
    <xf numFmtId="0" fontId="5" fillId="0" borderId="0" xfId="2" applyFont="1" applyAlignment="1">
      <alignment vertical="center"/>
    </xf>
    <xf numFmtId="0" fontId="5" fillId="0" borderId="0" xfId="2" applyFont="1" applyFill="1" applyAlignment="1">
      <alignment wrapText="1"/>
    </xf>
    <xf numFmtId="0" fontId="1" fillId="0" borderId="0" xfId="2" applyFont="1" applyFill="1"/>
    <xf numFmtId="0" fontId="18" fillId="0" borderId="0" xfId="2" applyFont="1" applyFill="1" applyAlignment="1">
      <alignment wrapText="1"/>
    </xf>
    <xf numFmtId="0" fontId="3" fillId="0" borderId="0" xfId="1" applyFill="1" applyAlignment="1" applyProtection="1">
      <alignment horizontal="center" wrapText="1"/>
    </xf>
    <xf numFmtId="0" fontId="15" fillId="0" borderId="0" xfId="2" applyFont="1" applyFill="1" applyAlignment="1">
      <alignment horizontal="left" wrapText="1" indent="6"/>
    </xf>
    <xf numFmtId="0" fontId="15" fillId="0" borderId="0" xfId="2" applyFont="1" applyFill="1" applyAlignment="1">
      <alignment wrapText="1"/>
    </xf>
    <xf numFmtId="49" fontId="1" fillId="0" borderId="0" xfId="2" applyNumberFormat="1" applyFont="1" applyFill="1" applyAlignment="1">
      <alignment horizontal="left" vertical="center" wrapText="1" indent="6"/>
    </xf>
    <xf numFmtId="49" fontId="1" fillId="0" borderId="0" xfId="2" applyNumberFormat="1" applyFont="1" applyAlignment="1">
      <alignment horizontal="left" vertical="center" wrapText="1" indent="15"/>
    </xf>
    <xf numFmtId="49" fontId="5" fillId="0" borderId="0" xfId="2" quotePrefix="1" applyNumberFormat="1" applyFont="1" applyAlignment="1">
      <alignment vertical="center" wrapText="1"/>
    </xf>
    <xf numFmtId="0" fontId="5" fillId="0" borderId="0" xfId="2" applyNumberFormat="1" applyFont="1" applyAlignment="1">
      <alignment vertical="center" wrapText="1"/>
    </xf>
    <xf numFmtId="0" fontId="5" fillId="0" borderId="0" xfId="2" applyNumberFormat="1" applyFont="1" applyAlignment="1">
      <alignment vertical="center"/>
    </xf>
    <xf numFmtId="0" fontId="3" fillId="0" borderId="0" xfId="1" applyFont="1" applyAlignment="1" applyProtection="1"/>
    <xf numFmtId="49" fontId="19" fillId="0" borderId="0" xfId="2" applyNumberFormat="1" applyFont="1" applyAlignment="1">
      <alignment vertical="center" wrapText="1"/>
    </xf>
    <xf numFmtId="49" fontId="20" fillId="0" borderId="0" xfId="2" applyNumberFormat="1" applyFont="1" applyAlignment="1">
      <alignment vertical="center" wrapText="1"/>
    </xf>
    <xf numFmtId="49" fontId="5" fillId="0" borderId="0" xfId="2" applyNumberFormat="1" applyFont="1" applyAlignment="1">
      <alignment vertical="center" wrapText="1"/>
    </xf>
    <xf numFmtId="0" fontId="5" fillId="0" borderId="0" xfId="2" applyFont="1" applyFill="1" applyBorder="1" applyAlignment="1">
      <alignment horizontal="left" vertical="top" wrapText="1"/>
    </xf>
    <xf numFmtId="0" fontId="15" fillId="0" borderId="0" xfId="2" applyFont="1" applyFill="1" applyBorder="1" applyAlignment="1">
      <alignment vertical="top" wrapText="1"/>
    </xf>
    <xf numFmtId="0" fontId="2" fillId="0" borderId="0" xfId="2" applyFont="1" applyBorder="1" applyProtection="1"/>
    <xf numFmtId="0" fontId="5" fillId="0" borderId="0" xfId="2" applyFont="1" applyFill="1" applyBorder="1" applyAlignment="1">
      <alignment vertical="top" wrapText="1"/>
    </xf>
    <xf numFmtId="0" fontId="5" fillId="0" borderId="0" xfId="2" applyFont="1" applyBorder="1" applyAlignment="1" applyProtection="1">
      <alignment vertical="top" wrapText="1"/>
    </xf>
    <xf numFmtId="0" fontId="5" fillId="0" borderId="0" xfId="2" applyAlignment="1">
      <alignment horizontal="left" vertical="top" wrapText="1"/>
    </xf>
    <xf numFmtId="0" fontId="21" fillId="0" borderId="0" xfId="0" applyFont="1" applyAlignment="1">
      <alignment vertical="center"/>
    </xf>
    <xf numFmtId="0" fontId="3" fillId="0" borderId="0" xfId="1" applyAlignment="1" applyProtection="1">
      <alignment vertical="center"/>
    </xf>
    <xf numFmtId="0" fontId="5" fillId="0" borderId="0" xfId="2" applyFont="1" applyAlignment="1"/>
    <xf numFmtId="0" fontId="5" fillId="0" borderId="0" xfId="2" quotePrefix="1" applyFont="1" applyFill="1" applyBorder="1" applyAlignment="1">
      <alignment horizontal="left" vertical="top"/>
    </xf>
    <xf numFmtId="0" fontId="5" fillId="0" borderId="0" xfId="2" quotePrefix="1" applyFont="1" applyAlignment="1"/>
    <xf numFmtId="0" fontId="2" fillId="0" borderId="0" xfId="0" applyFont="1" applyBorder="1" applyProtection="1"/>
    <xf numFmtId="0" fontId="26" fillId="4" borderId="0" xfId="0" applyFont="1" applyFill="1" applyBorder="1" applyAlignment="1" applyProtection="1">
      <alignment horizontal="center"/>
    </xf>
    <xf numFmtId="0" fontId="22" fillId="4" borderId="0" xfId="0" applyFont="1" applyFill="1" applyBorder="1" applyAlignment="1" applyProtection="1">
      <alignment horizontal="left"/>
    </xf>
    <xf numFmtId="164" fontId="26" fillId="4" borderId="0" xfId="0" applyNumberFormat="1" applyFont="1" applyFill="1" applyBorder="1" applyProtection="1"/>
    <xf numFmtId="0" fontId="5" fillId="2" borderId="2" xfId="0" applyFont="1" applyFill="1" applyBorder="1" applyAlignment="1" applyProtection="1">
      <alignment horizontal="center"/>
    </xf>
    <xf numFmtId="0" fontId="5" fillId="2" borderId="0" xfId="0" applyFont="1" applyFill="1" applyBorder="1" applyAlignment="1" applyProtection="1">
      <alignment horizontal="center"/>
    </xf>
    <xf numFmtId="0" fontId="2" fillId="2" borderId="0" xfId="0" applyFont="1" applyFill="1" applyBorder="1" applyAlignment="1" applyProtection="1"/>
    <xf numFmtId="0" fontId="1" fillId="4" borderId="0" xfId="0" applyFont="1" applyFill="1" applyBorder="1" applyAlignment="1" applyProtection="1">
      <alignment horizontal="center"/>
    </xf>
    <xf numFmtId="164" fontId="1" fillId="4" borderId="0" xfId="0" applyNumberFormat="1" applyFont="1" applyFill="1" applyBorder="1" applyAlignment="1" applyProtection="1"/>
    <xf numFmtId="0" fontId="22" fillId="4" borderId="0" xfId="0" applyFont="1" applyFill="1" applyBorder="1" applyAlignment="1" applyProtection="1">
      <alignment horizontal="center"/>
    </xf>
    <xf numFmtId="0" fontId="0" fillId="2" borderId="0" xfId="0" applyFill="1" applyBorder="1" applyProtection="1"/>
    <xf numFmtId="0" fontId="22" fillId="4" borderId="0" xfId="0" applyFont="1" applyFill="1" applyBorder="1" applyAlignment="1" applyProtection="1">
      <alignment horizontal="left" vertical="top"/>
    </xf>
    <xf numFmtId="49" fontId="5" fillId="0" borderId="0" xfId="0" applyNumberFormat="1" applyFont="1" applyFill="1" applyBorder="1" applyAlignment="1" applyProtection="1">
      <alignment vertical="top"/>
      <protection locked="0"/>
    </xf>
    <xf numFmtId="0" fontId="27" fillId="2" borderId="0" xfId="0" applyFont="1" applyFill="1" applyBorder="1" applyAlignment="1" applyProtection="1"/>
    <xf numFmtId="0" fontId="23" fillId="5" borderId="0" xfId="0" applyNumberFormat="1" applyFont="1" applyFill="1" applyBorder="1" applyAlignment="1" applyProtection="1">
      <alignment vertical="center" wrapText="1"/>
    </xf>
    <xf numFmtId="0" fontId="25" fillId="5" borderId="0" xfId="0" applyNumberFormat="1" applyFont="1" applyFill="1" applyBorder="1" applyAlignment="1" applyProtection="1">
      <alignment vertical="center" wrapText="1"/>
    </xf>
    <xf numFmtId="0" fontId="2" fillId="6" borderId="0" xfId="0" applyFont="1" applyFill="1" applyBorder="1" applyAlignment="1" applyProtection="1">
      <alignment horizontal="center"/>
    </xf>
    <xf numFmtId="0" fontId="2" fillId="6" borderId="0" xfId="0" applyFont="1" applyFill="1" applyBorder="1" applyProtection="1"/>
    <xf numFmtId="0" fontId="22" fillId="6" borderId="0" xfId="0" applyNumberFormat="1" applyFont="1" applyFill="1" applyBorder="1" applyAlignment="1" applyProtection="1">
      <alignment vertical="center" wrapText="1"/>
    </xf>
    <xf numFmtId="49" fontId="4" fillId="6" borderId="0" xfId="0" applyNumberFormat="1" applyFont="1" applyFill="1" applyBorder="1" applyAlignment="1" applyProtection="1">
      <alignment horizontal="left"/>
    </xf>
    <xf numFmtId="0" fontId="24" fillId="6" borderId="0" xfId="0" applyNumberFormat="1" applyFont="1" applyFill="1" applyBorder="1" applyAlignment="1" applyProtection="1">
      <alignment vertical="center" wrapText="1"/>
    </xf>
    <xf numFmtId="49" fontId="3" fillId="6" borderId="0" xfId="1" applyNumberFormat="1" applyFill="1" applyBorder="1" applyAlignment="1" applyProtection="1">
      <alignment horizontal="left"/>
    </xf>
    <xf numFmtId="49" fontId="2" fillId="6" borderId="0" xfId="0" applyNumberFormat="1" applyFont="1" applyFill="1" applyBorder="1" applyAlignment="1" applyProtection="1">
      <alignment horizontal="left"/>
    </xf>
    <xf numFmtId="3" fontId="5" fillId="0" borderId="0" xfId="0" applyNumberFormat="1" applyFont="1" applyFill="1" applyBorder="1" applyAlignment="1" applyProtection="1">
      <alignment horizontal="right" vertical="top"/>
      <protection locked="0"/>
    </xf>
    <xf numFmtId="0" fontId="0" fillId="6" borderId="0" xfId="0" applyFill="1" applyProtection="1"/>
    <xf numFmtId="0" fontId="0" fillId="3" borderId="0" xfId="0" applyFill="1" applyProtection="1"/>
    <xf numFmtId="0" fontId="0" fillId="2" borderId="0" xfId="0" applyFill="1" applyProtection="1"/>
    <xf numFmtId="0" fontId="5" fillId="2" borderId="0" xfId="0" applyFont="1" applyFill="1" applyProtection="1"/>
    <xf numFmtId="0" fontId="0" fillId="2" borderId="0" xfId="0" applyFill="1" applyAlignment="1" applyProtection="1">
      <alignment horizontal="center"/>
    </xf>
    <xf numFmtId="0" fontId="1" fillId="2" borderId="0" xfId="0" applyFont="1" applyFill="1" applyProtection="1"/>
    <xf numFmtId="0" fontId="1" fillId="6" borderId="0" xfId="0" applyFont="1" applyFill="1" applyProtection="1"/>
    <xf numFmtId="0" fontId="0" fillId="6" borderId="0" xfId="0" applyFill="1" applyBorder="1" applyProtection="1"/>
    <xf numFmtId="0" fontId="5" fillId="6" borderId="0" xfId="0" applyFont="1" applyFill="1" applyProtection="1"/>
    <xf numFmtId="3" fontId="5" fillId="0" borderId="0" xfId="0" applyNumberFormat="1" applyFont="1" applyFill="1" applyBorder="1" applyAlignment="1" applyProtection="1">
      <alignment horizontal="right" vertical="top"/>
    </xf>
    <xf numFmtId="0" fontId="5" fillId="0" borderId="0" xfId="2" applyFont="1" applyFill="1" applyBorder="1" applyAlignment="1">
      <alignment horizontal="left" vertical="top" wrapText="1"/>
    </xf>
    <xf numFmtId="0" fontId="28" fillId="0" borderId="0" xfId="0" applyFont="1" applyAlignment="1">
      <alignment vertical="center"/>
    </xf>
    <xf numFmtId="0" fontId="29" fillId="0" borderId="0" xfId="0" applyFont="1" applyAlignment="1">
      <alignment vertical="center"/>
    </xf>
    <xf numFmtId="0" fontId="5" fillId="0" borderId="0" xfId="2" applyFont="1" applyFill="1" applyBorder="1" applyAlignment="1">
      <alignment horizontal="left" vertical="top" wrapText="1"/>
    </xf>
    <xf numFmtId="0" fontId="28" fillId="0" borderId="0" xfId="0" applyFont="1" applyAlignment="1">
      <alignment horizontal="justify" vertical="center"/>
    </xf>
    <xf numFmtId="0" fontId="5" fillId="0" borderId="0" xfId="0" applyFont="1" applyAlignment="1">
      <alignment horizontal="justify" vertical="center"/>
    </xf>
    <xf numFmtId="0" fontId="5" fillId="0" borderId="0" xfId="0" applyFont="1" applyAlignment="1"/>
    <xf numFmtId="0" fontId="1" fillId="0" borderId="0" xfId="0" applyFont="1" applyAlignment="1"/>
    <xf numFmtId="0" fontId="5" fillId="6" borderId="0" xfId="2" applyFont="1" applyFill="1" applyBorder="1" applyAlignment="1">
      <alignment horizontal="left" vertical="top" wrapText="1"/>
    </xf>
    <xf numFmtId="0" fontId="5" fillId="6" borderId="0" xfId="0" applyFont="1" applyFill="1"/>
    <xf numFmtId="0" fontId="1" fillId="6" borderId="0" xfId="0" applyFont="1" applyFill="1"/>
    <xf numFmtId="0" fontId="5" fillId="0" borderId="0" xfId="2" applyFont="1" applyFill="1" applyBorder="1" applyAlignment="1">
      <alignment horizontal="left" vertical="top" wrapText="1"/>
    </xf>
    <xf numFmtId="49" fontId="1" fillId="0" borderId="0" xfId="2" applyNumberFormat="1" applyFont="1" applyFill="1" applyAlignment="1">
      <alignment horizontal="left" vertical="center" wrapText="1" indent="3"/>
    </xf>
    <xf numFmtId="0" fontId="5" fillId="0" borderId="0" xfId="2" applyFont="1" applyFill="1" applyAlignment="1">
      <alignment horizontal="left" vertical="center" indent="3"/>
    </xf>
    <xf numFmtId="0" fontId="3" fillId="0" borderId="0" xfId="1" applyAlignment="1" applyProtection="1">
      <alignment horizontal="center"/>
    </xf>
    <xf numFmtId="0" fontId="5" fillId="0" borderId="0" xfId="0" applyFont="1" applyAlignment="1">
      <alignment vertical="center"/>
    </xf>
    <xf numFmtId="0" fontId="18" fillId="0" borderId="0" xfId="0" applyFont="1" applyFill="1" applyAlignment="1" applyProtection="1">
      <alignment vertical="center" wrapText="1"/>
      <protection locked="0"/>
    </xf>
    <xf numFmtId="0" fontId="0" fillId="0" borderId="0" xfId="0" applyAlignment="1">
      <alignment vertical="center"/>
    </xf>
    <xf numFmtId="0" fontId="5" fillId="0" borderId="0" xfId="0" quotePrefix="1" applyFont="1" applyAlignment="1">
      <alignment vertical="top" wrapText="1"/>
    </xf>
    <xf numFmtId="0" fontId="0" fillId="0" borderId="0" xfId="0" applyAlignment="1">
      <alignment wrapText="1"/>
    </xf>
    <xf numFmtId="0" fontId="3" fillId="0" borderId="0" xfId="1" quotePrefix="1" applyAlignment="1" applyProtection="1">
      <alignment vertical="top" wrapText="1"/>
    </xf>
    <xf numFmtId="0" fontId="17" fillId="4" borderId="0" xfId="2" applyFont="1" applyFill="1" applyAlignment="1">
      <alignment horizontal="left"/>
    </xf>
    <xf numFmtId="0" fontId="5" fillId="0" borderId="0" xfId="2" applyFont="1" applyFill="1" applyBorder="1" applyAlignment="1">
      <alignment horizontal="left" vertical="top" wrapText="1"/>
    </xf>
    <xf numFmtId="0" fontId="23" fillId="5" borderId="0" xfId="0" applyNumberFormat="1" applyFont="1" applyFill="1" applyBorder="1" applyAlignment="1" applyProtection="1">
      <alignment horizontal="left" vertical="center" wrapText="1"/>
    </xf>
    <xf numFmtId="0" fontId="25" fillId="5" borderId="0" xfId="0" applyNumberFormat="1" applyFont="1" applyFill="1" applyBorder="1" applyAlignment="1" applyProtection="1">
      <alignment horizontal="left" vertical="top" wrapText="1"/>
    </xf>
    <xf numFmtId="0" fontId="25" fillId="5" borderId="0" xfId="0" applyNumberFormat="1" applyFont="1" applyFill="1" applyBorder="1" applyAlignment="1" applyProtection="1">
      <alignment horizontal="left" vertical="center" wrapText="1"/>
    </xf>
    <xf numFmtId="0" fontId="5" fillId="2" borderId="0" xfId="0" applyFont="1" applyFill="1" applyBorder="1" applyAlignment="1" applyProtection="1">
      <alignment horizontal="left"/>
    </xf>
    <xf numFmtId="49" fontId="5" fillId="0" borderId="0" xfId="0" applyNumberFormat="1" applyFont="1" applyFill="1" applyBorder="1" applyAlignment="1" applyProtection="1">
      <alignment horizontal="left" vertical="top"/>
      <protection locked="0"/>
    </xf>
    <xf numFmtId="49" fontId="5" fillId="0" borderId="0" xfId="0" applyNumberFormat="1" applyFont="1" applyFill="1" applyBorder="1" applyAlignment="1" applyProtection="1">
      <alignment horizontal="center" vertical="top"/>
      <protection locked="0"/>
    </xf>
    <xf numFmtId="0" fontId="1" fillId="6" borderId="0" xfId="0" applyFont="1" applyFill="1" applyAlignment="1" applyProtection="1">
      <alignment horizontal="center"/>
    </xf>
    <xf numFmtId="0" fontId="1" fillId="2" borderId="0" xfId="0" applyFont="1" applyFill="1" applyAlignment="1" applyProtection="1">
      <alignment horizontal="center"/>
    </xf>
    <xf numFmtId="0" fontId="5" fillId="2" borderId="0" xfId="0" applyFont="1" applyFill="1" applyAlignment="1" applyProtection="1">
      <alignment horizontal="center" vertical="top" wrapText="1"/>
    </xf>
    <xf numFmtId="0" fontId="0" fillId="2" borderId="0" xfId="0" applyFill="1" applyAlignment="1" applyProtection="1">
      <alignment horizontal="center" vertical="top" wrapText="1"/>
    </xf>
    <xf numFmtId="49" fontId="5" fillId="0" borderId="0" xfId="0" applyNumberFormat="1" applyFont="1" applyAlignment="1" applyProtection="1">
      <alignment vertical="top"/>
      <protection locked="0"/>
    </xf>
    <xf numFmtId="49" fontId="5" fillId="0" borderId="0" xfId="0" quotePrefix="1" applyNumberFormat="1" applyFont="1" applyAlignment="1" applyProtection="1">
      <alignment vertical="top"/>
      <protection locked="0"/>
    </xf>
  </cellXfs>
  <cellStyles count="3">
    <cellStyle name="Hyperlink" xfId="1" builtinId="8"/>
    <cellStyle name="Standaard" xfId="0" builtinId="0"/>
    <cellStyle name="Standaard 2" xfId="2" xr:uid="{00000000-0005-0000-0000-000002000000}"/>
  </cellStyles>
  <dxfs count="1">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200025</xdr:colOff>
      <xdr:row>0</xdr:row>
      <xdr:rowOff>47625</xdr:rowOff>
    </xdr:from>
    <xdr:to>
      <xdr:col>0</xdr:col>
      <xdr:colOff>514350</xdr:colOff>
      <xdr:row>3</xdr:row>
      <xdr:rowOff>-7677150</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47625"/>
          <a:ext cx="3143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0</xdr:row>
      <xdr:rowOff>47625</xdr:rowOff>
    </xdr:from>
    <xdr:to>
      <xdr:col>0</xdr:col>
      <xdr:colOff>514350</xdr:colOff>
      <xdr:row>3</xdr:row>
      <xdr:rowOff>-7677150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47625"/>
          <a:ext cx="3143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0</xdr:row>
      <xdr:rowOff>47625</xdr:rowOff>
    </xdr:from>
    <xdr:to>
      <xdr:col>0</xdr:col>
      <xdr:colOff>514350</xdr:colOff>
      <xdr:row>3</xdr:row>
      <xdr:rowOff>-7677150</xdr:rowOff>
    </xdr:to>
    <xdr:pic>
      <xdr:nvPicPr>
        <xdr:cNvPr id="4" name="Picture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47625"/>
          <a:ext cx="3143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0</xdr:row>
      <xdr:rowOff>47625</xdr:rowOff>
    </xdr:from>
    <xdr:to>
      <xdr:col>0</xdr:col>
      <xdr:colOff>514350</xdr:colOff>
      <xdr:row>3</xdr:row>
      <xdr:rowOff>-7677150</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47625"/>
          <a:ext cx="3143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85725</xdr:rowOff>
        </xdr:from>
        <xdr:to>
          <xdr:col>0</xdr:col>
          <xdr:colOff>419100</xdr:colOff>
          <xdr:row>3</xdr:row>
          <xdr:rowOff>152400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3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Startup" Target="PERSONAL.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lad1"/>
      <sheetName val="Sheet1"/>
      <sheetName val="Blad2"/>
    </sheetNames>
    <sheetDataSet>
      <sheetData sheetId="0">
        <row r="1">
          <cell r="A1">
            <v>1000000</v>
          </cell>
        </row>
        <row r="2">
          <cell r="A2">
            <v>1000</v>
          </cell>
        </row>
      </sheetData>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antwoord.cbs.n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www.cbs.nl/kredo" TargetMode="External"/><Relationship Id="rId6" Type="http://schemas.openxmlformats.org/officeDocument/2006/relationships/image" Target="../media/image2.emf"/><Relationship Id="rId5" Type="http://schemas.openxmlformats.org/officeDocument/2006/relationships/oleObject" Target="../embeddings/Microsoft_Word_97_-_2003_Document.doc"/><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32"/>
  <sheetViews>
    <sheetView showGridLines="0" zoomScaleNormal="100" zoomScaleSheetLayoutView="100" workbookViewId="0">
      <selection activeCell="B18" sqref="B18"/>
    </sheetView>
  </sheetViews>
  <sheetFormatPr defaultColWidth="9.140625" defaultRowHeight="12.75" x14ac:dyDescent="0.2"/>
  <cols>
    <col min="1" max="1" width="12" style="5" bestFit="1" customWidth="1"/>
    <col min="2" max="2" width="89.42578125" style="5" customWidth="1"/>
    <col min="3" max="3" width="74" style="5" bestFit="1" customWidth="1"/>
    <col min="4" max="16384" width="9.140625" style="5"/>
  </cols>
  <sheetData>
    <row r="2" spans="1:7" ht="16.5" x14ac:dyDescent="0.25">
      <c r="A2" s="1"/>
      <c r="B2" s="2" t="s">
        <v>11</v>
      </c>
      <c r="C2" s="3"/>
      <c r="D2" s="4"/>
      <c r="E2" s="4"/>
    </row>
    <row r="3" spans="1:7" x14ac:dyDescent="0.2">
      <c r="A3" s="1"/>
      <c r="B3" s="6" t="s">
        <v>12</v>
      </c>
      <c r="C3" s="4"/>
      <c r="D3" s="4"/>
      <c r="E3" s="4"/>
      <c r="F3" s="4"/>
    </row>
    <row r="4" spans="1:7" x14ac:dyDescent="0.2">
      <c r="A4" s="1"/>
      <c r="B4" s="7"/>
    </row>
    <row r="6" spans="1:7" x14ac:dyDescent="0.2">
      <c r="A6" s="8" t="s">
        <v>13</v>
      </c>
      <c r="B6" s="9" t="s">
        <v>54</v>
      </c>
    </row>
    <row r="7" spans="1:7" x14ac:dyDescent="0.2">
      <c r="A7" s="10"/>
    </row>
    <row r="8" spans="1:7" ht="15" x14ac:dyDescent="0.2">
      <c r="B8" s="11" t="s">
        <v>69</v>
      </c>
      <c r="C8" s="47"/>
    </row>
    <row r="9" spans="1:7" ht="15" x14ac:dyDescent="0.2">
      <c r="B9" s="12"/>
      <c r="C9" s="47"/>
    </row>
    <row r="10" spans="1:7" s="14" customFormat="1" ht="15" x14ac:dyDescent="0.2">
      <c r="B10" s="15" t="s">
        <v>14</v>
      </c>
      <c r="C10" s="47"/>
    </row>
    <row r="11" spans="1:7" s="14" customFormat="1" ht="15" x14ac:dyDescent="0.2">
      <c r="B11" s="15"/>
      <c r="C11" s="47"/>
    </row>
    <row r="12" spans="1:7" ht="78.75" customHeight="1" x14ac:dyDescent="0.2">
      <c r="B12" s="17" t="s">
        <v>70</v>
      </c>
      <c r="C12" s="48"/>
    </row>
    <row r="13" spans="1:7" ht="15" x14ac:dyDescent="0.2">
      <c r="B13" s="17"/>
      <c r="C13" s="47"/>
      <c r="G13" s="13"/>
    </row>
    <row r="14" spans="1:7" s="14" customFormat="1" ht="15" x14ac:dyDescent="0.2">
      <c r="A14" s="18"/>
      <c r="B14" s="15" t="s">
        <v>71</v>
      </c>
      <c r="C14" s="47"/>
    </row>
    <row r="15" spans="1:7" s="14" customFormat="1" ht="15" x14ac:dyDescent="0.2">
      <c r="A15" s="19"/>
      <c r="B15" s="15"/>
      <c r="C15" s="47"/>
    </row>
    <row r="16" spans="1:7" s="14" customFormat="1" ht="38.25" x14ac:dyDescent="0.2">
      <c r="A16" s="18"/>
      <c r="B16" s="15" t="s">
        <v>15</v>
      </c>
      <c r="C16" s="47"/>
    </row>
    <row r="17" spans="1:3" s="14" customFormat="1" x14ac:dyDescent="0.2">
      <c r="A17" s="18"/>
      <c r="B17" s="15"/>
      <c r="C17" s="48"/>
    </row>
    <row r="18" spans="1:3" s="14" customFormat="1" x14ac:dyDescent="0.2">
      <c r="A18" s="18"/>
      <c r="B18" s="17" t="s">
        <v>73</v>
      </c>
      <c r="C18" s="48"/>
    </row>
    <row r="19" spans="1:3" s="14" customFormat="1" ht="24" customHeight="1" x14ac:dyDescent="0.2">
      <c r="B19" s="13" t="s">
        <v>62</v>
      </c>
      <c r="C19" s="48"/>
    </row>
    <row r="20" spans="1:3" ht="15" customHeight="1" x14ac:dyDescent="0.2">
      <c r="A20" s="20"/>
      <c r="B20" s="21" t="s">
        <v>7</v>
      </c>
      <c r="C20" s="48"/>
    </row>
    <row r="21" spans="1:3" x14ac:dyDescent="0.2">
      <c r="B21" s="21" t="s">
        <v>72</v>
      </c>
      <c r="C21" s="48"/>
    </row>
    <row r="22" spans="1:3" x14ac:dyDescent="0.2">
      <c r="B22" s="21" t="s">
        <v>16</v>
      </c>
    </row>
    <row r="23" spans="1:3" x14ac:dyDescent="0.2">
      <c r="B23" s="21" t="s">
        <v>25</v>
      </c>
      <c r="C23" s="13"/>
    </row>
    <row r="24" spans="1:3" s="14" customFormat="1" x14ac:dyDescent="0.2">
      <c r="B24" s="13"/>
      <c r="C24" s="16"/>
    </row>
    <row r="25" spans="1:3" s="14" customFormat="1" x14ac:dyDescent="0.15">
      <c r="B25" s="22" t="s">
        <v>17</v>
      </c>
      <c r="C25" s="16"/>
    </row>
    <row r="26" spans="1:3" s="14" customFormat="1" x14ac:dyDescent="0.15">
      <c r="B26" s="22"/>
      <c r="C26" s="16"/>
    </row>
    <row r="27" spans="1:3" s="14" customFormat="1" ht="8.25" x14ac:dyDescent="0.15">
      <c r="B27" s="23"/>
    </row>
    <row r="28" spans="1:3" x14ac:dyDescent="0.2">
      <c r="B28" s="91" t="s">
        <v>55</v>
      </c>
    </row>
    <row r="29" spans="1:3" x14ac:dyDescent="0.2">
      <c r="B29" s="13" t="s">
        <v>18</v>
      </c>
    </row>
    <row r="30" spans="1:3" x14ac:dyDescent="0.2">
      <c r="B30" s="16"/>
    </row>
    <row r="31" spans="1:3" ht="15" x14ac:dyDescent="0.2">
      <c r="B31" s="87"/>
    </row>
    <row r="32" spans="1:3" ht="15" x14ac:dyDescent="0.2">
      <c r="B32" s="90"/>
    </row>
  </sheetData>
  <pageMargins left="0.75" right="0.75" top="1.1399999999999999" bottom="1" header="0.5" footer="0.5"/>
  <pageSetup paperSize="9" scale="86"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47"/>
  <sheetViews>
    <sheetView showGridLines="0" zoomScaleNormal="100" workbookViewId="0">
      <selection activeCell="A22" sqref="A22"/>
    </sheetView>
  </sheetViews>
  <sheetFormatPr defaultColWidth="9.140625" defaultRowHeight="12.75" x14ac:dyDescent="0.2"/>
  <cols>
    <col min="1" max="1" width="95.85546875" style="40" customWidth="1"/>
    <col min="2" max="2" width="15.7109375" style="25" customWidth="1"/>
    <col min="3" max="16384" width="9.140625" style="25"/>
  </cols>
  <sheetData>
    <row r="1" spans="1:2" ht="15.75" x14ac:dyDescent="0.25">
      <c r="A1" s="24" t="s">
        <v>19</v>
      </c>
    </row>
    <row r="3" spans="1:2" x14ac:dyDescent="0.2">
      <c r="A3" s="26" t="s">
        <v>74</v>
      </c>
    </row>
    <row r="4" spans="1:2" x14ac:dyDescent="0.2">
      <c r="A4" s="26"/>
    </row>
    <row r="5" spans="1:2" x14ac:dyDescent="0.2">
      <c r="A5" s="27" t="s">
        <v>20</v>
      </c>
    </row>
    <row r="6" spans="1:2" x14ac:dyDescent="0.2">
      <c r="A6" s="27"/>
    </row>
    <row r="7" spans="1:2" x14ac:dyDescent="0.2">
      <c r="A7" s="104" t="s">
        <v>67</v>
      </c>
      <c r="B7" s="105"/>
    </row>
    <row r="8" spans="1:2" x14ac:dyDescent="0.2">
      <c r="A8" s="106" t="s">
        <v>66</v>
      </c>
      <c r="B8" s="105"/>
    </row>
    <row r="9" spans="1:2" x14ac:dyDescent="0.2">
      <c r="A9" s="100"/>
      <c r="B9" s="101"/>
    </row>
    <row r="10" spans="1:2" ht="41.25" customHeight="1" x14ac:dyDescent="0.2">
      <c r="A10" s="102" t="s">
        <v>68</v>
      </c>
      <c r="B10" s="103"/>
    </row>
    <row r="11" spans="1:2" x14ac:dyDescent="0.2">
      <c r="A11" s="28"/>
    </row>
    <row r="12" spans="1:2" x14ac:dyDescent="0.2">
      <c r="A12" s="29"/>
    </row>
    <row r="13" spans="1:2" x14ac:dyDescent="0.2">
      <c r="A13" s="27" t="s">
        <v>21</v>
      </c>
    </row>
    <row r="14" spans="1:2" x14ac:dyDescent="0.2">
      <c r="A14" s="27"/>
    </row>
    <row r="15" spans="1:2" x14ac:dyDescent="0.2">
      <c r="A15" s="26" t="s">
        <v>22</v>
      </c>
    </row>
    <row r="16" spans="1:2" x14ac:dyDescent="0.2">
      <c r="A16" s="26"/>
    </row>
    <row r="17" spans="1:2" x14ac:dyDescent="0.2">
      <c r="A17" s="98" t="s">
        <v>75</v>
      </c>
    </row>
    <row r="18" spans="1:2" ht="16.5" customHeight="1" x14ac:dyDescent="0.2">
      <c r="A18" s="30" t="s">
        <v>76</v>
      </c>
    </row>
    <row r="19" spans="1:2" x14ac:dyDescent="0.2">
      <c r="A19" s="31"/>
    </row>
    <row r="20" spans="1:2" x14ac:dyDescent="0.2">
      <c r="A20" s="99" t="s">
        <v>65</v>
      </c>
    </row>
    <row r="21" spans="1:2" x14ac:dyDescent="0.2">
      <c r="A21" s="32" t="s">
        <v>77</v>
      </c>
    </row>
    <row r="22" spans="1:2" ht="12.75" customHeight="1" x14ac:dyDescent="0.2">
      <c r="A22" s="33" t="s">
        <v>23</v>
      </c>
    </row>
    <row r="25" spans="1:2" x14ac:dyDescent="0.2">
      <c r="A25" s="34"/>
    </row>
    <row r="26" spans="1:2" x14ac:dyDescent="0.2">
      <c r="A26" s="35"/>
    </row>
    <row r="28" spans="1:2" s="36" customFormat="1" x14ac:dyDescent="0.2">
      <c r="A28" s="25"/>
      <c r="B28" s="25"/>
    </row>
    <row r="29" spans="1:2" s="36" customFormat="1" x14ac:dyDescent="0.2">
      <c r="A29" s="4"/>
      <c r="B29" s="25"/>
    </row>
    <row r="30" spans="1:2" x14ac:dyDescent="0.2">
      <c r="A30" s="4"/>
    </row>
    <row r="31" spans="1:2" s="36" customFormat="1" x14ac:dyDescent="0.2">
      <c r="A31" s="25"/>
      <c r="B31" s="25"/>
    </row>
    <row r="32" spans="1:2" x14ac:dyDescent="0.2">
      <c r="A32" s="36"/>
      <c r="B32" s="36"/>
    </row>
    <row r="33" spans="1:2" x14ac:dyDescent="0.2">
      <c r="A33" s="4"/>
      <c r="B33" s="36"/>
    </row>
    <row r="34" spans="1:2" x14ac:dyDescent="0.2">
      <c r="A34" s="4"/>
    </row>
    <row r="35" spans="1:2" x14ac:dyDescent="0.2">
      <c r="A35" s="4"/>
      <c r="B35" s="36"/>
    </row>
    <row r="42" spans="1:2" x14ac:dyDescent="0.2">
      <c r="A42" s="4"/>
    </row>
    <row r="43" spans="1:2" x14ac:dyDescent="0.2">
      <c r="A43" s="37"/>
    </row>
    <row r="44" spans="1:2" x14ac:dyDescent="0.2">
      <c r="A44" s="38"/>
    </row>
    <row r="47" spans="1:2" x14ac:dyDescent="0.2">
      <c r="A47" s="39"/>
    </row>
  </sheetData>
  <hyperlinks>
    <hyperlink ref="A8" r:id="rId1" xr:uid="{00000000-0004-0000-0100-000000000000}"/>
  </hyperlinks>
  <pageMargins left="0.75" right="0.75" top="1" bottom="1" header="0.5" footer="0.5"/>
  <pageSetup paperSize="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S30"/>
  <sheetViews>
    <sheetView showGridLines="0" zoomScaleNormal="100" workbookViewId="0">
      <selection activeCell="A19" sqref="A19"/>
    </sheetView>
  </sheetViews>
  <sheetFormatPr defaultColWidth="9.140625" defaultRowHeight="12.75" x14ac:dyDescent="0.2"/>
  <cols>
    <col min="1" max="1" width="10.7109375" style="4" customWidth="1"/>
    <col min="2" max="2" width="91" style="4" customWidth="1"/>
    <col min="3" max="3" width="10.7109375" style="4" bestFit="1" customWidth="1"/>
    <col min="4" max="16384" width="9.140625" style="4"/>
  </cols>
  <sheetData>
    <row r="1" spans="1:253" ht="15.75" x14ac:dyDescent="0.25">
      <c r="A1" s="107" t="s">
        <v>24</v>
      </c>
      <c r="B1" s="107"/>
    </row>
    <row r="2" spans="1:253" ht="22.5" customHeight="1" x14ac:dyDescent="0.2">
      <c r="A2" s="108" t="s">
        <v>59</v>
      </c>
      <c r="B2" s="108"/>
      <c r="C2" s="43"/>
      <c r="D2" s="43"/>
    </row>
    <row r="3" spans="1:253" ht="15" customHeight="1" x14ac:dyDescent="0.2">
      <c r="A3" s="108"/>
      <c r="B3" s="108"/>
      <c r="C3" s="43"/>
      <c r="D3" s="43"/>
    </row>
    <row r="4" spans="1:253" ht="15" customHeight="1" x14ac:dyDescent="0.2">
      <c r="A4" s="108"/>
      <c r="B4" s="108"/>
      <c r="C4" s="43"/>
      <c r="D4" s="43"/>
    </row>
    <row r="5" spans="1:253" ht="15" customHeight="1" x14ac:dyDescent="0.2">
      <c r="A5" s="86"/>
      <c r="B5" s="86"/>
      <c r="C5" s="43"/>
      <c r="D5" s="43"/>
    </row>
    <row r="6" spans="1:253" ht="15" customHeight="1" x14ac:dyDescent="0.2">
      <c r="A6" s="50" t="s">
        <v>26</v>
      </c>
      <c r="B6" s="44"/>
      <c r="C6" s="43"/>
      <c r="D6" s="43"/>
    </row>
    <row r="7" spans="1:253" x14ac:dyDescent="0.2">
      <c r="A7" s="50" t="s">
        <v>27</v>
      </c>
      <c r="B7" s="49"/>
      <c r="C7" s="43"/>
      <c r="D7" s="43"/>
    </row>
    <row r="8" spans="1:253" ht="15" customHeight="1" x14ac:dyDescent="0.2">
      <c r="A8" s="50" t="s">
        <v>28</v>
      </c>
      <c r="B8" s="42"/>
      <c r="C8" s="43"/>
      <c r="D8" s="43"/>
      <c r="E8" s="43"/>
      <c r="F8" s="43"/>
    </row>
    <row r="9" spans="1:253" ht="15" customHeight="1" x14ac:dyDescent="0.2">
      <c r="A9" s="51" t="s">
        <v>29</v>
      </c>
      <c r="B9" s="41"/>
      <c r="C9" s="45"/>
      <c r="D9" s="44"/>
      <c r="E9" s="44"/>
      <c r="F9" s="44"/>
    </row>
    <row r="10" spans="1:253" ht="15" customHeight="1" x14ac:dyDescent="0.2">
      <c r="A10" s="51" t="s">
        <v>30</v>
      </c>
      <c r="B10" s="41"/>
      <c r="C10" s="41"/>
      <c r="D10" s="41"/>
      <c r="E10" s="46"/>
      <c r="F10" s="41"/>
      <c r="G10" s="46"/>
      <c r="H10" s="41"/>
      <c r="I10" s="46"/>
      <c r="J10" s="41"/>
      <c r="K10" s="46"/>
      <c r="L10" s="41"/>
      <c r="M10" s="46"/>
      <c r="N10" s="41"/>
      <c r="O10" s="46"/>
      <c r="P10" s="41"/>
      <c r="Q10" s="46"/>
      <c r="R10" s="41"/>
      <c r="S10" s="46"/>
      <c r="T10" s="41"/>
      <c r="U10" s="46"/>
      <c r="V10" s="41"/>
      <c r="W10" s="46"/>
      <c r="X10" s="41"/>
      <c r="Y10" s="46"/>
      <c r="Z10" s="41"/>
      <c r="AA10" s="46"/>
      <c r="AB10" s="41"/>
      <c r="AC10" s="46"/>
      <c r="AD10" s="41"/>
      <c r="AE10" s="46"/>
      <c r="AF10" s="41"/>
      <c r="AG10" s="46"/>
      <c r="AH10" s="41"/>
      <c r="AI10" s="46"/>
      <c r="AJ10" s="41"/>
      <c r="AK10" s="46"/>
      <c r="AL10" s="41"/>
      <c r="AM10" s="46"/>
      <c r="AN10" s="41"/>
      <c r="AO10" s="46"/>
      <c r="AP10" s="41"/>
      <c r="AQ10" s="46"/>
      <c r="AR10" s="41"/>
      <c r="AS10" s="46"/>
      <c r="AT10" s="41"/>
      <c r="AU10" s="46"/>
      <c r="AV10" s="41"/>
      <c r="AW10" s="46"/>
      <c r="AX10" s="41"/>
      <c r="AY10" s="46"/>
      <c r="AZ10" s="41"/>
      <c r="BA10" s="46"/>
      <c r="BB10" s="41"/>
      <c r="BC10" s="46"/>
      <c r="BD10" s="41"/>
      <c r="BE10" s="46"/>
      <c r="BF10" s="41"/>
      <c r="BG10" s="46"/>
      <c r="BH10" s="41"/>
      <c r="BI10" s="46"/>
      <c r="BJ10" s="41"/>
      <c r="BK10" s="46"/>
      <c r="BL10" s="41"/>
      <c r="BM10" s="46"/>
      <c r="BN10" s="41"/>
      <c r="BO10" s="46"/>
      <c r="BP10" s="41"/>
      <c r="BQ10" s="46"/>
      <c r="BR10" s="41"/>
      <c r="BS10" s="46"/>
      <c r="BT10" s="41"/>
      <c r="BU10" s="46"/>
      <c r="BV10" s="41"/>
      <c r="BW10" s="46"/>
      <c r="BX10" s="41"/>
      <c r="BY10" s="46"/>
      <c r="BZ10" s="41"/>
      <c r="CA10" s="46"/>
      <c r="CB10" s="41"/>
      <c r="CC10" s="46"/>
      <c r="CD10" s="41"/>
      <c r="CE10" s="46"/>
      <c r="CF10" s="41"/>
      <c r="CG10" s="46"/>
      <c r="CH10" s="41"/>
      <c r="CI10" s="46"/>
      <c r="CJ10" s="41"/>
      <c r="CK10" s="46"/>
      <c r="CL10" s="41"/>
      <c r="CM10" s="46"/>
      <c r="CN10" s="41"/>
      <c r="CO10" s="46"/>
      <c r="CP10" s="41"/>
      <c r="CQ10" s="46"/>
      <c r="CR10" s="41"/>
      <c r="CS10" s="46"/>
      <c r="CT10" s="41"/>
      <c r="CU10" s="46"/>
      <c r="CV10" s="41"/>
      <c r="CW10" s="46"/>
      <c r="CX10" s="41"/>
      <c r="CY10" s="46"/>
      <c r="CZ10" s="41"/>
      <c r="DA10" s="46"/>
      <c r="DB10" s="41"/>
      <c r="DC10" s="46"/>
      <c r="DD10" s="41"/>
      <c r="DE10" s="46"/>
      <c r="DF10" s="41"/>
      <c r="DG10" s="46"/>
      <c r="DH10" s="41"/>
      <c r="DI10" s="46"/>
      <c r="DJ10" s="41"/>
      <c r="DK10" s="46"/>
      <c r="DL10" s="41"/>
      <c r="DM10" s="46"/>
      <c r="DN10" s="41"/>
      <c r="DO10" s="46"/>
      <c r="DP10" s="41"/>
      <c r="DQ10" s="46"/>
      <c r="DR10" s="41"/>
      <c r="DS10" s="46"/>
      <c r="DT10" s="41"/>
      <c r="DU10" s="46"/>
      <c r="DV10" s="41"/>
      <c r="DW10" s="46"/>
      <c r="DX10" s="41"/>
      <c r="DY10" s="46"/>
      <c r="DZ10" s="41"/>
      <c r="EA10" s="46"/>
      <c r="EB10" s="41"/>
      <c r="EC10" s="46"/>
      <c r="ED10" s="41"/>
      <c r="EE10" s="46"/>
      <c r="EF10" s="41"/>
      <c r="EG10" s="46"/>
      <c r="EH10" s="41"/>
      <c r="EI10" s="46"/>
      <c r="EJ10" s="41"/>
      <c r="EK10" s="46"/>
      <c r="EL10" s="41"/>
      <c r="EM10" s="46"/>
      <c r="EN10" s="41"/>
      <c r="EO10" s="46"/>
      <c r="EP10" s="41"/>
      <c r="EQ10" s="46"/>
      <c r="ER10" s="41"/>
      <c r="ES10" s="46"/>
      <c r="ET10" s="41"/>
      <c r="EU10" s="46"/>
      <c r="EV10" s="41"/>
      <c r="EW10" s="46"/>
      <c r="EX10" s="41"/>
      <c r="EY10" s="46"/>
      <c r="EZ10" s="41"/>
      <c r="FA10" s="46"/>
      <c r="FB10" s="41"/>
      <c r="FC10" s="46"/>
      <c r="FD10" s="41"/>
      <c r="FE10" s="46"/>
      <c r="FF10" s="41"/>
      <c r="FG10" s="46"/>
      <c r="FH10" s="41"/>
      <c r="FI10" s="46"/>
      <c r="FJ10" s="41"/>
      <c r="FK10" s="46"/>
      <c r="FL10" s="41"/>
      <c r="FM10" s="46"/>
      <c r="FN10" s="41"/>
      <c r="FO10" s="46"/>
      <c r="FP10" s="41"/>
      <c r="FQ10" s="46"/>
      <c r="FR10" s="41"/>
      <c r="FS10" s="46"/>
      <c r="FT10" s="41"/>
      <c r="FU10" s="46"/>
      <c r="FV10" s="41"/>
      <c r="FW10" s="46"/>
      <c r="FX10" s="41"/>
      <c r="FY10" s="46"/>
      <c r="FZ10" s="41"/>
      <c r="GA10" s="46"/>
      <c r="GB10" s="41"/>
      <c r="GC10" s="46"/>
      <c r="GD10" s="41"/>
      <c r="GE10" s="46"/>
      <c r="GF10" s="41"/>
      <c r="GG10" s="46"/>
      <c r="GH10" s="41"/>
      <c r="GI10" s="46"/>
      <c r="GJ10" s="41"/>
      <c r="GK10" s="46"/>
      <c r="GL10" s="41"/>
      <c r="GM10" s="46"/>
      <c r="GN10" s="41"/>
      <c r="GO10" s="46"/>
      <c r="GP10" s="41"/>
      <c r="GQ10" s="46"/>
      <c r="GR10" s="41"/>
      <c r="GS10" s="46"/>
      <c r="GT10" s="41"/>
      <c r="GU10" s="46"/>
      <c r="GV10" s="41"/>
      <c r="GW10" s="46"/>
      <c r="GX10" s="41"/>
      <c r="GY10" s="46"/>
      <c r="GZ10" s="41"/>
      <c r="HA10" s="46"/>
      <c r="HB10" s="41"/>
      <c r="HC10" s="46"/>
      <c r="HD10" s="41"/>
      <c r="HE10" s="46"/>
      <c r="HF10" s="41"/>
      <c r="HG10" s="46"/>
      <c r="HH10" s="41"/>
      <c r="HI10" s="46"/>
      <c r="HJ10" s="41"/>
      <c r="HK10" s="46"/>
      <c r="HL10" s="41"/>
      <c r="HM10" s="46"/>
      <c r="HN10" s="41"/>
      <c r="HO10" s="46"/>
      <c r="HP10" s="41"/>
      <c r="HQ10" s="46"/>
      <c r="HR10" s="41"/>
      <c r="HS10" s="46"/>
      <c r="HT10" s="41"/>
      <c r="HU10" s="46"/>
      <c r="HV10" s="41"/>
      <c r="HW10" s="46"/>
      <c r="HX10" s="41"/>
      <c r="HY10" s="46"/>
      <c r="HZ10" s="41"/>
      <c r="IA10" s="46"/>
      <c r="IB10" s="41"/>
      <c r="IC10" s="46"/>
      <c r="ID10" s="41"/>
      <c r="IE10" s="46"/>
      <c r="IF10" s="41"/>
      <c r="IG10" s="46"/>
      <c r="IH10" s="41"/>
      <c r="II10" s="46"/>
      <c r="IJ10" s="41"/>
      <c r="IK10" s="46"/>
      <c r="IL10" s="41"/>
      <c r="IM10" s="46"/>
      <c r="IN10" s="41"/>
      <c r="IO10" s="46"/>
      <c r="IP10" s="41"/>
      <c r="IQ10" s="46"/>
      <c r="IR10" s="41"/>
      <c r="IS10" s="46"/>
    </row>
    <row r="11" spans="1:253" ht="15" customHeight="1" x14ac:dyDescent="0.2">
      <c r="A11" s="51"/>
      <c r="B11" s="89"/>
      <c r="C11" s="89"/>
      <c r="D11" s="89"/>
      <c r="E11" s="46"/>
      <c r="F11" s="89"/>
      <c r="G11" s="46"/>
      <c r="H11" s="89"/>
      <c r="I11" s="46"/>
      <c r="J11" s="89"/>
      <c r="K11" s="46"/>
      <c r="L11" s="89"/>
      <c r="M11" s="46"/>
      <c r="N11" s="89"/>
      <c r="O11" s="46"/>
      <c r="P11" s="89"/>
      <c r="Q11" s="46"/>
      <c r="R11" s="89"/>
      <c r="S11" s="46"/>
      <c r="T11" s="89"/>
      <c r="U11" s="46"/>
      <c r="V11" s="89"/>
      <c r="W11" s="46"/>
      <c r="X11" s="89"/>
      <c r="Y11" s="46"/>
      <c r="Z11" s="89"/>
      <c r="AA11" s="46"/>
      <c r="AB11" s="89"/>
      <c r="AC11" s="46"/>
      <c r="AD11" s="89"/>
      <c r="AE11" s="46"/>
      <c r="AF11" s="89"/>
      <c r="AG11" s="46"/>
      <c r="AH11" s="89"/>
      <c r="AI11" s="46"/>
      <c r="AJ11" s="89"/>
      <c r="AK11" s="46"/>
      <c r="AL11" s="89"/>
      <c r="AM11" s="46"/>
      <c r="AN11" s="89"/>
      <c r="AO11" s="46"/>
      <c r="AP11" s="89"/>
      <c r="AQ11" s="46"/>
      <c r="AR11" s="89"/>
      <c r="AS11" s="46"/>
      <c r="AT11" s="89"/>
      <c r="AU11" s="46"/>
      <c r="AV11" s="89"/>
      <c r="AW11" s="46"/>
      <c r="AX11" s="89"/>
      <c r="AY11" s="46"/>
      <c r="AZ11" s="89"/>
      <c r="BA11" s="46"/>
      <c r="BB11" s="89"/>
      <c r="BC11" s="46"/>
      <c r="BD11" s="89"/>
      <c r="BE11" s="46"/>
      <c r="BF11" s="89"/>
      <c r="BG11" s="46"/>
      <c r="BH11" s="89"/>
      <c r="BI11" s="46"/>
      <c r="BJ11" s="89"/>
      <c r="BK11" s="46"/>
      <c r="BL11" s="89"/>
      <c r="BM11" s="46"/>
      <c r="BN11" s="89"/>
      <c r="BO11" s="46"/>
      <c r="BP11" s="89"/>
      <c r="BQ11" s="46"/>
      <c r="BR11" s="89"/>
      <c r="BS11" s="46"/>
      <c r="BT11" s="89"/>
      <c r="BU11" s="46"/>
      <c r="BV11" s="89"/>
      <c r="BW11" s="46"/>
      <c r="BX11" s="89"/>
      <c r="BY11" s="46"/>
      <c r="BZ11" s="89"/>
      <c r="CA11" s="46"/>
      <c r="CB11" s="89"/>
      <c r="CC11" s="46"/>
      <c r="CD11" s="89"/>
      <c r="CE11" s="46"/>
      <c r="CF11" s="89"/>
      <c r="CG11" s="46"/>
      <c r="CH11" s="89"/>
      <c r="CI11" s="46"/>
      <c r="CJ11" s="89"/>
      <c r="CK11" s="46"/>
      <c r="CL11" s="89"/>
      <c r="CM11" s="46"/>
      <c r="CN11" s="89"/>
      <c r="CO11" s="46"/>
      <c r="CP11" s="89"/>
      <c r="CQ11" s="46"/>
      <c r="CR11" s="89"/>
      <c r="CS11" s="46"/>
      <c r="CT11" s="89"/>
      <c r="CU11" s="46"/>
      <c r="CV11" s="89"/>
      <c r="CW11" s="46"/>
      <c r="CX11" s="89"/>
      <c r="CY11" s="46"/>
      <c r="CZ11" s="89"/>
      <c r="DA11" s="46"/>
      <c r="DB11" s="89"/>
      <c r="DC11" s="46"/>
      <c r="DD11" s="89"/>
      <c r="DE11" s="46"/>
      <c r="DF11" s="89"/>
      <c r="DG11" s="46"/>
      <c r="DH11" s="89"/>
      <c r="DI11" s="46"/>
      <c r="DJ11" s="89"/>
      <c r="DK11" s="46"/>
      <c r="DL11" s="89"/>
      <c r="DM11" s="46"/>
      <c r="DN11" s="89"/>
      <c r="DO11" s="46"/>
      <c r="DP11" s="89"/>
      <c r="DQ11" s="46"/>
      <c r="DR11" s="89"/>
      <c r="DS11" s="46"/>
      <c r="DT11" s="89"/>
      <c r="DU11" s="46"/>
      <c r="DV11" s="89"/>
      <c r="DW11" s="46"/>
      <c r="DX11" s="89"/>
      <c r="DY11" s="46"/>
      <c r="DZ11" s="89"/>
      <c r="EA11" s="46"/>
      <c r="EB11" s="89"/>
      <c r="EC11" s="46"/>
      <c r="ED11" s="89"/>
      <c r="EE11" s="46"/>
      <c r="EF11" s="89"/>
      <c r="EG11" s="46"/>
      <c r="EH11" s="89"/>
      <c r="EI11" s="46"/>
      <c r="EJ11" s="89"/>
      <c r="EK11" s="46"/>
      <c r="EL11" s="89"/>
      <c r="EM11" s="46"/>
      <c r="EN11" s="89"/>
      <c r="EO11" s="46"/>
      <c r="EP11" s="89"/>
      <c r="EQ11" s="46"/>
      <c r="ER11" s="89"/>
      <c r="ES11" s="46"/>
      <c r="ET11" s="89"/>
      <c r="EU11" s="46"/>
      <c r="EV11" s="89"/>
      <c r="EW11" s="46"/>
      <c r="EX11" s="89"/>
      <c r="EY11" s="46"/>
      <c r="EZ11" s="89"/>
      <c r="FA11" s="46"/>
      <c r="FB11" s="89"/>
      <c r="FC11" s="46"/>
      <c r="FD11" s="89"/>
      <c r="FE11" s="46"/>
      <c r="FF11" s="89"/>
      <c r="FG11" s="46"/>
      <c r="FH11" s="89"/>
      <c r="FI11" s="46"/>
      <c r="FJ11" s="89"/>
      <c r="FK11" s="46"/>
      <c r="FL11" s="89"/>
      <c r="FM11" s="46"/>
      <c r="FN11" s="89"/>
      <c r="FO11" s="46"/>
      <c r="FP11" s="89"/>
      <c r="FQ11" s="46"/>
      <c r="FR11" s="89"/>
      <c r="FS11" s="46"/>
      <c r="FT11" s="89"/>
      <c r="FU11" s="46"/>
      <c r="FV11" s="89"/>
      <c r="FW11" s="46"/>
      <c r="FX11" s="89"/>
      <c r="FY11" s="46"/>
      <c r="FZ11" s="89"/>
      <c r="GA11" s="46"/>
      <c r="GB11" s="89"/>
      <c r="GC11" s="46"/>
      <c r="GD11" s="89"/>
      <c r="GE11" s="46"/>
      <c r="GF11" s="89"/>
      <c r="GG11" s="46"/>
      <c r="GH11" s="89"/>
      <c r="GI11" s="46"/>
      <c r="GJ11" s="89"/>
      <c r="GK11" s="46"/>
      <c r="GL11" s="89"/>
      <c r="GM11" s="46"/>
      <c r="GN11" s="89"/>
      <c r="GO11" s="46"/>
      <c r="GP11" s="89"/>
      <c r="GQ11" s="46"/>
      <c r="GR11" s="89"/>
      <c r="GS11" s="46"/>
      <c r="GT11" s="89"/>
      <c r="GU11" s="46"/>
      <c r="GV11" s="89"/>
      <c r="GW11" s="46"/>
      <c r="GX11" s="89"/>
      <c r="GY11" s="46"/>
      <c r="GZ11" s="89"/>
      <c r="HA11" s="46"/>
      <c r="HB11" s="89"/>
      <c r="HC11" s="46"/>
      <c r="HD11" s="89"/>
      <c r="HE11" s="46"/>
      <c r="HF11" s="89"/>
      <c r="HG11" s="46"/>
      <c r="HH11" s="89"/>
      <c r="HI11" s="46"/>
      <c r="HJ11" s="89"/>
      <c r="HK11" s="46"/>
      <c r="HL11" s="89"/>
      <c r="HM11" s="46"/>
      <c r="HN11" s="89"/>
      <c r="HO11" s="46"/>
      <c r="HP11" s="89"/>
      <c r="HQ11" s="46"/>
      <c r="HR11" s="89"/>
      <c r="HS11" s="46"/>
      <c r="HT11" s="89"/>
      <c r="HU11" s="46"/>
      <c r="HV11" s="89"/>
      <c r="HW11" s="46"/>
      <c r="HX11" s="89"/>
      <c r="HY11" s="46"/>
      <c r="HZ11" s="89"/>
      <c r="IA11" s="46"/>
      <c r="IB11" s="89"/>
      <c r="IC11" s="46"/>
      <c r="ID11" s="89"/>
      <c r="IE11" s="46"/>
      <c r="IF11" s="89"/>
      <c r="IG11" s="46"/>
      <c r="IH11" s="89"/>
      <c r="II11" s="46"/>
      <c r="IJ11" s="89"/>
      <c r="IK11" s="46"/>
      <c r="IL11" s="89"/>
      <c r="IM11" s="46"/>
      <c r="IN11" s="89"/>
      <c r="IO11" s="46"/>
      <c r="IP11" s="89"/>
      <c r="IQ11" s="46"/>
      <c r="IR11" s="89"/>
      <c r="IS11" s="46"/>
    </row>
    <row r="12" spans="1:253" ht="15" customHeight="1" x14ac:dyDescent="0.2">
      <c r="A12" s="95" t="s">
        <v>56</v>
      </c>
      <c r="B12" s="94"/>
      <c r="C12" s="89"/>
      <c r="D12" s="89"/>
      <c r="E12" s="46"/>
      <c r="F12" s="89"/>
      <c r="G12" s="46"/>
      <c r="H12" s="89"/>
      <c r="I12" s="46"/>
      <c r="J12" s="89"/>
      <c r="K12" s="46"/>
      <c r="L12" s="89"/>
      <c r="M12" s="46"/>
      <c r="N12" s="89"/>
      <c r="O12" s="46"/>
      <c r="P12" s="89"/>
      <c r="Q12" s="46"/>
      <c r="R12" s="89"/>
      <c r="S12" s="46"/>
      <c r="T12" s="89"/>
      <c r="U12" s="46"/>
      <c r="V12" s="89"/>
      <c r="W12" s="46"/>
      <c r="X12" s="89"/>
      <c r="Y12" s="46"/>
      <c r="Z12" s="89"/>
      <c r="AA12" s="46"/>
      <c r="AB12" s="89"/>
      <c r="AC12" s="46"/>
      <c r="AD12" s="89"/>
      <c r="AE12" s="46"/>
      <c r="AF12" s="89"/>
      <c r="AG12" s="46"/>
      <c r="AH12" s="89"/>
      <c r="AI12" s="46"/>
      <c r="AJ12" s="89"/>
      <c r="AK12" s="46"/>
      <c r="AL12" s="89"/>
      <c r="AM12" s="46"/>
      <c r="AN12" s="89"/>
      <c r="AO12" s="46"/>
      <c r="AP12" s="89"/>
      <c r="AQ12" s="46"/>
      <c r="AR12" s="89"/>
      <c r="AS12" s="46"/>
      <c r="AT12" s="89"/>
      <c r="AU12" s="46"/>
      <c r="AV12" s="89"/>
      <c r="AW12" s="46"/>
      <c r="AX12" s="89"/>
      <c r="AY12" s="46"/>
      <c r="AZ12" s="89"/>
      <c r="BA12" s="46"/>
      <c r="BB12" s="89"/>
      <c r="BC12" s="46"/>
      <c r="BD12" s="89"/>
      <c r="BE12" s="46"/>
      <c r="BF12" s="89"/>
      <c r="BG12" s="46"/>
      <c r="BH12" s="89"/>
      <c r="BI12" s="46"/>
      <c r="BJ12" s="89"/>
      <c r="BK12" s="46"/>
      <c r="BL12" s="89"/>
      <c r="BM12" s="46"/>
      <c r="BN12" s="89"/>
      <c r="BO12" s="46"/>
      <c r="BP12" s="89"/>
      <c r="BQ12" s="46"/>
      <c r="BR12" s="89"/>
      <c r="BS12" s="46"/>
      <c r="BT12" s="89"/>
      <c r="BU12" s="46"/>
      <c r="BV12" s="89"/>
      <c r="BW12" s="46"/>
      <c r="BX12" s="89"/>
      <c r="BY12" s="46"/>
      <c r="BZ12" s="89"/>
      <c r="CA12" s="46"/>
      <c r="CB12" s="89"/>
      <c r="CC12" s="46"/>
      <c r="CD12" s="89"/>
      <c r="CE12" s="46"/>
      <c r="CF12" s="89"/>
      <c r="CG12" s="46"/>
      <c r="CH12" s="89"/>
      <c r="CI12" s="46"/>
      <c r="CJ12" s="89"/>
      <c r="CK12" s="46"/>
      <c r="CL12" s="89"/>
      <c r="CM12" s="46"/>
      <c r="CN12" s="89"/>
      <c r="CO12" s="46"/>
      <c r="CP12" s="89"/>
      <c r="CQ12" s="46"/>
      <c r="CR12" s="89"/>
      <c r="CS12" s="46"/>
      <c r="CT12" s="89"/>
      <c r="CU12" s="46"/>
      <c r="CV12" s="89"/>
      <c r="CW12" s="46"/>
      <c r="CX12" s="89"/>
      <c r="CY12" s="46"/>
      <c r="CZ12" s="89"/>
      <c r="DA12" s="46"/>
      <c r="DB12" s="89"/>
      <c r="DC12" s="46"/>
      <c r="DD12" s="89"/>
      <c r="DE12" s="46"/>
      <c r="DF12" s="89"/>
      <c r="DG12" s="46"/>
      <c r="DH12" s="89"/>
      <c r="DI12" s="46"/>
      <c r="DJ12" s="89"/>
      <c r="DK12" s="46"/>
      <c r="DL12" s="89"/>
      <c r="DM12" s="46"/>
      <c r="DN12" s="89"/>
      <c r="DO12" s="46"/>
      <c r="DP12" s="89"/>
      <c r="DQ12" s="46"/>
      <c r="DR12" s="89"/>
      <c r="DS12" s="46"/>
      <c r="DT12" s="89"/>
      <c r="DU12" s="46"/>
      <c r="DV12" s="89"/>
      <c r="DW12" s="46"/>
      <c r="DX12" s="89"/>
      <c r="DY12" s="46"/>
      <c r="DZ12" s="89"/>
      <c r="EA12" s="46"/>
      <c r="EB12" s="89"/>
      <c r="EC12" s="46"/>
      <c r="ED12" s="89"/>
      <c r="EE12" s="46"/>
      <c r="EF12" s="89"/>
      <c r="EG12" s="46"/>
      <c r="EH12" s="89"/>
      <c r="EI12" s="46"/>
      <c r="EJ12" s="89"/>
      <c r="EK12" s="46"/>
      <c r="EL12" s="89"/>
      <c r="EM12" s="46"/>
      <c r="EN12" s="89"/>
      <c r="EO12" s="46"/>
      <c r="EP12" s="89"/>
      <c r="EQ12" s="46"/>
      <c r="ER12" s="89"/>
      <c r="ES12" s="46"/>
      <c r="ET12" s="89"/>
      <c r="EU12" s="46"/>
      <c r="EV12" s="89"/>
      <c r="EW12" s="46"/>
      <c r="EX12" s="89"/>
      <c r="EY12" s="46"/>
      <c r="EZ12" s="89"/>
      <c r="FA12" s="46"/>
      <c r="FB12" s="89"/>
      <c r="FC12" s="46"/>
      <c r="FD12" s="89"/>
      <c r="FE12" s="46"/>
      <c r="FF12" s="89"/>
      <c r="FG12" s="46"/>
      <c r="FH12" s="89"/>
      <c r="FI12" s="46"/>
      <c r="FJ12" s="89"/>
      <c r="FK12" s="46"/>
      <c r="FL12" s="89"/>
      <c r="FM12" s="46"/>
      <c r="FN12" s="89"/>
      <c r="FO12" s="46"/>
      <c r="FP12" s="89"/>
      <c r="FQ12" s="46"/>
      <c r="FR12" s="89"/>
      <c r="FS12" s="46"/>
      <c r="FT12" s="89"/>
      <c r="FU12" s="46"/>
      <c r="FV12" s="89"/>
      <c r="FW12" s="46"/>
      <c r="FX12" s="89"/>
      <c r="FY12" s="46"/>
      <c r="FZ12" s="89"/>
      <c r="GA12" s="46"/>
      <c r="GB12" s="89"/>
      <c r="GC12" s="46"/>
      <c r="GD12" s="89"/>
      <c r="GE12" s="46"/>
      <c r="GF12" s="89"/>
      <c r="GG12" s="46"/>
      <c r="GH12" s="89"/>
      <c r="GI12" s="46"/>
      <c r="GJ12" s="89"/>
      <c r="GK12" s="46"/>
      <c r="GL12" s="89"/>
      <c r="GM12" s="46"/>
      <c r="GN12" s="89"/>
      <c r="GO12" s="46"/>
      <c r="GP12" s="89"/>
      <c r="GQ12" s="46"/>
      <c r="GR12" s="89"/>
      <c r="GS12" s="46"/>
      <c r="GT12" s="89"/>
      <c r="GU12" s="46"/>
      <c r="GV12" s="89"/>
      <c r="GW12" s="46"/>
      <c r="GX12" s="89"/>
      <c r="GY12" s="46"/>
      <c r="GZ12" s="89"/>
      <c r="HA12" s="46"/>
      <c r="HB12" s="89"/>
      <c r="HC12" s="46"/>
      <c r="HD12" s="89"/>
      <c r="HE12" s="46"/>
      <c r="HF12" s="89"/>
      <c r="HG12" s="46"/>
      <c r="HH12" s="89"/>
      <c r="HI12" s="46"/>
      <c r="HJ12" s="89"/>
      <c r="HK12" s="46"/>
      <c r="HL12" s="89"/>
      <c r="HM12" s="46"/>
      <c r="HN12" s="89"/>
      <c r="HO12" s="46"/>
      <c r="HP12" s="89"/>
      <c r="HQ12" s="46"/>
      <c r="HR12" s="89"/>
      <c r="HS12" s="46"/>
      <c r="HT12" s="89"/>
      <c r="HU12" s="46"/>
      <c r="HV12" s="89"/>
      <c r="HW12" s="46"/>
      <c r="HX12" s="89"/>
      <c r="HY12" s="46"/>
      <c r="HZ12" s="89"/>
      <c r="IA12" s="46"/>
      <c r="IB12" s="89"/>
      <c r="IC12" s="46"/>
      <c r="ID12" s="89"/>
      <c r="IE12" s="46"/>
      <c r="IF12" s="89"/>
      <c r="IG12" s="46"/>
      <c r="IH12" s="89"/>
      <c r="II12" s="46"/>
      <c r="IJ12" s="89"/>
      <c r="IK12" s="46"/>
      <c r="IL12" s="89"/>
      <c r="IM12" s="46"/>
      <c r="IN12" s="89"/>
      <c r="IO12" s="46"/>
      <c r="IP12" s="89"/>
      <c r="IQ12" s="46"/>
      <c r="IR12" s="89"/>
      <c r="IS12" s="46"/>
    </row>
    <row r="13" spans="1:253" ht="15" customHeight="1" x14ac:dyDescent="0.2">
      <c r="A13" s="95" t="s">
        <v>57</v>
      </c>
      <c r="B13" s="94"/>
      <c r="C13" s="89"/>
      <c r="D13" s="89"/>
      <c r="E13" s="46"/>
      <c r="F13" s="89"/>
      <c r="G13" s="46"/>
      <c r="H13" s="89"/>
      <c r="I13" s="46"/>
      <c r="J13" s="89"/>
      <c r="K13" s="46"/>
      <c r="L13" s="89"/>
      <c r="M13" s="46"/>
      <c r="N13" s="89"/>
      <c r="O13" s="46"/>
      <c r="P13" s="89"/>
      <c r="Q13" s="46"/>
      <c r="R13" s="89"/>
      <c r="S13" s="46"/>
      <c r="T13" s="89"/>
      <c r="U13" s="46"/>
      <c r="V13" s="89"/>
      <c r="W13" s="46"/>
      <c r="X13" s="89"/>
      <c r="Y13" s="46"/>
      <c r="Z13" s="89"/>
      <c r="AA13" s="46"/>
      <c r="AB13" s="89"/>
      <c r="AC13" s="46"/>
      <c r="AD13" s="89"/>
      <c r="AE13" s="46"/>
      <c r="AF13" s="89"/>
      <c r="AG13" s="46"/>
      <c r="AH13" s="89"/>
      <c r="AI13" s="46"/>
      <c r="AJ13" s="89"/>
      <c r="AK13" s="46"/>
      <c r="AL13" s="89"/>
      <c r="AM13" s="46"/>
      <c r="AN13" s="89"/>
      <c r="AO13" s="46"/>
      <c r="AP13" s="89"/>
      <c r="AQ13" s="46"/>
      <c r="AR13" s="89"/>
      <c r="AS13" s="46"/>
      <c r="AT13" s="89"/>
      <c r="AU13" s="46"/>
      <c r="AV13" s="89"/>
      <c r="AW13" s="46"/>
      <c r="AX13" s="89"/>
      <c r="AY13" s="46"/>
      <c r="AZ13" s="89"/>
      <c r="BA13" s="46"/>
      <c r="BB13" s="89"/>
      <c r="BC13" s="46"/>
      <c r="BD13" s="89"/>
      <c r="BE13" s="46"/>
      <c r="BF13" s="89"/>
      <c r="BG13" s="46"/>
      <c r="BH13" s="89"/>
      <c r="BI13" s="46"/>
      <c r="BJ13" s="89"/>
      <c r="BK13" s="46"/>
      <c r="BL13" s="89"/>
      <c r="BM13" s="46"/>
      <c r="BN13" s="89"/>
      <c r="BO13" s="46"/>
      <c r="BP13" s="89"/>
      <c r="BQ13" s="46"/>
      <c r="BR13" s="89"/>
      <c r="BS13" s="46"/>
      <c r="BT13" s="89"/>
      <c r="BU13" s="46"/>
      <c r="BV13" s="89"/>
      <c r="BW13" s="46"/>
      <c r="BX13" s="89"/>
      <c r="BY13" s="46"/>
      <c r="BZ13" s="89"/>
      <c r="CA13" s="46"/>
      <c r="CB13" s="89"/>
      <c r="CC13" s="46"/>
      <c r="CD13" s="89"/>
      <c r="CE13" s="46"/>
      <c r="CF13" s="89"/>
      <c r="CG13" s="46"/>
      <c r="CH13" s="89"/>
      <c r="CI13" s="46"/>
      <c r="CJ13" s="89"/>
      <c r="CK13" s="46"/>
      <c r="CL13" s="89"/>
      <c r="CM13" s="46"/>
      <c r="CN13" s="89"/>
      <c r="CO13" s="46"/>
      <c r="CP13" s="89"/>
      <c r="CQ13" s="46"/>
      <c r="CR13" s="89"/>
      <c r="CS13" s="46"/>
      <c r="CT13" s="89"/>
      <c r="CU13" s="46"/>
      <c r="CV13" s="89"/>
      <c r="CW13" s="46"/>
      <c r="CX13" s="89"/>
      <c r="CY13" s="46"/>
      <c r="CZ13" s="89"/>
      <c r="DA13" s="46"/>
      <c r="DB13" s="89"/>
      <c r="DC13" s="46"/>
      <c r="DD13" s="89"/>
      <c r="DE13" s="46"/>
      <c r="DF13" s="89"/>
      <c r="DG13" s="46"/>
      <c r="DH13" s="89"/>
      <c r="DI13" s="46"/>
      <c r="DJ13" s="89"/>
      <c r="DK13" s="46"/>
      <c r="DL13" s="89"/>
      <c r="DM13" s="46"/>
      <c r="DN13" s="89"/>
      <c r="DO13" s="46"/>
      <c r="DP13" s="89"/>
      <c r="DQ13" s="46"/>
      <c r="DR13" s="89"/>
      <c r="DS13" s="46"/>
      <c r="DT13" s="89"/>
      <c r="DU13" s="46"/>
      <c r="DV13" s="89"/>
      <c r="DW13" s="46"/>
      <c r="DX13" s="89"/>
      <c r="DY13" s="46"/>
      <c r="DZ13" s="89"/>
      <c r="EA13" s="46"/>
      <c r="EB13" s="89"/>
      <c r="EC13" s="46"/>
      <c r="ED13" s="89"/>
      <c r="EE13" s="46"/>
      <c r="EF13" s="89"/>
      <c r="EG13" s="46"/>
      <c r="EH13" s="89"/>
      <c r="EI13" s="46"/>
      <c r="EJ13" s="89"/>
      <c r="EK13" s="46"/>
      <c r="EL13" s="89"/>
      <c r="EM13" s="46"/>
      <c r="EN13" s="89"/>
      <c r="EO13" s="46"/>
      <c r="EP13" s="89"/>
      <c r="EQ13" s="46"/>
      <c r="ER13" s="89"/>
      <c r="ES13" s="46"/>
      <c r="ET13" s="89"/>
      <c r="EU13" s="46"/>
      <c r="EV13" s="89"/>
      <c r="EW13" s="46"/>
      <c r="EX13" s="89"/>
      <c r="EY13" s="46"/>
      <c r="EZ13" s="89"/>
      <c r="FA13" s="46"/>
      <c r="FB13" s="89"/>
      <c r="FC13" s="46"/>
      <c r="FD13" s="89"/>
      <c r="FE13" s="46"/>
      <c r="FF13" s="89"/>
      <c r="FG13" s="46"/>
      <c r="FH13" s="89"/>
      <c r="FI13" s="46"/>
      <c r="FJ13" s="89"/>
      <c r="FK13" s="46"/>
      <c r="FL13" s="89"/>
      <c r="FM13" s="46"/>
      <c r="FN13" s="89"/>
      <c r="FO13" s="46"/>
      <c r="FP13" s="89"/>
      <c r="FQ13" s="46"/>
      <c r="FR13" s="89"/>
      <c r="FS13" s="46"/>
      <c r="FT13" s="89"/>
      <c r="FU13" s="46"/>
      <c r="FV13" s="89"/>
      <c r="FW13" s="46"/>
      <c r="FX13" s="89"/>
      <c r="FY13" s="46"/>
      <c r="FZ13" s="89"/>
      <c r="GA13" s="46"/>
      <c r="GB13" s="89"/>
      <c r="GC13" s="46"/>
      <c r="GD13" s="89"/>
      <c r="GE13" s="46"/>
      <c r="GF13" s="89"/>
      <c r="GG13" s="46"/>
      <c r="GH13" s="89"/>
      <c r="GI13" s="46"/>
      <c r="GJ13" s="89"/>
      <c r="GK13" s="46"/>
      <c r="GL13" s="89"/>
      <c r="GM13" s="46"/>
      <c r="GN13" s="89"/>
      <c r="GO13" s="46"/>
      <c r="GP13" s="89"/>
      <c r="GQ13" s="46"/>
      <c r="GR13" s="89"/>
      <c r="GS13" s="46"/>
      <c r="GT13" s="89"/>
      <c r="GU13" s="46"/>
      <c r="GV13" s="89"/>
      <c r="GW13" s="46"/>
      <c r="GX13" s="89"/>
      <c r="GY13" s="46"/>
      <c r="GZ13" s="89"/>
      <c r="HA13" s="46"/>
      <c r="HB13" s="89"/>
      <c r="HC13" s="46"/>
      <c r="HD13" s="89"/>
      <c r="HE13" s="46"/>
      <c r="HF13" s="89"/>
      <c r="HG13" s="46"/>
      <c r="HH13" s="89"/>
      <c r="HI13" s="46"/>
      <c r="HJ13" s="89"/>
      <c r="HK13" s="46"/>
      <c r="HL13" s="89"/>
      <c r="HM13" s="46"/>
      <c r="HN13" s="89"/>
      <c r="HO13" s="46"/>
      <c r="HP13" s="89"/>
      <c r="HQ13" s="46"/>
      <c r="HR13" s="89"/>
      <c r="HS13" s="46"/>
      <c r="HT13" s="89"/>
      <c r="HU13" s="46"/>
      <c r="HV13" s="89"/>
      <c r="HW13" s="46"/>
      <c r="HX13" s="89"/>
      <c r="HY13" s="46"/>
      <c r="HZ13" s="89"/>
      <c r="IA13" s="46"/>
      <c r="IB13" s="89"/>
      <c r="IC13" s="46"/>
      <c r="ID13" s="89"/>
      <c r="IE13" s="46"/>
      <c r="IF13" s="89"/>
      <c r="IG13" s="46"/>
      <c r="IH13" s="89"/>
      <c r="II13" s="46"/>
      <c r="IJ13" s="89"/>
      <c r="IK13" s="46"/>
      <c r="IL13" s="89"/>
      <c r="IM13" s="46"/>
      <c r="IN13" s="89"/>
      <c r="IO13" s="46"/>
      <c r="IP13" s="89"/>
      <c r="IQ13" s="46"/>
      <c r="IR13" s="89"/>
      <c r="IS13" s="46"/>
    </row>
    <row r="14" spans="1:253" ht="15" customHeight="1" x14ac:dyDescent="0.2">
      <c r="A14" s="95" t="s">
        <v>58</v>
      </c>
      <c r="B14" s="94"/>
      <c r="C14" s="89"/>
      <c r="D14" s="89"/>
      <c r="E14" s="46"/>
      <c r="F14" s="89"/>
      <c r="G14" s="46"/>
      <c r="H14" s="89"/>
      <c r="I14" s="46"/>
      <c r="J14" s="89"/>
      <c r="K14" s="46"/>
      <c r="L14" s="89"/>
      <c r="M14" s="46"/>
      <c r="N14" s="89"/>
      <c r="O14" s="46"/>
      <c r="P14" s="89"/>
      <c r="Q14" s="46"/>
      <c r="R14" s="89"/>
      <c r="S14" s="46"/>
      <c r="T14" s="89"/>
      <c r="U14" s="46"/>
      <c r="V14" s="89"/>
      <c r="W14" s="46"/>
      <c r="X14" s="89"/>
      <c r="Y14" s="46"/>
      <c r="Z14" s="89"/>
      <c r="AA14" s="46"/>
      <c r="AB14" s="89"/>
      <c r="AC14" s="46"/>
      <c r="AD14" s="89"/>
      <c r="AE14" s="46"/>
      <c r="AF14" s="89"/>
      <c r="AG14" s="46"/>
      <c r="AH14" s="89"/>
      <c r="AI14" s="46"/>
      <c r="AJ14" s="89"/>
      <c r="AK14" s="46"/>
      <c r="AL14" s="89"/>
      <c r="AM14" s="46"/>
      <c r="AN14" s="89"/>
      <c r="AO14" s="46"/>
      <c r="AP14" s="89"/>
      <c r="AQ14" s="46"/>
      <c r="AR14" s="89"/>
      <c r="AS14" s="46"/>
      <c r="AT14" s="89"/>
      <c r="AU14" s="46"/>
      <c r="AV14" s="89"/>
      <c r="AW14" s="46"/>
      <c r="AX14" s="89"/>
      <c r="AY14" s="46"/>
      <c r="AZ14" s="89"/>
      <c r="BA14" s="46"/>
      <c r="BB14" s="89"/>
      <c r="BC14" s="46"/>
      <c r="BD14" s="89"/>
      <c r="BE14" s="46"/>
      <c r="BF14" s="89"/>
      <c r="BG14" s="46"/>
      <c r="BH14" s="89"/>
      <c r="BI14" s="46"/>
      <c r="BJ14" s="89"/>
      <c r="BK14" s="46"/>
      <c r="BL14" s="89"/>
      <c r="BM14" s="46"/>
      <c r="BN14" s="89"/>
      <c r="BO14" s="46"/>
      <c r="BP14" s="89"/>
      <c r="BQ14" s="46"/>
      <c r="BR14" s="89"/>
      <c r="BS14" s="46"/>
      <c r="BT14" s="89"/>
      <c r="BU14" s="46"/>
      <c r="BV14" s="89"/>
      <c r="BW14" s="46"/>
      <c r="BX14" s="89"/>
      <c r="BY14" s="46"/>
      <c r="BZ14" s="89"/>
      <c r="CA14" s="46"/>
      <c r="CB14" s="89"/>
      <c r="CC14" s="46"/>
      <c r="CD14" s="89"/>
      <c r="CE14" s="46"/>
      <c r="CF14" s="89"/>
      <c r="CG14" s="46"/>
      <c r="CH14" s="89"/>
      <c r="CI14" s="46"/>
      <c r="CJ14" s="89"/>
      <c r="CK14" s="46"/>
      <c r="CL14" s="89"/>
      <c r="CM14" s="46"/>
      <c r="CN14" s="89"/>
      <c r="CO14" s="46"/>
      <c r="CP14" s="89"/>
      <c r="CQ14" s="46"/>
      <c r="CR14" s="89"/>
      <c r="CS14" s="46"/>
      <c r="CT14" s="89"/>
      <c r="CU14" s="46"/>
      <c r="CV14" s="89"/>
      <c r="CW14" s="46"/>
      <c r="CX14" s="89"/>
      <c r="CY14" s="46"/>
      <c r="CZ14" s="89"/>
      <c r="DA14" s="46"/>
      <c r="DB14" s="89"/>
      <c r="DC14" s="46"/>
      <c r="DD14" s="89"/>
      <c r="DE14" s="46"/>
      <c r="DF14" s="89"/>
      <c r="DG14" s="46"/>
      <c r="DH14" s="89"/>
      <c r="DI14" s="46"/>
      <c r="DJ14" s="89"/>
      <c r="DK14" s="46"/>
      <c r="DL14" s="89"/>
      <c r="DM14" s="46"/>
      <c r="DN14" s="89"/>
      <c r="DO14" s="46"/>
      <c r="DP14" s="89"/>
      <c r="DQ14" s="46"/>
      <c r="DR14" s="89"/>
      <c r="DS14" s="46"/>
      <c r="DT14" s="89"/>
      <c r="DU14" s="46"/>
      <c r="DV14" s="89"/>
      <c r="DW14" s="46"/>
      <c r="DX14" s="89"/>
      <c r="DY14" s="46"/>
      <c r="DZ14" s="89"/>
      <c r="EA14" s="46"/>
      <c r="EB14" s="89"/>
      <c r="EC14" s="46"/>
      <c r="ED14" s="89"/>
      <c r="EE14" s="46"/>
      <c r="EF14" s="89"/>
      <c r="EG14" s="46"/>
      <c r="EH14" s="89"/>
      <c r="EI14" s="46"/>
      <c r="EJ14" s="89"/>
      <c r="EK14" s="46"/>
      <c r="EL14" s="89"/>
      <c r="EM14" s="46"/>
      <c r="EN14" s="89"/>
      <c r="EO14" s="46"/>
      <c r="EP14" s="89"/>
      <c r="EQ14" s="46"/>
      <c r="ER14" s="89"/>
      <c r="ES14" s="46"/>
      <c r="ET14" s="89"/>
      <c r="EU14" s="46"/>
      <c r="EV14" s="89"/>
      <c r="EW14" s="46"/>
      <c r="EX14" s="89"/>
      <c r="EY14" s="46"/>
      <c r="EZ14" s="89"/>
      <c r="FA14" s="46"/>
      <c r="FB14" s="89"/>
      <c r="FC14" s="46"/>
      <c r="FD14" s="89"/>
      <c r="FE14" s="46"/>
      <c r="FF14" s="89"/>
      <c r="FG14" s="46"/>
      <c r="FH14" s="89"/>
      <c r="FI14" s="46"/>
      <c r="FJ14" s="89"/>
      <c r="FK14" s="46"/>
      <c r="FL14" s="89"/>
      <c r="FM14" s="46"/>
      <c r="FN14" s="89"/>
      <c r="FO14" s="46"/>
      <c r="FP14" s="89"/>
      <c r="FQ14" s="46"/>
      <c r="FR14" s="89"/>
      <c r="FS14" s="46"/>
      <c r="FT14" s="89"/>
      <c r="FU14" s="46"/>
      <c r="FV14" s="89"/>
      <c r="FW14" s="46"/>
      <c r="FX14" s="89"/>
      <c r="FY14" s="46"/>
      <c r="FZ14" s="89"/>
      <c r="GA14" s="46"/>
      <c r="GB14" s="89"/>
      <c r="GC14" s="46"/>
      <c r="GD14" s="89"/>
      <c r="GE14" s="46"/>
      <c r="GF14" s="89"/>
      <c r="GG14" s="46"/>
      <c r="GH14" s="89"/>
      <c r="GI14" s="46"/>
      <c r="GJ14" s="89"/>
      <c r="GK14" s="46"/>
      <c r="GL14" s="89"/>
      <c r="GM14" s="46"/>
      <c r="GN14" s="89"/>
      <c r="GO14" s="46"/>
      <c r="GP14" s="89"/>
      <c r="GQ14" s="46"/>
      <c r="GR14" s="89"/>
      <c r="GS14" s="46"/>
      <c r="GT14" s="89"/>
      <c r="GU14" s="46"/>
      <c r="GV14" s="89"/>
      <c r="GW14" s="46"/>
      <c r="GX14" s="89"/>
      <c r="GY14" s="46"/>
      <c r="GZ14" s="89"/>
      <c r="HA14" s="46"/>
      <c r="HB14" s="89"/>
      <c r="HC14" s="46"/>
      <c r="HD14" s="89"/>
      <c r="HE14" s="46"/>
      <c r="HF14" s="89"/>
      <c r="HG14" s="46"/>
      <c r="HH14" s="89"/>
      <c r="HI14" s="46"/>
      <c r="HJ14" s="89"/>
      <c r="HK14" s="46"/>
      <c r="HL14" s="89"/>
      <c r="HM14" s="46"/>
      <c r="HN14" s="89"/>
      <c r="HO14" s="46"/>
      <c r="HP14" s="89"/>
      <c r="HQ14" s="46"/>
      <c r="HR14" s="89"/>
      <c r="HS14" s="46"/>
      <c r="HT14" s="89"/>
      <c r="HU14" s="46"/>
      <c r="HV14" s="89"/>
      <c r="HW14" s="46"/>
      <c r="HX14" s="89"/>
      <c r="HY14" s="46"/>
      <c r="HZ14" s="89"/>
      <c r="IA14" s="46"/>
      <c r="IB14" s="89"/>
      <c r="IC14" s="46"/>
      <c r="ID14" s="89"/>
      <c r="IE14" s="46"/>
      <c r="IF14" s="89"/>
      <c r="IG14" s="46"/>
      <c r="IH14" s="89"/>
      <c r="II14" s="46"/>
      <c r="IJ14" s="89"/>
      <c r="IK14" s="46"/>
      <c r="IL14" s="89"/>
      <c r="IM14" s="46"/>
      <c r="IN14" s="89"/>
      <c r="IO14" s="46"/>
      <c r="IP14" s="89"/>
      <c r="IQ14" s="46"/>
      <c r="IR14" s="89"/>
      <c r="IS14" s="46"/>
    </row>
    <row r="15" spans="1:253" ht="15" customHeight="1" x14ac:dyDescent="0.2">
      <c r="A15" s="96" t="s">
        <v>60</v>
      </c>
      <c r="B15" s="94"/>
      <c r="C15" s="89"/>
      <c r="D15" s="89"/>
      <c r="E15" s="46"/>
      <c r="F15" s="89"/>
      <c r="G15" s="46"/>
      <c r="H15" s="89"/>
      <c r="I15" s="46"/>
      <c r="J15" s="89"/>
      <c r="K15" s="46"/>
      <c r="L15" s="89"/>
      <c r="M15" s="46"/>
      <c r="N15" s="89"/>
      <c r="O15" s="46"/>
      <c r="P15" s="89"/>
      <c r="Q15" s="46"/>
      <c r="R15" s="89"/>
      <c r="S15" s="46"/>
      <c r="T15" s="89"/>
      <c r="U15" s="46"/>
      <c r="V15" s="89"/>
      <c r="W15" s="46"/>
      <c r="X15" s="89"/>
      <c r="Y15" s="46"/>
      <c r="Z15" s="89"/>
      <c r="AA15" s="46"/>
      <c r="AB15" s="89"/>
      <c r="AC15" s="46"/>
      <c r="AD15" s="89"/>
      <c r="AE15" s="46"/>
      <c r="AF15" s="89"/>
      <c r="AG15" s="46"/>
      <c r="AH15" s="89"/>
      <c r="AI15" s="46"/>
      <c r="AJ15" s="89"/>
      <c r="AK15" s="46"/>
      <c r="AL15" s="89"/>
      <c r="AM15" s="46"/>
      <c r="AN15" s="89"/>
      <c r="AO15" s="46"/>
      <c r="AP15" s="89"/>
      <c r="AQ15" s="46"/>
      <c r="AR15" s="89"/>
      <c r="AS15" s="46"/>
      <c r="AT15" s="89"/>
      <c r="AU15" s="46"/>
      <c r="AV15" s="89"/>
      <c r="AW15" s="46"/>
      <c r="AX15" s="89"/>
      <c r="AY15" s="46"/>
      <c r="AZ15" s="89"/>
      <c r="BA15" s="46"/>
      <c r="BB15" s="89"/>
      <c r="BC15" s="46"/>
      <c r="BD15" s="89"/>
      <c r="BE15" s="46"/>
      <c r="BF15" s="89"/>
      <c r="BG15" s="46"/>
      <c r="BH15" s="89"/>
      <c r="BI15" s="46"/>
      <c r="BJ15" s="89"/>
      <c r="BK15" s="46"/>
      <c r="BL15" s="89"/>
      <c r="BM15" s="46"/>
      <c r="BN15" s="89"/>
      <c r="BO15" s="46"/>
      <c r="BP15" s="89"/>
      <c r="BQ15" s="46"/>
      <c r="BR15" s="89"/>
      <c r="BS15" s="46"/>
      <c r="BT15" s="89"/>
      <c r="BU15" s="46"/>
      <c r="BV15" s="89"/>
      <c r="BW15" s="46"/>
      <c r="BX15" s="89"/>
      <c r="BY15" s="46"/>
      <c r="BZ15" s="89"/>
      <c r="CA15" s="46"/>
      <c r="CB15" s="89"/>
      <c r="CC15" s="46"/>
      <c r="CD15" s="89"/>
      <c r="CE15" s="46"/>
      <c r="CF15" s="89"/>
      <c r="CG15" s="46"/>
      <c r="CH15" s="89"/>
      <c r="CI15" s="46"/>
      <c r="CJ15" s="89"/>
      <c r="CK15" s="46"/>
      <c r="CL15" s="89"/>
      <c r="CM15" s="46"/>
      <c r="CN15" s="89"/>
      <c r="CO15" s="46"/>
      <c r="CP15" s="89"/>
      <c r="CQ15" s="46"/>
      <c r="CR15" s="89"/>
      <c r="CS15" s="46"/>
      <c r="CT15" s="89"/>
      <c r="CU15" s="46"/>
      <c r="CV15" s="89"/>
      <c r="CW15" s="46"/>
      <c r="CX15" s="89"/>
      <c r="CY15" s="46"/>
      <c r="CZ15" s="89"/>
      <c r="DA15" s="46"/>
      <c r="DB15" s="89"/>
      <c r="DC15" s="46"/>
      <c r="DD15" s="89"/>
      <c r="DE15" s="46"/>
      <c r="DF15" s="89"/>
      <c r="DG15" s="46"/>
      <c r="DH15" s="89"/>
      <c r="DI15" s="46"/>
      <c r="DJ15" s="89"/>
      <c r="DK15" s="46"/>
      <c r="DL15" s="89"/>
      <c r="DM15" s="46"/>
      <c r="DN15" s="89"/>
      <c r="DO15" s="46"/>
      <c r="DP15" s="89"/>
      <c r="DQ15" s="46"/>
      <c r="DR15" s="89"/>
      <c r="DS15" s="46"/>
      <c r="DT15" s="89"/>
      <c r="DU15" s="46"/>
      <c r="DV15" s="89"/>
      <c r="DW15" s="46"/>
      <c r="DX15" s="89"/>
      <c r="DY15" s="46"/>
      <c r="DZ15" s="89"/>
      <c r="EA15" s="46"/>
      <c r="EB15" s="89"/>
      <c r="EC15" s="46"/>
      <c r="ED15" s="89"/>
      <c r="EE15" s="46"/>
      <c r="EF15" s="89"/>
      <c r="EG15" s="46"/>
      <c r="EH15" s="89"/>
      <c r="EI15" s="46"/>
      <c r="EJ15" s="89"/>
      <c r="EK15" s="46"/>
      <c r="EL15" s="89"/>
      <c r="EM15" s="46"/>
      <c r="EN15" s="89"/>
      <c r="EO15" s="46"/>
      <c r="EP15" s="89"/>
      <c r="EQ15" s="46"/>
      <c r="ER15" s="89"/>
      <c r="ES15" s="46"/>
      <c r="ET15" s="89"/>
      <c r="EU15" s="46"/>
      <c r="EV15" s="89"/>
      <c r="EW15" s="46"/>
      <c r="EX15" s="89"/>
      <c r="EY15" s="46"/>
      <c r="EZ15" s="89"/>
      <c r="FA15" s="46"/>
      <c r="FB15" s="89"/>
      <c r="FC15" s="46"/>
      <c r="FD15" s="89"/>
      <c r="FE15" s="46"/>
      <c r="FF15" s="89"/>
      <c r="FG15" s="46"/>
      <c r="FH15" s="89"/>
      <c r="FI15" s="46"/>
      <c r="FJ15" s="89"/>
      <c r="FK15" s="46"/>
      <c r="FL15" s="89"/>
      <c r="FM15" s="46"/>
      <c r="FN15" s="89"/>
      <c r="FO15" s="46"/>
      <c r="FP15" s="89"/>
      <c r="FQ15" s="46"/>
      <c r="FR15" s="89"/>
      <c r="FS15" s="46"/>
      <c r="FT15" s="89"/>
      <c r="FU15" s="46"/>
      <c r="FV15" s="89"/>
      <c r="FW15" s="46"/>
      <c r="FX15" s="89"/>
      <c r="FY15" s="46"/>
      <c r="FZ15" s="89"/>
      <c r="GA15" s="46"/>
      <c r="GB15" s="89"/>
      <c r="GC15" s="46"/>
      <c r="GD15" s="89"/>
      <c r="GE15" s="46"/>
      <c r="GF15" s="89"/>
      <c r="GG15" s="46"/>
      <c r="GH15" s="89"/>
      <c r="GI15" s="46"/>
      <c r="GJ15" s="89"/>
      <c r="GK15" s="46"/>
      <c r="GL15" s="89"/>
      <c r="GM15" s="46"/>
      <c r="GN15" s="89"/>
      <c r="GO15" s="46"/>
      <c r="GP15" s="89"/>
      <c r="GQ15" s="46"/>
      <c r="GR15" s="89"/>
      <c r="GS15" s="46"/>
      <c r="GT15" s="89"/>
      <c r="GU15" s="46"/>
      <c r="GV15" s="89"/>
      <c r="GW15" s="46"/>
      <c r="GX15" s="89"/>
      <c r="GY15" s="46"/>
      <c r="GZ15" s="89"/>
      <c r="HA15" s="46"/>
      <c r="HB15" s="89"/>
      <c r="HC15" s="46"/>
      <c r="HD15" s="89"/>
      <c r="HE15" s="46"/>
      <c r="HF15" s="89"/>
      <c r="HG15" s="46"/>
      <c r="HH15" s="89"/>
      <c r="HI15" s="46"/>
      <c r="HJ15" s="89"/>
      <c r="HK15" s="46"/>
      <c r="HL15" s="89"/>
      <c r="HM15" s="46"/>
      <c r="HN15" s="89"/>
      <c r="HO15" s="46"/>
      <c r="HP15" s="89"/>
      <c r="HQ15" s="46"/>
      <c r="HR15" s="89"/>
      <c r="HS15" s="46"/>
      <c r="HT15" s="89"/>
      <c r="HU15" s="46"/>
      <c r="HV15" s="89"/>
      <c r="HW15" s="46"/>
      <c r="HX15" s="89"/>
      <c r="HY15" s="46"/>
      <c r="HZ15" s="89"/>
      <c r="IA15" s="46"/>
      <c r="IB15" s="89"/>
      <c r="IC15" s="46"/>
      <c r="ID15" s="89"/>
      <c r="IE15" s="46"/>
      <c r="IF15" s="89"/>
      <c r="IG15" s="46"/>
      <c r="IH15" s="89"/>
      <c r="II15" s="46"/>
      <c r="IJ15" s="89"/>
      <c r="IK15" s="46"/>
      <c r="IL15" s="89"/>
      <c r="IM15" s="46"/>
      <c r="IN15" s="89"/>
      <c r="IO15" s="46"/>
      <c r="IP15" s="89"/>
      <c r="IQ15" s="46"/>
      <c r="IR15" s="89"/>
      <c r="IS15" s="46"/>
    </row>
    <row r="16" spans="1:253" ht="15" customHeight="1" x14ac:dyDescent="0.2">
      <c r="A16" s="95" t="s">
        <v>61</v>
      </c>
      <c r="B16" s="94"/>
      <c r="C16" s="89"/>
      <c r="D16" s="89"/>
      <c r="E16" s="46"/>
      <c r="F16" s="89"/>
      <c r="G16" s="46"/>
      <c r="H16" s="89"/>
      <c r="I16" s="46"/>
      <c r="J16" s="89"/>
      <c r="K16" s="46"/>
      <c r="L16" s="89"/>
      <c r="M16" s="46"/>
      <c r="N16" s="89"/>
      <c r="O16" s="46"/>
      <c r="P16" s="89"/>
      <c r="Q16" s="46"/>
      <c r="R16" s="89"/>
      <c r="S16" s="46"/>
      <c r="T16" s="89"/>
      <c r="U16" s="46"/>
      <c r="V16" s="89"/>
      <c r="W16" s="46"/>
      <c r="X16" s="89"/>
      <c r="Y16" s="46"/>
      <c r="Z16" s="89"/>
      <c r="AA16" s="46"/>
      <c r="AB16" s="89"/>
      <c r="AC16" s="46"/>
      <c r="AD16" s="89"/>
      <c r="AE16" s="46"/>
      <c r="AF16" s="89"/>
      <c r="AG16" s="46"/>
      <c r="AH16" s="89"/>
      <c r="AI16" s="46"/>
      <c r="AJ16" s="89"/>
      <c r="AK16" s="46"/>
      <c r="AL16" s="89"/>
      <c r="AM16" s="46"/>
      <c r="AN16" s="89"/>
      <c r="AO16" s="46"/>
      <c r="AP16" s="89"/>
      <c r="AQ16" s="46"/>
      <c r="AR16" s="89"/>
      <c r="AS16" s="46"/>
      <c r="AT16" s="89"/>
      <c r="AU16" s="46"/>
      <c r="AV16" s="89"/>
      <c r="AW16" s="46"/>
      <c r="AX16" s="89"/>
      <c r="AY16" s="46"/>
      <c r="AZ16" s="89"/>
      <c r="BA16" s="46"/>
      <c r="BB16" s="89"/>
      <c r="BC16" s="46"/>
      <c r="BD16" s="89"/>
      <c r="BE16" s="46"/>
      <c r="BF16" s="89"/>
      <c r="BG16" s="46"/>
      <c r="BH16" s="89"/>
      <c r="BI16" s="46"/>
      <c r="BJ16" s="89"/>
      <c r="BK16" s="46"/>
      <c r="BL16" s="89"/>
      <c r="BM16" s="46"/>
      <c r="BN16" s="89"/>
      <c r="BO16" s="46"/>
      <c r="BP16" s="89"/>
      <c r="BQ16" s="46"/>
      <c r="BR16" s="89"/>
      <c r="BS16" s="46"/>
      <c r="BT16" s="89"/>
      <c r="BU16" s="46"/>
      <c r="BV16" s="89"/>
      <c r="BW16" s="46"/>
      <c r="BX16" s="89"/>
      <c r="BY16" s="46"/>
      <c r="BZ16" s="89"/>
      <c r="CA16" s="46"/>
      <c r="CB16" s="89"/>
      <c r="CC16" s="46"/>
      <c r="CD16" s="89"/>
      <c r="CE16" s="46"/>
      <c r="CF16" s="89"/>
      <c r="CG16" s="46"/>
      <c r="CH16" s="89"/>
      <c r="CI16" s="46"/>
      <c r="CJ16" s="89"/>
      <c r="CK16" s="46"/>
      <c r="CL16" s="89"/>
      <c r="CM16" s="46"/>
      <c r="CN16" s="89"/>
      <c r="CO16" s="46"/>
      <c r="CP16" s="89"/>
      <c r="CQ16" s="46"/>
      <c r="CR16" s="89"/>
      <c r="CS16" s="46"/>
      <c r="CT16" s="89"/>
      <c r="CU16" s="46"/>
      <c r="CV16" s="89"/>
      <c r="CW16" s="46"/>
      <c r="CX16" s="89"/>
      <c r="CY16" s="46"/>
      <c r="CZ16" s="89"/>
      <c r="DA16" s="46"/>
      <c r="DB16" s="89"/>
      <c r="DC16" s="46"/>
      <c r="DD16" s="89"/>
      <c r="DE16" s="46"/>
      <c r="DF16" s="89"/>
      <c r="DG16" s="46"/>
      <c r="DH16" s="89"/>
      <c r="DI16" s="46"/>
      <c r="DJ16" s="89"/>
      <c r="DK16" s="46"/>
      <c r="DL16" s="89"/>
      <c r="DM16" s="46"/>
      <c r="DN16" s="89"/>
      <c r="DO16" s="46"/>
      <c r="DP16" s="89"/>
      <c r="DQ16" s="46"/>
      <c r="DR16" s="89"/>
      <c r="DS16" s="46"/>
      <c r="DT16" s="89"/>
      <c r="DU16" s="46"/>
      <c r="DV16" s="89"/>
      <c r="DW16" s="46"/>
      <c r="DX16" s="89"/>
      <c r="DY16" s="46"/>
      <c r="DZ16" s="89"/>
      <c r="EA16" s="46"/>
      <c r="EB16" s="89"/>
      <c r="EC16" s="46"/>
      <c r="ED16" s="89"/>
      <c r="EE16" s="46"/>
      <c r="EF16" s="89"/>
      <c r="EG16" s="46"/>
      <c r="EH16" s="89"/>
      <c r="EI16" s="46"/>
      <c r="EJ16" s="89"/>
      <c r="EK16" s="46"/>
      <c r="EL16" s="89"/>
      <c r="EM16" s="46"/>
      <c r="EN16" s="89"/>
      <c r="EO16" s="46"/>
      <c r="EP16" s="89"/>
      <c r="EQ16" s="46"/>
      <c r="ER16" s="89"/>
      <c r="ES16" s="46"/>
      <c r="ET16" s="89"/>
      <c r="EU16" s="46"/>
      <c r="EV16" s="89"/>
      <c r="EW16" s="46"/>
      <c r="EX16" s="89"/>
      <c r="EY16" s="46"/>
      <c r="EZ16" s="89"/>
      <c r="FA16" s="46"/>
      <c r="FB16" s="89"/>
      <c r="FC16" s="46"/>
      <c r="FD16" s="89"/>
      <c r="FE16" s="46"/>
      <c r="FF16" s="89"/>
      <c r="FG16" s="46"/>
      <c r="FH16" s="89"/>
      <c r="FI16" s="46"/>
      <c r="FJ16" s="89"/>
      <c r="FK16" s="46"/>
      <c r="FL16" s="89"/>
      <c r="FM16" s="46"/>
      <c r="FN16" s="89"/>
      <c r="FO16" s="46"/>
      <c r="FP16" s="89"/>
      <c r="FQ16" s="46"/>
      <c r="FR16" s="89"/>
      <c r="FS16" s="46"/>
      <c r="FT16" s="89"/>
      <c r="FU16" s="46"/>
      <c r="FV16" s="89"/>
      <c r="FW16" s="46"/>
      <c r="FX16" s="89"/>
      <c r="FY16" s="46"/>
      <c r="FZ16" s="89"/>
      <c r="GA16" s="46"/>
      <c r="GB16" s="89"/>
      <c r="GC16" s="46"/>
      <c r="GD16" s="89"/>
      <c r="GE16" s="46"/>
      <c r="GF16" s="89"/>
      <c r="GG16" s="46"/>
      <c r="GH16" s="89"/>
      <c r="GI16" s="46"/>
      <c r="GJ16" s="89"/>
      <c r="GK16" s="46"/>
      <c r="GL16" s="89"/>
      <c r="GM16" s="46"/>
      <c r="GN16" s="89"/>
      <c r="GO16" s="46"/>
      <c r="GP16" s="89"/>
      <c r="GQ16" s="46"/>
      <c r="GR16" s="89"/>
      <c r="GS16" s="46"/>
      <c r="GT16" s="89"/>
      <c r="GU16" s="46"/>
      <c r="GV16" s="89"/>
      <c r="GW16" s="46"/>
      <c r="GX16" s="89"/>
      <c r="GY16" s="46"/>
      <c r="GZ16" s="89"/>
      <c r="HA16" s="46"/>
      <c r="HB16" s="89"/>
      <c r="HC16" s="46"/>
      <c r="HD16" s="89"/>
      <c r="HE16" s="46"/>
      <c r="HF16" s="89"/>
      <c r="HG16" s="46"/>
      <c r="HH16" s="89"/>
      <c r="HI16" s="46"/>
      <c r="HJ16" s="89"/>
      <c r="HK16" s="46"/>
      <c r="HL16" s="89"/>
      <c r="HM16" s="46"/>
      <c r="HN16" s="89"/>
      <c r="HO16" s="46"/>
      <c r="HP16" s="89"/>
      <c r="HQ16" s="46"/>
      <c r="HR16" s="89"/>
      <c r="HS16" s="46"/>
      <c r="HT16" s="89"/>
      <c r="HU16" s="46"/>
      <c r="HV16" s="89"/>
      <c r="HW16" s="46"/>
      <c r="HX16" s="89"/>
      <c r="HY16" s="46"/>
      <c r="HZ16" s="89"/>
      <c r="IA16" s="46"/>
      <c r="IB16" s="89"/>
      <c r="IC16" s="46"/>
      <c r="ID16" s="89"/>
      <c r="IE16" s="46"/>
      <c r="IF16" s="89"/>
      <c r="IG16" s="46"/>
      <c r="IH16" s="89"/>
      <c r="II16" s="46"/>
      <c r="IJ16" s="89"/>
      <c r="IK16" s="46"/>
      <c r="IL16" s="89"/>
      <c r="IM16" s="46"/>
      <c r="IN16" s="89"/>
      <c r="IO16" s="46"/>
      <c r="IP16" s="89"/>
      <c r="IQ16" s="46"/>
      <c r="IR16" s="89"/>
      <c r="IS16" s="46"/>
    </row>
    <row r="17" spans="1:253" ht="15" customHeight="1" x14ac:dyDescent="0.2">
      <c r="A17" s="95"/>
      <c r="B17" s="94"/>
      <c r="C17" s="97"/>
      <c r="D17" s="97"/>
      <c r="E17" s="46"/>
      <c r="F17" s="97"/>
      <c r="G17" s="46"/>
      <c r="H17" s="97"/>
      <c r="I17" s="46"/>
      <c r="J17" s="97"/>
      <c r="K17" s="46"/>
      <c r="L17" s="97"/>
      <c r="M17" s="46"/>
      <c r="N17" s="97"/>
      <c r="O17" s="46"/>
      <c r="P17" s="97"/>
      <c r="Q17" s="46"/>
      <c r="R17" s="97"/>
      <c r="S17" s="46"/>
      <c r="T17" s="97"/>
      <c r="U17" s="46"/>
      <c r="V17" s="97"/>
      <c r="W17" s="46"/>
      <c r="X17" s="97"/>
      <c r="Y17" s="46"/>
      <c r="Z17" s="97"/>
      <c r="AA17" s="46"/>
      <c r="AB17" s="97"/>
      <c r="AC17" s="46"/>
      <c r="AD17" s="97"/>
      <c r="AE17" s="46"/>
      <c r="AF17" s="97"/>
      <c r="AG17" s="46"/>
      <c r="AH17" s="97"/>
      <c r="AI17" s="46"/>
      <c r="AJ17" s="97"/>
      <c r="AK17" s="46"/>
      <c r="AL17" s="97"/>
      <c r="AM17" s="46"/>
      <c r="AN17" s="97"/>
      <c r="AO17" s="46"/>
      <c r="AP17" s="97"/>
      <c r="AQ17" s="46"/>
      <c r="AR17" s="97"/>
      <c r="AS17" s="46"/>
      <c r="AT17" s="97"/>
      <c r="AU17" s="46"/>
      <c r="AV17" s="97"/>
      <c r="AW17" s="46"/>
      <c r="AX17" s="97"/>
      <c r="AY17" s="46"/>
      <c r="AZ17" s="97"/>
      <c r="BA17" s="46"/>
      <c r="BB17" s="97"/>
      <c r="BC17" s="46"/>
      <c r="BD17" s="97"/>
      <c r="BE17" s="46"/>
      <c r="BF17" s="97"/>
      <c r="BG17" s="46"/>
      <c r="BH17" s="97"/>
      <c r="BI17" s="46"/>
      <c r="BJ17" s="97"/>
      <c r="BK17" s="46"/>
      <c r="BL17" s="97"/>
      <c r="BM17" s="46"/>
      <c r="BN17" s="97"/>
      <c r="BO17" s="46"/>
      <c r="BP17" s="97"/>
      <c r="BQ17" s="46"/>
      <c r="BR17" s="97"/>
      <c r="BS17" s="46"/>
      <c r="BT17" s="97"/>
      <c r="BU17" s="46"/>
      <c r="BV17" s="97"/>
      <c r="BW17" s="46"/>
      <c r="BX17" s="97"/>
      <c r="BY17" s="46"/>
      <c r="BZ17" s="97"/>
      <c r="CA17" s="46"/>
      <c r="CB17" s="97"/>
      <c r="CC17" s="46"/>
      <c r="CD17" s="97"/>
      <c r="CE17" s="46"/>
      <c r="CF17" s="97"/>
      <c r="CG17" s="46"/>
      <c r="CH17" s="97"/>
      <c r="CI17" s="46"/>
      <c r="CJ17" s="97"/>
      <c r="CK17" s="46"/>
      <c r="CL17" s="97"/>
      <c r="CM17" s="46"/>
      <c r="CN17" s="97"/>
      <c r="CO17" s="46"/>
      <c r="CP17" s="97"/>
      <c r="CQ17" s="46"/>
      <c r="CR17" s="97"/>
      <c r="CS17" s="46"/>
      <c r="CT17" s="97"/>
      <c r="CU17" s="46"/>
      <c r="CV17" s="97"/>
      <c r="CW17" s="46"/>
      <c r="CX17" s="97"/>
      <c r="CY17" s="46"/>
      <c r="CZ17" s="97"/>
      <c r="DA17" s="46"/>
      <c r="DB17" s="97"/>
      <c r="DC17" s="46"/>
      <c r="DD17" s="97"/>
      <c r="DE17" s="46"/>
      <c r="DF17" s="97"/>
      <c r="DG17" s="46"/>
      <c r="DH17" s="97"/>
      <c r="DI17" s="46"/>
      <c r="DJ17" s="97"/>
      <c r="DK17" s="46"/>
      <c r="DL17" s="97"/>
      <c r="DM17" s="46"/>
      <c r="DN17" s="97"/>
      <c r="DO17" s="46"/>
      <c r="DP17" s="97"/>
      <c r="DQ17" s="46"/>
      <c r="DR17" s="97"/>
      <c r="DS17" s="46"/>
      <c r="DT17" s="97"/>
      <c r="DU17" s="46"/>
      <c r="DV17" s="97"/>
      <c r="DW17" s="46"/>
      <c r="DX17" s="97"/>
      <c r="DY17" s="46"/>
      <c r="DZ17" s="97"/>
      <c r="EA17" s="46"/>
      <c r="EB17" s="97"/>
      <c r="EC17" s="46"/>
      <c r="ED17" s="97"/>
      <c r="EE17" s="46"/>
      <c r="EF17" s="97"/>
      <c r="EG17" s="46"/>
      <c r="EH17" s="97"/>
      <c r="EI17" s="46"/>
      <c r="EJ17" s="97"/>
      <c r="EK17" s="46"/>
      <c r="EL17" s="97"/>
      <c r="EM17" s="46"/>
      <c r="EN17" s="97"/>
      <c r="EO17" s="46"/>
      <c r="EP17" s="97"/>
      <c r="EQ17" s="46"/>
      <c r="ER17" s="97"/>
      <c r="ES17" s="46"/>
      <c r="ET17" s="97"/>
      <c r="EU17" s="46"/>
      <c r="EV17" s="97"/>
      <c r="EW17" s="46"/>
      <c r="EX17" s="97"/>
      <c r="EY17" s="46"/>
      <c r="EZ17" s="97"/>
      <c r="FA17" s="46"/>
      <c r="FB17" s="97"/>
      <c r="FC17" s="46"/>
      <c r="FD17" s="97"/>
      <c r="FE17" s="46"/>
      <c r="FF17" s="97"/>
      <c r="FG17" s="46"/>
      <c r="FH17" s="97"/>
      <c r="FI17" s="46"/>
      <c r="FJ17" s="97"/>
      <c r="FK17" s="46"/>
      <c r="FL17" s="97"/>
      <c r="FM17" s="46"/>
      <c r="FN17" s="97"/>
      <c r="FO17" s="46"/>
      <c r="FP17" s="97"/>
      <c r="FQ17" s="46"/>
      <c r="FR17" s="97"/>
      <c r="FS17" s="46"/>
      <c r="FT17" s="97"/>
      <c r="FU17" s="46"/>
      <c r="FV17" s="97"/>
      <c r="FW17" s="46"/>
      <c r="FX17" s="97"/>
      <c r="FY17" s="46"/>
      <c r="FZ17" s="97"/>
      <c r="GA17" s="46"/>
      <c r="GB17" s="97"/>
      <c r="GC17" s="46"/>
      <c r="GD17" s="97"/>
      <c r="GE17" s="46"/>
      <c r="GF17" s="97"/>
      <c r="GG17" s="46"/>
      <c r="GH17" s="97"/>
      <c r="GI17" s="46"/>
      <c r="GJ17" s="97"/>
      <c r="GK17" s="46"/>
      <c r="GL17" s="97"/>
      <c r="GM17" s="46"/>
      <c r="GN17" s="97"/>
      <c r="GO17" s="46"/>
      <c r="GP17" s="97"/>
      <c r="GQ17" s="46"/>
      <c r="GR17" s="97"/>
      <c r="GS17" s="46"/>
      <c r="GT17" s="97"/>
      <c r="GU17" s="46"/>
      <c r="GV17" s="97"/>
      <c r="GW17" s="46"/>
      <c r="GX17" s="97"/>
      <c r="GY17" s="46"/>
      <c r="GZ17" s="97"/>
      <c r="HA17" s="46"/>
      <c r="HB17" s="97"/>
      <c r="HC17" s="46"/>
      <c r="HD17" s="97"/>
      <c r="HE17" s="46"/>
      <c r="HF17" s="97"/>
      <c r="HG17" s="46"/>
      <c r="HH17" s="97"/>
      <c r="HI17" s="46"/>
      <c r="HJ17" s="97"/>
      <c r="HK17" s="46"/>
      <c r="HL17" s="97"/>
      <c r="HM17" s="46"/>
      <c r="HN17" s="97"/>
      <c r="HO17" s="46"/>
      <c r="HP17" s="97"/>
      <c r="HQ17" s="46"/>
      <c r="HR17" s="97"/>
      <c r="HS17" s="46"/>
      <c r="HT17" s="97"/>
      <c r="HU17" s="46"/>
      <c r="HV17" s="97"/>
      <c r="HW17" s="46"/>
      <c r="HX17" s="97"/>
      <c r="HY17" s="46"/>
      <c r="HZ17" s="97"/>
      <c r="IA17" s="46"/>
      <c r="IB17" s="97"/>
      <c r="IC17" s="46"/>
      <c r="ID17" s="97"/>
      <c r="IE17" s="46"/>
      <c r="IF17" s="97"/>
      <c r="IG17" s="46"/>
      <c r="IH17" s="97"/>
      <c r="II17" s="46"/>
      <c r="IJ17" s="97"/>
      <c r="IK17" s="46"/>
      <c r="IL17" s="97"/>
      <c r="IM17" s="46"/>
      <c r="IN17" s="97"/>
      <c r="IO17" s="46"/>
      <c r="IP17" s="97"/>
      <c r="IQ17" s="46"/>
      <c r="IR17" s="97"/>
      <c r="IS17" s="46"/>
    </row>
    <row r="18" spans="1:253" ht="15" customHeight="1" x14ac:dyDescent="0.2">
      <c r="A18" s="95" t="s">
        <v>63</v>
      </c>
      <c r="B18" s="94"/>
      <c r="C18" s="97"/>
      <c r="D18" s="97"/>
      <c r="E18" s="46"/>
      <c r="F18" s="97"/>
      <c r="G18" s="46"/>
      <c r="H18" s="97"/>
      <c r="I18" s="46"/>
      <c r="J18" s="97"/>
      <c r="K18" s="46"/>
      <c r="L18" s="97"/>
      <c r="M18" s="46"/>
      <c r="N18" s="97"/>
      <c r="O18" s="46"/>
      <c r="P18" s="97"/>
      <c r="Q18" s="46"/>
      <c r="R18" s="97"/>
      <c r="S18" s="46"/>
      <c r="T18" s="97"/>
      <c r="U18" s="46"/>
      <c r="V18" s="97"/>
      <c r="W18" s="46"/>
      <c r="X18" s="97"/>
      <c r="Y18" s="46"/>
      <c r="Z18" s="97"/>
      <c r="AA18" s="46"/>
      <c r="AB18" s="97"/>
      <c r="AC18" s="46"/>
      <c r="AD18" s="97"/>
      <c r="AE18" s="46"/>
      <c r="AF18" s="97"/>
      <c r="AG18" s="46"/>
      <c r="AH18" s="97"/>
      <c r="AI18" s="46"/>
      <c r="AJ18" s="97"/>
      <c r="AK18" s="46"/>
      <c r="AL18" s="97"/>
      <c r="AM18" s="46"/>
      <c r="AN18" s="97"/>
      <c r="AO18" s="46"/>
      <c r="AP18" s="97"/>
      <c r="AQ18" s="46"/>
      <c r="AR18" s="97"/>
      <c r="AS18" s="46"/>
      <c r="AT18" s="97"/>
      <c r="AU18" s="46"/>
      <c r="AV18" s="97"/>
      <c r="AW18" s="46"/>
      <c r="AX18" s="97"/>
      <c r="AY18" s="46"/>
      <c r="AZ18" s="97"/>
      <c r="BA18" s="46"/>
      <c r="BB18" s="97"/>
      <c r="BC18" s="46"/>
      <c r="BD18" s="97"/>
      <c r="BE18" s="46"/>
      <c r="BF18" s="97"/>
      <c r="BG18" s="46"/>
      <c r="BH18" s="97"/>
      <c r="BI18" s="46"/>
      <c r="BJ18" s="97"/>
      <c r="BK18" s="46"/>
      <c r="BL18" s="97"/>
      <c r="BM18" s="46"/>
      <c r="BN18" s="97"/>
      <c r="BO18" s="46"/>
      <c r="BP18" s="97"/>
      <c r="BQ18" s="46"/>
      <c r="BR18" s="97"/>
      <c r="BS18" s="46"/>
      <c r="BT18" s="97"/>
      <c r="BU18" s="46"/>
      <c r="BV18" s="97"/>
      <c r="BW18" s="46"/>
      <c r="BX18" s="97"/>
      <c r="BY18" s="46"/>
      <c r="BZ18" s="97"/>
      <c r="CA18" s="46"/>
      <c r="CB18" s="97"/>
      <c r="CC18" s="46"/>
      <c r="CD18" s="97"/>
      <c r="CE18" s="46"/>
      <c r="CF18" s="97"/>
      <c r="CG18" s="46"/>
      <c r="CH18" s="97"/>
      <c r="CI18" s="46"/>
      <c r="CJ18" s="97"/>
      <c r="CK18" s="46"/>
      <c r="CL18" s="97"/>
      <c r="CM18" s="46"/>
      <c r="CN18" s="97"/>
      <c r="CO18" s="46"/>
      <c r="CP18" s="97"/>
      <c r="CQ18" s="46"/>
      <c r="CR18" s="97"/>
      <c r="CS18" s="46"/>
      <c r="CT18" s="97"/>
      <c r="CU18" s="46"/>
      <c r="CV18" s="97"/>
      <c r="CW18" s="46"/>
      <c r="CX18" s="97"/>
      <c r="CY18" s="46"/>
      <c r="CZ18" s="97"/>
      <c r="DA18" s="46"/>
      <c r="DB18" s="97"/>
      <c r="DC18" s="46"/>
      <c r="DD18" s="97"/>
      <c r="DE18" s="46"/>
      <c r="DF18" s="97"/>
      <c r="DG18" s="46"/>
      <c r="DH18" s="97"/>
      <c r="DI18" s="46"/>
      <c r="DJ18" s="97"/>
      <c r="DK18" s="46"/>
      <c r="DL18" s="97"/>
      <c r="DM18" s="46"/>
      <c r="DN18" s="97"/>
      <c r="DO18" s="46"/>
      <c r="DP18" s="97"/>
      <c r="DQ18" s="46"/>
      <c r="DR18" s="97"/>
      <c r="DS18" s="46"/>
      <c r="DT18" s="97"/>
      <c r="DU18" s="46"/>
      <c r="DV18" s="97"/>
      <c r="DW18" s="46"/>
      <c r="DX18" s="97"/>
      <c r="DY18" s="46"/>
      <c r="DZ18" s="97"/>
      <c r="EA18" s="46"/>
      <c r="EB18" s="97"/>
      <c r="EC18" s="46"/>
      <c r="ED18" s="97"/>
      <c r="EE18" s="46"/>
      <c r="EF18" s="97"/>
      <c r="EG18" s="46"/>
      <c r="EH18" s="97"/>
      <c r="EI18" s="46"/>
      <c r="EJ18" s="97"/>
      <c r="EK18" s="46"/>
      <c r="EL18" s="97"/>
      <c r="EM18" s="46"/>
      <c r="EN18" s="97"/>
      <c r="EO18" s="46"/>
      <c r="EP18" s="97"/>
      <c r="EQ18" s="46"/>
      <c r="ER18" s="97"/>
      <c r="ES18" s="46"/>
      <c r="ET18" s="97"/>
      <c r="EU18" s="46"/>
      <c r="EV18" s="97"/>
      <c r="EW18" s="46"/>
      <c r="EX18" s="97"/>
      <c r="EY18" s="46"/>
      <c r="EZ18" s="97"/>
      <c r="FA18" s="46"/>
      <c r="FB18" s="97"/>
      <c r="FC18" s="46"/>
      <c r="FD18" s="97"/>
      <c r="FE18" s="46"/>
      <c r="FF18" s="97"/>
      <c r="FG18" s="46"/>
      <c r="FH18" s="97"/>
      <c r="FI18" s="46"/>
      <c r="FJ18" s="97"/>
      <c r="FK18" s="46"/>
      <c r="FL18" s="97"/>
      <c r="FM18" s="46"/>
      <c r="FN18" s="97"/>
      <c r="FO18" s="46"/>
      <c r="FP18" s="97"/>
      <c r="FQ18" s="46"/>
      <c r="FR18" s="97"/>
      <c r="FS18" s="46"/>
      <c r="FT18" s="97"/>
      <c r="FU18" s="46"/>
      <c r="FV18" s="97"/>
      <c r="FW18" s="46"/>
      <c r="FX18" s="97"/>
      <c r="FY18" s="46"/>
      <c r="FZ18" s="97"/>
      <c r="GA18" s="46"/>
      <c r="GB18" s="97"/>
      <c r="GC18" s="46"/>
      <c r="GD18" s="97"/>
      <c r="GE18" s="46"/>
      <c r="GF18" s="97"/>
      <c r="GG18" s="46"/>
      <c r="GH18" s="97"/>
      <c r="GI18" s="46"/>
      <c r="GJ18" s="97"/>
      <c r="GK18" s="46"/>
      <c r="GL18" s="97"/>
      <c r="GM18" s="46"/>
      <c r="GN18" s="97"/>
      <c r="GO18" s="46"/>
      <c r="GP18" s="97"/>
      <c r="GQ18" s="46"/>
      <c r="GR18" s="97"/>
      <c r="GS18" s="46"/>
      <c r="GT18" s="97"/>
      <c r="GU18" s="46"/>
      <c r="GV18" s="97"/>
      <c r="GW18" s="46"/>
      <c r="GX18" s="97"/>
      <c r="GY18" s="46"/>
      <c r="GZ18" s="97"/>
      <c r="HA18" s="46"/>
      <c r="HB18" s="97"/>
      <c r="HC18" s="46"/>
      <c r="HD18" s="97"/>
      <c r="HE18" s="46"/>
      <c r="HF18" s="97"/>
      <c r="HG18" s="46"/>
      <c r="HH18" s="97"/>
      <c r="HI18" s="46"/>
      <c r="HJ18" s="97"/>
      <c r="HK18" s="46"/>
      <c r="HL18" s="97"/>
      <c r="HM18" s="46"/>
      <c r="HN18" s="97"/>
      <c r="HO18" s="46"/>
      <c r="HP18" s="97"/>
      <c r="HQ18" s="46"/>
      <c r="HR18" s="97"/>
      <c r="HS18" s="46"/>
      <c r="HT18" s="97"/>
      <c r="HU18" s="46"/>
      <c r="HV18" s="97"/>
      <c r="HW18" s="46"/>
      <c r="HX18" s="97"/>
      <c r="HY18" s="46"/>
      <c r="HZ18" s="97"/>
      <c r="IA18" s="46"/>
      <c r="IB18" s="97"/>
      <c r="IC18" s="46"/>
      <c r="ID18" s="97"/>
      <c r="IE18" s="46"/>
      <c r="IF18" s="97"/>
      <c r="IG18" s="46"/>
      <c r="IH18" s="97"/>
      <c r="II18" s="46"/>
      <c r="IJ18" s="97"/>
      <c r="IK18" s="46"/>
      <c r="IL18" s="97"/>
      <c r="IM18" s="46"/>
      <c r="IN18" s="97"/>
      <c r="IO18" s="46"/>
      <c r="IP18" s="97"/>
      <c r="IQ18" s="46"/>
      <c r="IR18" s="97"/>
      <c r="IS18" s="46"/>
    </row>
    <row r="19" spans="1:253" ht="15" x14ac:dyDescent="0.2">
      <c r="A19" s="88"/>
    </row>
    <row r="20" spans="1:253" x14ac:dyDescent="0.2">
      <c r="A20" s="93" t="s">
        <v>44</v>
      </c>
    </row>
    <row r="21" spans="1:253" x14ac:dyDescent="0.2">
      <c r="A21" s="92" t="s">
        <v>45</v>
      </c>
    </row>
    <row r="22" spans="1:253" x14ac:dyDescent="0.2">
      <c r="A22" s="92" t="s">
        <v>46</v>
      </c>
    </row>
    <row r="23" spans="1:253" x14ac:dyDescent="0.2">
      <c r="A23" s="92" t="s">
        <v>47</v>
      </c>
    </row>
    <row r="24" spans="1:253" x14ac:dyDescent="0.2">
      <c r="A24" s="92" t="s">
        <v>48</v>
      </c>
    </row>
    <row r="25" spans="1:253" x14ac:dyDescent="0.2">
      <c r="A25" s="92"/>
    </row>
    <row r="26" spans="1:253" x14ac:dyDescent="0.2">
      <c r="A26" s="93" t="s">
        <v>49</v>
      </c>
    </row>
    <row r="27" spans="1:253" x14ac:dyDescent="0.2">
      <c r="A27" s="92" t="s">
        <v>50</v>
      </c>
    </row>
    <row r="28" spans="1:253" x14ac:dyDescent="0.2">
      <c r="A28" s="92" t="s">
        <v>51</v>
      </c>
    </row>
    <row r="29" spans="1:253" x14ac:dyDescent="0.2">
      <c r="A29" s="92" t="s">
        <v>52</v>
      </c>
    </row>
    <row r="30" spans="1:253" x14ac:dyDescent="0.2">
      <c r="A30" s="92" t="s">
        <v>53</v>
      </c>
    </row>
  </sheetData>
  <mergeCells count="2">
    <mergeCell ref="A1:B1"/>
    <mergeCell ref="A2:B4"/>
  </mergeCells>
  <pageMargins left="0.75" right="0.75" top="1" bottom="1" header="0.5" footer="0.5"/>
  <pageSetup paperSize="9" scale="86"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G36"/>
  <sheetViews>
    <sheetView tabSelected="1" workbookViewId="0">
      <selection activeCell="D7" sqref="D7"/>
    </sheetView>
  </sheetViews>
  <sheetFormatPr defaultColWidth="9.140625" defaultRowHeight="12.75" x14ac:dyDescent="0.2"/>
  <cols>
    <col min="1" max="1" width="8.42578125" style="77" customWidth="1"/>
    <col min="2" max="2" width="14.7109375" style="77" customWidth="1"/>
    <col min="3" max="3" width="7.85546875" style="77" customWidth="1"/>
    <col min="4" max="4" width="27.5703125" style="77" customWidth="1"/>
    <col min="5" max="5" width="4.85546875" style="77" customWidth="1"/>
    <col min="6" max="6" width="15.42578125" style="77" customWidth="1"/>
    <col min="7" max="7" width="15.5703125" style="77" customWidth="1"/>
    <col min="8" max="8" width="2" style="77" customWidth="1"/>
    <col min="9" max="9" width="14.7109375" style="77" customWidth="1"/>
    <col min="10" max="10" width="14.5703125" style="77" customWidth="1"/>
    <col min="11" max="11" width="4" style="77" customWidth="1"/>
    <col min="12" max="33" width="9.140625" style="76"/>
    <col min="34" max="16384" width="9.140625" style="77"/>
  </cols>
  <sheetData>
    <row r="1" spans="1:33" s="52" customFormat="1" ht="14.1" customHeight="1" x14ac:dyDescent="0.2">
      <c r="A1" s="68"/>
      <c r="B1" s="69"/>
      <c r="C1" s="70"/>
      <c r="D1" s="69"/>
      <c r="E1" s="66"/>
      <c r="F1" s="66"/>
      <c r="G1" s="109" t="s">
        <v>31</v>
      </c>
      <c r="H1" s="109"/>
      <c r="I1" s="109"/>
      <c r="J1" s="109"/>
      <c r="K1" s="109"/>
      <c r="L1" s="69"/>
      <c r="M1" s="69"/>
      <c r="N1" s="69"/>
      <c r="O1" s="69"/>
      <c r="P1" s="69"/>
      <c r="Q1" s="69"/>
      <c r="R1" s="69"/>
      <c r="S1" s="69"/>
      <c r="T1" s="69"/>
      <c r="U1" s="69"/>
      <c r="V1" s="69"/>
      <c r="W1" s="69"/>
      <c r="X1" s="69"/>
      <c r="Y1" s="69"/>
      <c r="Z1" s="69"/>
      <c r="AA1" s="69"/>
      <c r="AB1" s="69"/>
      <c r="AC1" s="69"/>
      <c r="AD1" s="69"/>
      <c r="AE1" s="69"/>
      <c r="AF1" s="69"/>
      <c r="AG1" s="69"/>
    </row>
    <row r="2" spans="1:33" s="52" customFormat="1" ht="14.1" customHeight="1" x14ac:dyDescent="0.2">
      <c r="A2" s="68"/>
      <c r="B2" s="71" t="s">
        <v>32</v>
      </c>
      <c r="C2" s="72"/>
      <c r="D2" s="69"/>
      <c r="E2" s="67"/>
      <c r="F2" s="67"/>
      <c r="G2" s="110" t="s">
        <v>78</v>
      </c>
      <c r="H2" s="110"/>
      <c r="I2" s="110"/>
      <c r="J2" s="110"/>
      <c r="K2" s="110"/>
      <c r="L2" s="69"/>
      <c r="M2" s="69"/>
      <c r="N2" s="69"/>
      <c r="O2" s="69"/>
      <c r="P2" s="69"/>
      <c r="Q2" s="69"/>
      <c r="R2" s="69"/>
      <c r="S2" s="69"/>
      <c r="T2" s="69"/>
      <c r="U2" s="69"/>
      <c r="V2" s="69"/>
      <c r="W2" s="69"/>
      <c r="X2" s="69"/>
      <c r="Y2" s="69"/>
      <c r="Z2" s="69"/>
      <c r="AA2" s="69"/>
      <c r="AB2" s="69"/>
      <c r="AC2" s="69"/>
      <c r="AD2" s="69"/>
      <c r="AE2" s="69"/>
      <c r="AF2" s="69"/>
      <c r="AG2" s="69"/>
    </row>
    <row r="3" spans="1:33" s="52" customFormat="1" ht="14.1" customHeight="1" x14ac:dyDescent="0.2">
      <c r="A3" s="68"/>
      <c r="B3" s="73" t="s">
        <v>33</v>
      </c>
      <c r="C3" s="72"/>
      <c r="D3" s="69"/>
      <c r="E3" s="67"/>
      <c r="F3" s="67"/>
      <c r="G3" s="111" t="str">
        <f>"Gemeente "&amp;D7&amp;" ("&amp;D8&amp;")"</f>
        <v>Gemeente aaaa (xxxx)</v>
      </c>
      <c r="H3" s="111"/>
      <c r="I3" s="111"/>
      <c r="J3" s="111"/>
      <c r="K3" s="111"/>
      <c r="L3" s="69"/>
      <c r="M3" s="69"/>
      <c r="N3" s="69"/>
      <c r="O3" s="69"/>
      <c r="P3" s="69"/>
      <c r="Q3" s="69"/>
      <c r="R3" s="69"/>
      <c r="S3" s="69"/>
      <c r="T3" s="69"/>
      <c r="U3" s="69"/>
      <c r="V3" s="69"/>
      <c r="W3" s="69"/>
      <c r="X3" s="69"/>
      <c r="Y3" s="69"/>
      <c r="Z3" s="69"/>
      <c r="AA3" s="69"/>
      <c r="AB3" s="69"/>
      <c r="AC3" s="69"/>
      <c r="AD3" s="69"/>
      <c r="AE3" s="69"/>
      <c r="AF3" s="69"/>
      <c r="AG3" s="69"/>
    </row>
    <row r="4" spans="1:33" s="52" customFormat="1" ht="14.1" customHeight="1" x14ac:dyDescent="0.2">
      <c r="A4" s="68"/>
      <c r="B4" s="74"/>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row>
    <row r="5" spans="1:33" x14ac:dyDescent="0.2">
      <c r="A5" s="76"/>
      <c r="B5" s="76"/>
      <c r="C5" s="76"/>
      <c r="D5" s="76"/>
      <c r="E5" s="76"/>
      <c r="F5" s="76"/>
      <c r="G5" s="76"/>
      <c r="H5" s="76"/>
      <c r="I5" s="76"/>
      <c r="J5" s="76"/>
      <c r="K5" s="76"/>
    </row>
    <row r="6" spans="1:33" x14ac:dyDescent="0.2">
      <c r="A6" s="53"/>
      <c r="B6" s="54" t="s">
        <v>34</v>
      </c>
      <c r="C6" s="53"/>
      <c r="D6" s="53"/>
      <c r="E6" s="53"/>
      <c r="F6" s="55"/>
      <c r="G6" s="55"/>
      <c r="H6" s="55"/>
      <c r="I6" s="55"/>
      <c r="J6" s="55"/>
      <c r="K6" s="55"/>
    </row>
    <row r="7" spans="1:33" x14ac:dyDescent="0.2">
      <c r="A7" s="78"/>
      <c r="B7" s="79" t="s">
        <v>41</v>
      </c>
      <c r="C7" s="78"/>
      <c r="D7" s="119" t="s">
        <v>79</v>
      </c>
      <c r="E7" s="62"/>
      <c r="F7" s="78"/>
      <c r="G7" s="78"/>
      <c r="H7" s="78"/>
      <c r="I7" s="80"/>
      <c r="J7" s="80"/>
      <c r="K7" s="78"/>
    </row>
    <row r="8" spans="1:33" x14ac:dyDescent="0.2">
      <c r="A8" s="78"/>
      <c r="B8" s="79" t="s">
        <v>42</v>
      </c>
      <c r="C8" s="81"/>
      <c r="D8" s="120" t="s">
        <v>80</v>
      </c>
      <c r="E8" s="62"/>
      <c r="F8" s="78"/>
      <c r="G8" s="78"/>
      <c r="H8" s="78"/>
      <c r="I8" s="80"/>
      <c r="J8" s="80"/>
      <c r="K8" s="78"/>
    </row>
    <row r="9" spans="1:33" x14ac:dyDescent="0.2">
      <c r="A9" s="78"/>
      <c r="B9" s="79" t="s">
        <v>35</v>
      </c>
      <c r="C9" s="78"/>
      <c r="D9" s="64"/>
      <c r="E9" s="62"/>
      <c r="F9" s="78"/>
      <c r="G9" s="78"/>
      <c r="H9" s="78"/>
      <c r="I9" s="80"/>
      <c r="J9" s="80"/>
      <c r="K9" s="78"/>
    </row>
    <row r="10" spans="1:33" x14ac:dyDescent="0.2">
      <c r="A10" s="78"/>
      <c r="B10" s="79" t="s">
        <v>40</v>
      </c>
      <c r="C10" s="78"/>
      <c r="D10" s="64"/>
      <c r="E10" s="62"/>
      <c r="F10" s="78"/>
      <c r="G10" s="78"/>
      <c r="H10" s="78"/>
      <c r="I10" s="80"/>
      <c r="J10" s="80"/>
      <c r="K10" s="78"/>
    </row>
    <row r="11" spans="1:33" x14ac:dyDescent="0.2">
      <c r="A11" s="78"/>
      <c r="B11" s="79" t="s">
        <v>36</v>
      </c>
      <c r="C11" s="78"/>
      <c r="D11" s="64"/>
      <c r="E11" s="62"/>
      <c r="F11" s="78"/>
      <c r="G11" s="78"/>
      <c r="H11" s="78"/>
      <c r="I11" s="80"/>
      <c r="J11" s="80"/>
      <c r="K11" s="78"/>
    </row>
    <row r="12" spans="1:33" x14ac:dyDescent="0.2">
      <c r="A12" s="78"/>
      <c r="B12" s="81" t="s">
        <v>37</v>
      </c>
      <c r="C12" s="81"/>
      <c r="D12" s="65" t="str">
        <f>IF($D$8="xxxx","gegevens invullen","OWINV2023_2024"&amp;$D$8&amp;".xlsx")</f>
        <v>gegevens invullen</v>
      </c>
      <c r="E12" s="65"/>
      <c r="F12" s="65"/>
      <c r="G12" s="65"/>
      <c r="H12" s="65"/>
      <c r="I12" s="65"/>
      <c r="J12" s="80"/>
      <c r="K12" s="78"/>
    </row>
    <row r="13" spans="1:33" x14ac:dyDescent="0.2">
      <c r="A13" s="76"/>
      <c r="B13" s="82"/>
      <c r="C13" s="82"/>
      <c r="D13" s="82"/>
      <c r="E13" s="83"/>
      <c r="F13" s="115"/>
      <c r="G13" s="115"/>
      <c r="H13" s="76"/>
      <c r="I13" s="115"/>
      <c r="J13" s="115"/>
      <c r="K13" s="76"/>
    </row>
    <row r="14" spans="1:33" x14ac:dyDescent="0.2">
      <c r="A14" s="76"/>
      <c r="B14" s="82"/>
      <c r="C14" s="82"/>
      <c r="D14" s="82"/>
      <c r="E14" s="62"/>
      <c r="F14" s="116">
        <v>2023</v>
      </c>
      <c r="G14" s="116"/>
      <c r="H14" s="78"/>
      <c r="I14" s="116">
        <v>2024</v>
      </c>
      <c r="J14" s="116"/>
      <c r="K14" s="78"/>
    </row>
    <row r="15" spans="1:33" ht="27" customHeight="1" x14ac:dyDescent="0.2">
      <c r="A15" s="76"/>
      <c r="B15" s="76"/>
      <c r="C15" s="76"/>
      <c r="D15" s="76"/>
      <c r="E15" s="78"/>
      <c r="F15" s="78"/>
      <c r="G15" s="78"/>
      <c r="H15" s="78"/>
      <c r="I15" s="117" t="s">
        <v>64</v>
      </c>
      <c r="J15" s="118"/>
      <c r="K15" s="78"/>
    </row>
    <row r="16" spans="1:33" x14ac:dyDescent="0.2">
      <c r="A16" s="59"/>
      <c r="B16" s="54" t="s">
        <v>0</v>
      </c>
      <c r="C16" s="54"/>
      <c r="D16" s="60"/>
      <c r="E16" s="61"/>
      <c r="F16" s="61" t="s">
        <v>38</v>
      </c>
      <c r="G16" s="61"/>
      <c r="H16" s="61"/>
      <c r="I16" s="61" t="s">
        <v>38</v>
      </c>
      <c r="J16" s="61"/>
      <c r="K16" s="78"/>
    </row>
    <row r="17" spans="1:11" x14ac:dyDescent="0.2">
      <c r="A17" s="76"/>
      <c r="B17" s="76"/>
      <c r="C17" s="76"/>
      <c r="D17" s="76"/>
      <c r="E17" s="78"/>
      <c r="F17" s="80" t="s">
        <v>3</v>
      </c>
      <c r="G17" s="80" t="s">
        <v>5</v>
      </c>
      <c r="H17" s="78"/>
      <c r="I17" s="80" t="s">
        <v>3</v>
      </c>
      <c r="J17" s="80" t="s">
        <v>5</v>
      </c>
      <c r="K17" s="78"/>
    </row>
    <row r="18" spans="1:11" x14ac:dyDescent="0.2">
      <c r="A18" s="76"/>
      <c r="B18" s="76"/>
      <c r="C18" s="76"/>
      <c r="D18" s="76"/>
      <c r="E18" s="78"/>
      <c r="F18" s="80" t="s">
        <v>4</v>
      </c>
      <c r="G18" s="80" t="s">
        <v>6</v>
      </c>
      <c r="H18" s="78"/>
      <c r="I18" s="80" t="s">
        <v>4</v>
      </c>
      <c r="J18" s="80" t="s">
        <v>6</v>
      </c>
      <c r="K18" s="78"/>
    </row>
    <row r="19" spans="1:11" x14ac:dyDescent="0.2">
      <c r="A19" s="76"/>
      <c r="B19" s="76"/>
      <c r="C19" s="76"/>
      <c r="D19" s="76"/>
      <c r="E19" s="78"/>
      <c r="F19" s="80"/>
      <c r="G19" s="80"/>
      <c r="H19" s="78"/>
      <c r="I19" s="80"/>
      <c r="J19" s="80"/>
      <c r="K19" s="78"/>
    </row>
    <row r="20" spans="1:11" x14ac:dyDescent="0.2">
      <c r="A20" s="76"/>
      <c r="B20" s="84" t="s">
        <v>8</v>
      </c>
      <c r="C20" s="76"/>
      <c r="D20" s="76"/>
      <c r="E20" s="78"/>
      <c r="F20" s="75"/>
      <c r="G20" s="75"/>
      <c r="H20" s="78"/>
      <c r="I20" s="75"/>
      <c r="J20" s="75"/>
      <c r="K20" s="78"/>
    </row>
    <row r="21" spans="1:11" x14ac:dyDescent="0.2">
      <c r="A21" s="76"/>
      <c r="B21" s="84" t="s">
        <v>9</v>
      </c>
      <c r="C21" s="76"/>
      <c r="D21" s="76"/>
      <c r="E21" s="78"/>
      <c r="F21" s="75"/>
      <c r="G21" s="75"/>
      <c r="H21" s="78"/>
      <c r="I21" s="75"/>
      <c r="J21" s="75"/>
      <c r="K21" s="78"/>
    </row>
    <row r="22" spans="1:11" x14ac:dyDescent="0.2">
      <c r="A22" s="76"/>
      <c r="B22" s="84" t="s">
        <v>10</v>
      </c>
      <c r="C22" s="76"/>
      <c r="D22" s="76"/>
      <c r="E22" s="78"/>
      <c r="F22" s="75"/>
      <c r="G22" s="75"/>
      <c r="H22" s="78"/>
      <c r="I22" s="75"/>
      <c r="J22" s="75"/>
      <c r="K22" s="78"/>
    </row>
    <row r="23" spans="1:11" x14ac:dyDescent="0.2">
      <c r="A23" s="76"/>
      <c r="B23" s="76" t="s">
        <v>2</v>
      </c>
      <c r="C23" s="76"/>
      <c r="D23" s="76"/>
      <c r="E23" s="78"/>
      <c r="F23" s="75"/>
      <c r="G23" s="75"/>
      <c r="H23" s="78"/>
      <c r="I23" s="75"/>
      <c r="J23" s="75"/>
      <c r="K23" s="78"/>
    </row>
    <row r="24" spans="1:11" x14ac:dyDescent="0.2">
      <c r="A24" s="76"/>
      <c r="B24" s="76" t="s">
        <v>1</v>
      </c>
      <c r="C24" s="76"/>
      <c r="D24" s="76"/>
      <c r="E24" s="78"/>
      <c r="F24" s="75"/>
      <c r="G24" s="75"/>
      <c r="H24" s="78"/>
      <c r="I24" s="75"/>
      <c r="J24" s="75"/>
      <c r="K24" s="78"/>
    </row>
    <row r="25" spans="1:11" ht="9" customHeight="1" x14ac:dyDescent="0.2">
      <c r="A25" s="76"/>
      <c r="B25" s="76"/>
      <c r="C25" s="76"/>
      <c r="D25" s="76"/>
      <c r="E25" s="78"/>
      <c r="F25" s="78"/>
      <c r="G25" s="78"/>
      <c r="H25" s="78"/>
      <c r="I25" s="78"/>
      <c r="J25" s="78"/>
      <c r="K25" s="78"/>
    </row>
    <row r="26" spans="1:11" x14ac:dyDescent="0.2">
      <c r="A26" s="76"/>
      <c r="B26" s="82" t="s">
        <v>43</v>
      </c>
      <c r="C26" s="82"/>
      <c r="D26" s="82"/>
      <c r="E26" s="81"/>
      <c r="F26" s="85">
        <f>SUM(F20:F24)</f>
        <v>0</v>
      </c>
      <c r="G26" s="85">
        <f>SUM(G20:G24)</f>
        <v>0</v>
      </c>
      <c r="H26" s="81"/>
      <c r="I26" s="85">
        <f>SUM(I20:I24)</f>
        <v>0</v>
      </c>
      <c r="J26" s="85">
        <f>SUM(J20:J24)</f>
        <v>0</v>
      </c>
      <c r="K26" s="78"/>
    </row>
    <row r="27" spans="1:11" x14ac:dyDescent="0.2">
      <c r="A27" s="76"/>
      <c r="B27" s="76"/>
      <c r="C27" s="76"/>
      <c r="D27" s="76"/>
      <c r="E27" s="78"/>
      <c r="F27" s="78"/>
      <c r="G27" s="78"/>
      <c r="H27" s="78"/>
      <c r="I27" s="78"/>
      <c r="J27" s="78"/>
      <c r="K27" s="78"/>
    </row>
    <row r="28" spans="1:11" ht="13.5" thickBot="1" x14ac:dyDescent="0.25">
      <c r="A28" s="63"/>
      <c r="B28" s="63" t="s">
        <v>39</v>
      </c>
      <c r="C28" s="54"/>
      <c r="D28" s="54"/>
      <c r="E28" s="54"/>
      <c r="F28" s="54"/>
      <c r="G28" s="54"/>
      <c r="H28" s="54"/>
      <c r="I28" s="54"/>
      <c r="J28" s="54"/>
      <c r="K28" s="54"/>
    </row>
    <row r="29" spans="1:11" ht="1.5" customHeight="1" thickTop="1" thickBot="1" x14ac:dyDescent="0.25">
      <c r="A29" s="56"/>
      <c r="B29" s="56"/>
      <c r="C29" s="56"/>
      <c r="D29" s="56"/>
      <c r="E29" s="56"/>
      <c r="F29" s="56"/>
      <c r="G29" s="56"/>
      <c r="H29" s="56"/>
      <c r="I29" s="56"/>
      <c r="J29" s="56"/>
      <c r="K29" s="56"/>
    </row>
    <row r="30" spans="1:11" ht="13.5" thickTop="1" x14ac:dyDescent="0.2">
      <c r="A30" s="56"/>
      <c r="B30" s="114"/>
      <c r="C30" s="114"/>
      <c r="D30" s="114"/>
      <c r="E30" s="114"/>
      <c r="F30" s="114"/>
      <c r="G30" s="114"/>
      <c r="H30" s="114"/>
      <c r="I30" s="114"/>
      <c r="J30" s="114"/>
      <c r="K30" s="78"/>
    </row>
    <row r="31" spans="1:11" x14ac:dyDescent="0.2">
      <c r="A31" s="57"/>
      <c r="B31" s="113"/>
      <c r="C31" s="113"/>
      <c r="D31" s="113"/>
      <c r="E31" s="113"/>
      <c r="F31" s="113"/>
      <c r="G31" s="113"/>
      <c r="H31" s="113"/>
      <c r="I31" s="113"/>
      <c r="J31" s="113"/>
      <c r="K31" s="78"/>
    </row>
    <row r="32" spans="1:11" x14ac:dyDescent="0.2">
      <c r="A32" s="57"/>
      <c r="B32" s="114"/>
      <c r="C32" s="114"/>
      <c r="D32" s="114"/>
      <c r="E32" s="114"/>
      <c r="F32" s="114"/>
      <c r="G32" s="114"/>
      <c r="H32" s="114"/>
      <c r="I32" s="114"/>
      <c r="J32" s="114"/>
      <c r="K32" s="78"/>
    </row>
    <row r="33" spans="1:11" x14ac:dyDescent="0.2">
      <c r="A33" s="57"/>
      <c r="B33" s="113"/>
      <c r="C33" s="113"/>
      <c r="D33" s="113"/>
      <c r="E33" s="113"/>
      <c r="F33" s="113"/>
      <c r="G33" s="113"/>
      <c r="H33" s="113"/>
      <c r="I33" s="113"/>
      <c r="J33" s="113"/>
      <c r="K33" s="78"/>
    </row>
    <row r="34" spans="1:11" x14ac:dyDescent="0.2">
      <c r="A34" s="57"/>
      <c r="B34" s="113"/>
      <c r="C34" s="113"/>
      <c r="D34" s="113"/>
      <c r="E34" s="113"/>
      <c r="F34" s="113"/>
      <c r="G34" s="113"/>
      <c r="H34" s="113"/>
      <c r="I34" s="113"/>
      <c r="J34" s="113"/>
      <c r="K34" s="78"/>
    </row>
    <row r="35" spans="1:11" x14ac:dyDescent="0.2">
      <c r="A35" s="57"/>
      <c r="B35" s="113"/>
      <c r="C35" s="113"/>
      <c r="D35" s="113"/>
      <c r="E35" s="113"/>
      <c r="F35" s="113"/>
      <c r="G35" s="113"/>
      <c r="H35" s="113"/>
      <c r="I35" s="113"/>
      <c r="J35" s="113"/>
      <c r="K35" s="78"/>
    </row>
    <row r="36" spans="1:11" x14ac:dyDescent="0.2">
      <c r="A36" s="57"/>
      <c r="B36" s="112"/>
      <c r="C36" s="112"/>
      <c r="D36" s="112"/>
      <c r="E36" s="112"/>
      <c r="F36" s="112"/>
      <c r="G36" s="112"/>
      <c r="H36" s="112"/>
      <c r="I36" s="58"/>
      <c r="J36" s="58"/>
      <c r="K36" s="78"/>
    </row>
  </sheetData>
  <sheetProtection selectLockedCells="1"/>
  <mergeCells count="15">
    <mergeCell ref="G1:K1"/>
    <mergeCell ref="G2:K2"/>
    <mergeCell ref="G3:K3"/>
    <mergeCell ref="B36:H36"/>
    <mergeCell ref="B31:J31"/>
    <mergeCell ref="B32:J32"/>
    <mergeCell ref="B33:J33"/>
    <mergeCell ref="B34:J34"/>
    <mergeCell ref="B35:J35"/>
    <mergeCell ref="F13:G13"/>
    <mergeCell ref="I13:J13"/>
    <mergeCell ref="B30:J30"/>
    <mergeCell ref="F14:G14"/>
    <mergeCell ref="I14:J14"/>
    <mergeCell ref="I15:J15"/>
  </mergeCells>
  <phoneticPr fontId="2" type="noConversion"/>
  <conditionalFormatting sqref="D12">
    <cfRule type="cellIs" dxfId="0" priority="1" stopIfTrue="1" operator="equal">
      <formula>"Gegevens invullen!"</formula>
    </cfRule>
  </conditionalFormatting>
  <dataValidations count="1">
    <dataValidation type="textLength" errorStyle="warning" operator="equal" allowBlank="1" showErrorMessage="1" errorTitle="Lengte nummer" error="Hier worden vier tekens verwacht. Gebruik indien nodig voorloopnullen." promptTitle="Gemeentenummer" prompt="Gebruik indien nodig voorloop nullen, dus wel 0001. Niet 1." sqref="D8" xr:uid="{7BFF04BE-82CA-40BA-BC99-41F99B53E200}">
      <formula1>4</formula1>
    </dataValidation>
  </dataValidations>
  <hyperlinks>
    <hyperlink ref="B3" r:id="rId1" xr:uid="{00000000-0004-0000-0300-000000000000}"/>
  </hyperlinks>
  <pageMargins left="0.23622047244094491" right="0.23622047244094491" top="0.98425196850393704" bottom="0.98425196850393704" header="0.51181102362204722" footer="0.51181102362204722"/>
  <pageSetup paperSize="9" scale="80" orientation="portrait" r:id="rId2"/>
  <headerFooter alignWithMargins="0">
    <oddFooter>&amp;LCBS, sector EOC kamer B2-081 Den Haag</oddFooter>
  </headerFooter>
  <drawing r:id="rId3"/>
  <legacyDrawing r:id="rId4"/>
  <oleObjects>
    <mc:AlternateContent xmlns:mc="http://schemas.openxmlformats.org/markup-compatibility/2006">
      <mc:Choice Requires="x14">
        <oleObject progId="Word.Document.8" shapeId="1025" r:id="rId5">
          <objectPr defaultSize="0" r:id="rId6">
            <anchor moveWithCells="1">
              <from>
                <xdr:col>0</xdr:col>
                <xdr:colOff>76200</xdr:colOff>
                <xdr:row>0</xdr:row>
                <xdr:rowOff>85725</xdr:rowOff>
              </from>
              <to>
                <xdr:col>0</xdr:col>
                <xdr:colOff>419100</xdr:colOff>
                <xdr:row>3</xdr:row>
                <xdr:rowOff>152400</xdr:rowOff>
              </to>
            </anchor>
          </objectPr>
        </oleObject>
      </mc:Choice>
      <mc:Fallback>
        <oleObject progId="Word.Document.8" shapeId="1025" r:id="rId5"/>
      </mc:Fallback>
    </mc:AlternateContent>
  </oleObjec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4</vt:i4>
      </vt:variant>
      <vt:variant>
        <vt:lpstr>Benoemde bereiken</vt:lpstr>
      </vt:variant>
      <vt:variant>
        <vt:i4>4</vt:i4>
      </vt:variant>
    </vt:vector>
  </HeadingPairs>
  <TitlesOfParts>
    <vt:vector size="8" baseType="lpstr">
      <vt:lpstr>Aanschrijfbrief</vt:lpstr>
      <vt:lpstr>Adressering</vt:lpstr>
      <vt:lpstr>Toelichting</vt:lpstr>
      <vt:lpstr>Onderwijsinvesteringen</vt:lpstr>
      <vt:lpstr>Aanschrijfbrief!Afdrukbereik</vt:lpstr>
      <vt:lpstr>Adressering!Afdrukbereik</vt:lpstr>
      <vt:lpstr>Onderwijsinvesteringen!Afdrukbereik</vt:lpstr>
      <vt:lpstr>Toelichting!Afdrukbereik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Balans functies onderwijs 2005 en 2006</dc:title>
  <dc:creator>rovk</dc:creator>
  <cp:lastModifiedBy>Wilmink, H.J. (Harry)</cp:lastModifiedBy>
  <cp:lastPrinted>2017-05-22T09:27:04Z</cp:lastPrinted>
  <dcterms:created xsi:type="dcterms:W3CDTF">2005-01-17T14:22:22Z</dcterms:created>
  <dcterms:modified xsi:type="dcterms:W3CDTF">2025-05-26T07:56:03Z</dcterms:modified>
</cp:coreProperties>
</file>