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0" windowWidth="13380" windowHeight="14550" activeTab="0"/>
  </bookViews>
  <sheets>
    <sheet name="Voorblad" sheetId="1" r:id="rId1"/>
    <sheet name="Toelichting" sheetId="2" r:id="rId2"/>
    <sheet name="Tabel 1" sheetId="3" r:id="rId3"/>
    <sheet name="Tabel 2" sheetId="4" r:id="rId4"/>
  </sheets>
  <definedNames>
    <definedName name="_xlnm.Print_Area" localSheetId="2">'Tabel 1'!$A$1:$L$49</definedName>
    <definedName name="_xlnm.Print_Area" localSheetId="3">'Tabel 2'!$A$1:$L$51</definedName>
    <definedName name="_xlnm.Print_Area" localSheetId="1">'Toelichting'!$A$1:$B$40</definedName>
    <definedName name="_xlnm.Print_Area" localSheetId="0">'Voorblad'!$A$1:$K$60</definedName>
  </definedNames>
  <calcPr fullCalcOnLoad="1"/>
</workbook>
</file>

<file path=xl/sharedStrings.xml><?xml version="1.0" encoding="utf-8"?>
<sst xmlns="http://schemas.openxmlformats.org/spreadsheetml/2006/main" count="152" uniqueCount="89">
  <si>
    <t/>
  </si>
  <si>
    <t>x 1 000</t>
  </si>
  <si>
    <t>Sector</t>
  </si>
  <si>
    <t>Landbouw, bosbouw en visserij</t>
  </si>
  <si>
    <t>Delfstoffenwinning</t>
  </si>
  <si>
    <t>Industrie</t>
  </si>
  <si>
    <t>Energievoorziening, waterbedrijven en afvalbeheer</t>
  </si>
  <si>
    <t>Bouwnijverheid</t>
  </si>
  <si>
    <t>Handel</t>
  </si>
  <si>
    <t>Vervoer en opslag</t>
  </si>
  <si>
    <t>Horeca</t>
  </si>
  <si>
    <t>Informatie en communicatie</t>
  </si>
  <si>
    <t>Financiële dienstverlening</t>
  </si>
  <si>
    <t>Verhuur en handel van onroerend goed</t>
  </si>
  <si>
    <t>Specialistische zakelijke diensten</t>
  </si>
  <si>
    <t>Verhuur en overige zakelijke diensten</t>
  </si>
  <si>
    <t>Openbaar bestuur en overheidsdiensten</t>
  </si>
  <si>
    <t>Onderwijs</t>
  </si>
  <si>
    <t>Gezondheids- en welzijnszorg</t>
  </si>
  <si>
    <t>Cultuur, sport en recreatie</t>
  </si>
  <si>
    <t>Overige dienstverlening, huishoudens en extraterritoriale organisaties</t>
  </si>
  <si>
    <t>Inkomsten uit arbeid als zelfstandige</t>
  </si>
  <si>
    <t xml:space="preserve">Inkomsten uit AO-uitkering </t>
  </si>
  <si>
    <t>Inkomsten uit WW-uitkering</t>
  </si>
  <si>
    <t>Inkomsten uit bijstanduitkering</t>
  </si>
  <si>
    <t>Inkomsten uit pensioen</t>
  </si>
  <si>
    <t>w.v.</t>
  </si>
  <si>
    <t>voedings- en genotmiddelenindustrie</t>
  </si>
  <si>
    <t>chemische industrie</t>
  </si>
  <si>
    <t>metaalindustrie</t>
  </si>
  <si>
    <t>overige industrie</t>
  </si>
  <si>
    <t>autohandel en -reparatie</t>
  </si>
  <si>
    <t>groothandel en handelsbemiddeling</t>
  </si>
  <si>
    <t>detailhandel (niet in auto's)</t>
  </si>
  <si>
    <t>uitzendbureaus en arbeidsbemiddeling</t>
  </si>
  <si>
    <t>schoonmaak</t>
  </si>
  <si>
    <t>overig verhuur en overige zakelijke diensten</t>
  </si>
  <si>
    <t>ziekenhuizen</t>
  </si>
  <si>
    <t>ouderenzorg</t>
  </si>
  <si>
    <t>geestelijke gezondheidszorg</t>
  </si>
  <si>
    <t>gehandicaptenzorg</t>
  </si>
  <si>
    <t>thuiszorg</t>
  </si>
  <si>
    <t>overig gezondheidszorg</t>
  </si>
  <si>
    <t>jeugdhulpverlening</t>
  </si>
  <si>
    <t>kinderopvang en peuterspeelzaalwerk</t>
  </si>
  <si>
    <t>maatschappelijke opvang, sociaal-cultureel werk, maatschappelijk werk en overig welzijn</t>
  </si>
  <si>
    <t>Bron: CBS.</t>
  </si>
  <si>
    <t>Totaal</t>
  </si>
  <si>
    <t>Uitstroom door emigratie / sterfte</t>
  </si>
  <si>
    <t>Inleiding</t>
  </si>
  <si>
    <t>Over de tabellen</t>
  </si>
  <si>
    <t>Populatie</t>
  </si>
  <si>
    <t>Variabelen</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</si>
  <si>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</si>
  <si>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</si>
  <si>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</si>
  <si>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</si>
  <si>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</si>
  <si>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</si>
  <si>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</si>
  <si>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</si>
  <si>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</si>
  <si>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</si>
  <si>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</si>
  <si>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Uitstroom van werknemers naar sector en inkomstenbron, 2012/2013 - 2013/2014</t>
  </si>
  <si>
    <t>Februari 2016</t>
  </si>
  <si>
    <t xml:space="preserve">Het UWV WERKbedrijf heeft het Centraal Bureau voor de Statistiek (CBS) gevraagd om tabellen samen te stellen over uitstroom van werknemers, onderverdeeld naar de inkomstenbron en de economische sector waartoe deze banen behoren. Deze cijfers gaan over jaarovergang 2012/2013 en 2013/2014. 
</t>
  </si>
  <si>
    <t>Toelichting bij de tabellen</t>
  </si>
  <si>
    <t>In dit onderzoek is gebruik gemaakt van integrale gegevens. Om onthulling van informatie over individuele personen of bedrijven te voorkomen, zijn de cijfers afgerond op 100-tallen.</t>
  </si>
  <si>
    <t>Aandachtspunten bij de cijfers</t>
  </si>
  <si>
    <t xml:space="preserve">Vragen over deze publicatie kunnen gestuurd worden aan CBS-CvB onder vermelding van het referentienummer 15lvd316. </t>
  </si>
  <si>
    <t>Ons e-mailadres is SESTeamverwerkingPolis@cbs.nl.</t>
  </si>
  <si>
    <t>Tabel 2. Uitstroom van werknemers, uitgesplitst naar sector en inkomstenbron, 27 september 2013 tot 26 september 2014</t>
  </si>
  <si>
    <t>Tabel 1. Uitstroom van werknemers, uitgesplitst naar sector en inkomstenbron, 28 september 2012 tot 27 september 2013</t>
  </si>
  <si>
    <r>
      <rPr>
        <b/>
        <i/>
        <sz val="10"/>
        <rFont val="Arial"/>
        <family val="2"/>
      </rPr>
      <t>Uitstromer</t>
    </r>
    <r>
      <rPr>
        <sz val="10"/>
        <rFont val="Arial"/>
        <family val="2"/>
      </rPr>
      <t xml:space="preserve"> - Personen die aan het begin van de periode een baan in Nederland als werknemer hadden, maar aan het einde van de periode niet meer. De periode loopt van de laatste vrijdag van september in het ene jaar tot de laatste vrijdag van september in het daarop volgende jaar.
</t>
    </r>
  </si>
  <si>
    <t>Voor een deel van zelfstandigen (degenen met winst uit onderneming) en voor de personen die arbeid hebben verricht in het buitenland zijn binnen een jaar geen aanvangs- en beëindigingsdatums bekend. 
Voor deze personen wordt er daarom vanuit gegaan dat zij gedurende het hele jaar deze inkomsten hebben gehad, tenzij de persoon gedurende het jaar is overleden. Dit zal tot een overschatting leiden van de stromen tussen zelfstandige arbeid of arbeid in het buitenland enerzijds en arbeid als werknemer in Nederland anderzijds.</t>
  </si>
  <si>
    <t>Jeanine Floris en Leo van Toor</t>
  </si>
  <si>
    <t xml:space="preserve">De basis voor het vaststellen van uitstroom van werknemers naar de inkomstenbron en sector is het Stelsel van Sociaal-Statistische Bestanden (SSB). Het SSB is een stelsel van registers en enquêtes, die op persoonsniveau aan elkaar zijn gekoppeld. Hiermee kan worden onderzocht welke inkomstenbron werknemers hebben als zij zijn uitgestroomd als werknemer, waarbij uitstroom betekent dat een werknemer slechts het eerste jaar van twee opeenvolgende jaren werknemer in Nederland was. </t>
  </si>
  <si>
    <r>
      <t>Inkomsten uit alle bronnen</t>
    </r>
    <r>
      <rPr>
        <vertAlign val="superscript"/>
        <sz val="8"/>
        <rFont val="Arial"/>
        <family val="2"/>
      </rPr>
      <t>1</t>
    </r>
  </si>
  <si>
    <r>
      <t>Inkomsten uit andere uitkering</t>
    </r>
    <r>
      <rPr>
        <vertAlign val="superscript"/>
        <sz val="8"/>
        <rFont val="Arial"/>
        <family val="2"/>
      </rPr>
      <t>2</t>
    </r>
  </si>
  <si>
    <r>
      <t>Inkomsten overig</t>
    </r>
    <r>
      <rPr>
        <vertAlign val="superscript"/>
        <sz val="8"/>
        <rFont val="Arial"/>
        <family val="2"/>
      </rPr>
      <t>3</t>
    </r>
  </si>
  <si>
    <r>
      <rPr>
        <vertAlign val="superscript"/>
        <sz val="8"/>
        <rFont val="Arial"/>
        <family val="2"/>
      </rPr>
      <t>1)</t>
    </r>
    <r>
      <rPr>
        <sz val="8"/>
        <rFont val="Arial"/>
        <family val="2"/>
      </rPr>
      <t xml:space="preserve"> Wanneer een persoon, in het jaar dat deze geen werknemer is, meerdere inkomstenbronnen heeft, dan wordt deze persoon bij elke inkomstenbron meegeteld. Een persoon die bijvoorbeeld zowel een bijstandsuitkering als een arbeidsongeschiktheidsuitkering ontvangt, wordt zowel meegeteld bij de categorie 'Bijstandsuitkering' als bij de categorie 'AO-uitkering'. Hierdoor tellen de onderliggende cijfers niet op tot het totaal.</t>
    </r>
  </si>
  <si>
    <r>
      <rPr>
        <vertAlign val="superscript"/>
        <sz val="8"/>
        <rFont val="Arial"/>
        <family val="2"/>
      </rPr>
      <t>2)</t>
    </r>
    <r>
      <rPr>
        <sz val="8"/>
        <rFont val="Arial"/>
        <family val="2"/>
      </rPr>
      <t xml:space="preserve"> De subcategorieën van de variabele inkomstenbron komen niet volledig overeen met de bestaande cijfers op StatLine doordat de populatie "personen met een andere uitkering" voor deze variabele recent is aangepast. De gereviseerde Statline tabel wordt in de loop van dit jaar gepubliceerd.</t>
    </r>
  </si>
  <si>
    <r>
      <rPr>
        <vertAlign val="superscript"/>
        <sz val="8"/>
        <rFont val="Arial"/>
        <family val="2"/>
      </rPr>
      <t>3)</t>
    </r>
    <r>
      <rPr>
        <sz val="8"/>
        <rFont val="Arial"/>
        <family val="2"/>
      </rPr>
      <t xml:space="preserve"> Deze variabele bevat zowel inkomsten uit arbeid in het buitenland, inkomsten scholier / student, anders en geen inkomsten.</t>
    </r>
  </si>
  <si>
    <r>
      <rPr>
        <b/>
        <i/>
        <sz val="10"/>
        <rFont val="Arial"/>
        <family val="2"/>
      </rPr>
      <t>Inkomstenbron</t>
    </r>
    <r>
      <rPr>
        <sz val="10"/>
        <rFont val="Arial"/>
        <family val="2"/>
      </rPr>
      <t xml:space="preserve"> - Onder inkomstenbronnen worden in deze tabel uitkering, pensioen, uitstroom door emigratie/sterfte en inkomsten uit arbeid als zelfstandige verstaan. Ook is er een tabel Inkomsten overig, deze variabele bevat zowel inkomsten uit arbeid in het buitenland, inkomsten scholier / student, anders en geen inkomsten. Wanneer een persoon, in het jaar dat deze geen werknemer is, meerdere inkomstenbronnen heeft, dan wordt deze persoon bij elke inkomstenbron meegeteld. 
Een persoon die bijvoorbeeld zowel een bijstandsuitkering als een arbeidsongeschiktheidsuitkering ontvangt, wordt zowel meegeteld bij de categorie 'Bijstandsuitkering' als bij de categorie 'AO-uitkering'. Hierdoor tellen de onderliggende cijfers niet op tot het totaal.
</t>
    </r>
  </si>
  <si>
    <t>CBS, Arbeid &amp; Lonen en Sociaal-economisch Totaalbeeld</t>
  </si>
  <si>
    <r>
      <rPr>
        <b/>
        <i/>
        <sz val="10"/>
        <rFont val="Arial"/>
        <family val="2"/>
      </rPr>
      <t>Banen</t>
    </r>
    <r>
      <rPr>
        <sz val="10"/>
        <rFont val="Arial"/>
        <family val="2"/>
      </rPr>
      <t xml:space="preserve"> - Een expliciete of impliciete arbeidsovereenkomst tussen een persoon en een economische eenheid waarin is vastgelegd dat arbeid wordt verricht in ruil voor een (financiële) beloning.</t>
    </r>
  </si>
  <si>
    <r>
      <rPr>
        <b/>
        <i/>
        <sz val="10"/>
        <rFont val="Arial"/>
        <family val="2"/>
      </rPr>
      <t>Sector</t>
    </r>
    <r>
      <rPr>
        <sz val="10"/>
        <rFont val="Arial"/>
        <family val="2"/>
      </rPr>
      <t xml:space="preserve"> - De verzameling van werkzaamheden, gericht op productie van goederen en diensten. Het gaat hierbij niet alleen om activiteiten van het bedrijfsleven, maar ook om activiteiten van niet op winst gerichte instellingen en de overheid. De indeling naar sector is gebaseerd op de Standaard Bedrijfsindeling 2008 (SBI). 
</t>
    </r>
  </si>
  <si>
    <t>De populatie van dit onderzoek bestaat uit personen die aan het begin van de periode een baan in Nederland als werknemer hadden, maar aan het einde van de periode niet meer. De periode loopt van de laatste vrijdag van september in het ene jaar tot de laatste vrijdag van september in het daarop volgende jaar.  Bij een persoon die op 27 september 2013 wel een baan had maar niet op 26 september 2014 is er  sprake van uitstroom.</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</si>
</sst>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54">
    <font>
      <sz val="11"/>
      <color theme="1"/>
      <name val="Calibri"/>
      <family val="2"/>
    </font>
    <font>
      <sz val="11"/>
      <color indexed="8"/>
      <name val="Calibri"/>
      <family val="2"/>
    </font>
    <font>
      <sz val="10"/>
      <name val="Arial"/>
      <family val="2"/>
    </font>
    <font>
      <b/>
      <sz val="8"/>
      <name val="Arial"/>
      <family val="2"/>
    </font>
    <font>
      <sz val="8"/>
      <name val="Arial"/>
      <family val="2"/>
    </font>
    <font>
      <i/>
      <sz val="8"/>
      <name val="Arial"/>
      <family val="2"/>
    </font>
    <font>
      <vertAlign val="superscript"/>
      <sz val="8"/>
      <name val="Arial"/>
      <family val="2"/>
    </font>
    <font>
      <b/>
      <sz val="12"/>
      <name val="Arial"/>
      <family val="2"/>
    </font>
    <font>
      <b/>
      <sz val="12"/>
      <name val="Times New Roman"/>
      <family val="1"/>
    </font>
    <font>
      <b/>
      <sz val="10"/>
      <name val="Arial"/>
      <family val="2"/>
    </font>
    <font>
      <b/>
      <i/>
      <sz val="11"/>
      <name val="Arial"/>
      <family val="2"/>
    </font>
    <font>
      <b/>
      <sz val="8"/>
      <name val="Helvetica"/>
      <family val="2"/>
    </font>
    <font>
      <sz val="8"/>
      <name val="Helvetica"/>
      <family val="2"/>
    </font>
    <font>
      <b/>
      <i/>
      <sz val="10"/>
      <name val="Arial"/>
      <family val="2"/>
    </font>
    <font>
      <sz val="8"/>
      <color indexed="8"/>
      <name val="Arial"/>
      <family val="2"/>
    </font>
    <font>
      <sz val="10"/>
      <color indexed="30"/>
      <name val="Arial"/>
      <family val="2"/>
    </font>
    <font>
      <sz val="10"/>
      <color indexed="10"/>
      <name val="Arial"/>
      <family val="2"/>
    </font>
    <font>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
      <color theme="1"/>
      <name val="Arial"/>
      <family val="2"/>
    </font>
    <font>
      <sz val="10"/>
      <color rgb="FF0070C0"/>
      <name val="Arial"/>
      <family val="2"/>
    </font>
    <font>
      <sz val="10"/>
      <color rgb="FFFF0000"/>
      <name val="Arial"/>
      <family val="2"/>
    </font>
    <font>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31" borderId="7" applyNumberFormat="0" applyFont="0" applyAlignment="0" applyProtection="0"/>
    <xf numFmtId="0" fontId="44"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45" fillId="0" borderId="0" applyNumberFormat="0" applyFill="0" applyBorder="0" applyAlignment="0" applyProtection="0"/>
    <xf numFmtId="0" fontId="46" fillId="0" borderId="8" applyNumberFormat="0" applyFill="0" applyAlignment="0" applyProtection="0"/>
    <xf numFmtId="0" fontId="4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62">
    <xf numFmtId="0" fontId="0" fillId="0" borderId="0" xfId="0" applyFont="1" applyAlignment="1">
      <alignment/>
    </xf>
    <xf numFmtId="0" fontId="3" fillId="33" borderId="0" xfId="56" applyFont="1" applyFill="1">
      <alignment/>
      <protection/>
    </xf>
    <xf numFmtId="0" fontId="3" fillId="33" borderId="0" xfId="56" applyNumberFormat="1" applyFont="1" applyFill="1">
      <alignment/>
      <protection/>
    </xf>
    <xf numFmtId="0" fontId="4" fillId="33" borderId="0" xfId="56" applyNumberFormat="1" applyFont="1" applyFill="1">
      <alignment/>
      <protection/>
    </xf>
    <xf numFmtId="0" fontId="3" fillId="33" borderId="0" xfId="56" applyFont="1" applyFill="1" applyAlignment="1" applyProtection="1">
      <alignment horizontal="left"/>
      <protection/>
    </xf>
    <xf numFmtId="0" fontId="3" fillId="33" borderId="10" xfId="56" applyNumberFormat="1" applyFont="1" applyFill="1" applyBorder="1" applyAlignment="1" applyProtection="1">
      <alignment horizontal="left"/>
      <protection/>
    </xf>
    <xf numFmtId="0" fontId="4" fillId="33" borderId="10" xfId="56" applyNumberFormat="1" applyFont="1" applyFill="1" applyBorder="1">
      <alignment/>
      <protection/>
    </xf>
    <xf numFmtId="0" fontId="4" fillId="33" borderId="11" xfId="56" applyNumberFormat="1" applyFont="1" applyFill="1" applyBorder="1">
      <alignment/>
      <protection/>
    </xf>
    <xf numFmtId="0" fontId="4" fillId="33" borderId="0" xfId="56" applyNumberFormat="1" applyFont="1" applyFill="1" applyAlignment="1" applyProtection="1">
      <alignment horizontal="left" wrapText="1"/>
      <protection/>
    </xf>
    <xf numFmtId="0" fontId="4" fillId="33" borderId="0" xfId="56" applyNumberFormat="1" applyFont="1" applyFill="1" applyAlignment="1">
      <alignment wrapText="1"/>
      <protection/>
    </xf>
    <xf numFmtId="0" fontId="4" fillId="33" borderId="0" xfId="56" applyNumberFormat="1" applyFont="1" applyFill="1" applyAlignment="1" applyProtection="1">
      <alignment horizontal="left"/>
      <protection/>
    </xf>
    <xf numFmtId="0" fontId="5" fillId="33" borderId="0" xfId="56" applyNumberFormat="1" applyFont="1" applyFill="1" applyProtection="1">
      <alignment/>
      <protection/>
    </xf>
    <xf numFmtId="0" fontId="4" fillId="33" borderId="0" xfId="56" applyNumberFormat="1" applyFont="1" applyFill="1" applyAlignment="1" applyProtection="1">
      <alignment horizontal="right"/>
      <protection/>
    </xf>
    <xf numFmtId="0" fontId="4" fillId="33" borderId="0" xfId="56" applyNumberFormat="1" applyFont="1" applyFill="1" applyProtection="1">
      <alignment/>
      <protection/>
    </xf>
    <xf numFmtId="0" fontId="4" fillId="33" borderId="0" xfId="0" applyNumberFormat="1" applyFont="1" applyFill="1" applyAlignment="1" applyProtection="1">
      <alignment horizontal="left"/>
      <protection/>
    </xf>
    <xf numFmtId="0" fontId="5" fillId="34" borderId="0" xfId="0" applyNumberFormat="1" applyFont="1" applyFill="1" applyAlignment="1">
      <alignment/>
    </xf>
    <xf numFmtId="0" fontId="4" fillId="34" borderId="0" xfId="0" applyNumberFormat="1" applyFont="1" applyFill="1" applyAlignment="1">
      <alignment/>
    </xf>
    <xf numFmtId="0" fontId="4" fillId="34" borderId="10" xfId="0" applyNumberFormat="1" applyFont="1" applyFill="1" applyBorder="1" applyAlignment="1" quotePrefix="1">
      <alignment horizontal="fill"/>
    </xf>
    <xf numFmtId="0" fontId="4" fillId="33" borderId="0" xfId="0" applyFont="1" applyFill="1" applyAlignment="1">
      <alignment/>
    </xf>
    <xf numFmtId="0" fontId="4" fillId="33" borderId="0" xfId="0" applyNumberFormat="1" applyFont="1" applyFill="1" applyBorder="1" applyAlignment="1">
      <alignment/>
    </xf>
    <xf numFmtId="0" fontId="3" fillId="33" borderId="10" xfId="56" applyFont="1" applyFill="1" applyBorder="1" applyAlignment="1" applyProtection="1">
      <alignment horizontal="left"/>
      <protection/>
    </xf>
    <xf numFmtId="0" fontId="4" fillId="33" borderId="11" xfId="56" applyNumberFormat="1" applyFont="1" applyFill="1" applyBorder="1" applyAlignment="1" applyProtection="1">
      <alignment horizontal="right" vertical="top" wrapText="1"/>
      <protection/>
    </xf>
    <xf numFmtId="0" fontId="4" fillId="34" borderId="11" xfId="56" applyNumberFormat="1" applyFont="1" applyFill="1" applyBorder="1" applyAlignment="1">
      <alignment horizontal="right" vertical="top" wrapText="1"/>
      <protection/>
    </xf>
    <xf numFmtId="0" fontId="50" fillId="0" borderId="11" xfId="0" applyFont="1" applyBorder="1" applyAlignment="1">
      <alignment horizontal="right" vertical="top" wrapText="1"/>
    </xf>
    <xf numFmtId="0" fontId="4" fillId="33" borderId="11" xfId="56" applyNumberFormat="1" applyFont="1" applyFill="1" applyBorder="1" applyAlignment="1">
      <alignment horizontal="right" wrapText="1"/>
      <protection/>
    </xf>
    <xf numFmtId="0" fontId="4" fillId="0" borderId="11" xfId="56" applyNumberFormat="1" applyFont="1" applyFill="1" applyBorder="1" applyAlignment="1">
      <alignment horizontal="right" vertical="top" wrapText="1"/>
      <protection/>
    </xf>
    <xf numFmtId="164" fontId="4" fillId="33" borderId="0" xfId="56" applyNumberFormat="1" applyFont="1" applyFill="1" applyProtection="1">
      <alignment/>
      <protection/>
    </xf>
    <xf numFmtId="164" fontId="4" fillId="33" borderId="0" xfId="56" applyNumberFormat="1" applyFont="1" applyFill="1">
      <alignment/>
      <protection/>
    </xf>
    <xf numFmtId="164" fontId="4" fillId="33" borderId="0" xfId="56" applyNumberFormat="1" applyFont="1" applyFill="1" applyAlignment="1">
      <alignment horizontal="right"/>
      <protection/>
    </xf>
    <xf numFmtId="0" fontId="7" fillId="34" borderId="0" xfId="58" applyFont="1" applyFill="1">
      <alignment/>
      <protection/>
    </xf>
    <xf numFmtId="0" fontId="2" fillId="34" borderId="0" xfId="58" applyFill="1">
      <alignment/>
      <protection/>
    </xf>
    <xf numFmtId="0" fontId="8" fillId="34" borderId="0" xfId="58" applyFont="1" applyFill="1">
      <alignment/>
      <protection/>
    </xf>
    <xf numFmtId="0" fontId="9" fillId="34" borderId="0" xfId="58" applyFont="1" applyFill="1">
      <alignment/>
      <protection/>
    </xf>
    <xf numFmtId="0" fontId="51" fillId="35" borderId="0" xfId="58" applyFont="1" applyFill="1">
      <alignment/>
      <protection/>
    </xf>
    <xf numFmtId="0" fontId="52" fillId="34" borderId="0" xfId="58" applyFont="1" applyFill="1">
      <alignment/>
      <protection/>
    </xf>
    <xf numFmtId="0" fontId="51" fillId="34" borderId="0" xfId="58" applyFont="1" applyFill="1">
      <alignment/>
      <protection/>
    </xf>
    <xf numFmtId="43" fontId="0" fillId="34" borderId="0" xfId="46" applyFont="1" applyFill="1" applyAlignment="1">
      <alignment/>
    </xf>
    <xf numFmtId="0" fontId="7" fillId="34" borderId="0" xfId="58" applyFont="1" applyFill="1" applyAlignment="1">
      <alignment horizontal="left" vertical="top" wrapText="1"/>
      <protection/>
    </xf>
    <xf numFmtId="0" fontId="10" fillId="34" borderId="0" xfId="58" applyFont="1" applyFill="1" applyAlignment="1">
      <alignment horizontal="left" vertical="top" wrapText="1"/>
      <protection/>
    </xf>
    <xf numFmtId="0" fontId="51" fillId="34" borderId="0" xfId="58" applyFont="1" applyFill="1" applyAlignment="1">
      <alignment horizontal="left" vertical="top" wrapText="1"/>
      <protection/>
    </xf>
    <xf numFmtId="0" fontId="10" fillId="35" borderId="0" xfId="58" applyFont="1" applyFill="1" applyAlignment="1">
      <alignment horizontal="left" vertical="top" wrapText="1"/>
      <protection/>
    </xf>
    <xf numFmtId="0" fontId="2" fillId="35" borderId="0" xfId="58" applyFill="1" applyAlignment="1">
      <alignment horizontal="left" vertical="top" wrapText="1"/>
      <protection/>
    </xf>
    <xf numFmtId="0" fontId="12" fillId="36" borderId="0" xfId="58" applyFont="1" applyFill="1" applyAlignment="1">
      <alignment vertical="center"/>
      <protection/>
    </xf>
    <xf numFmtId="0" fontId="2" fillId="36" borderId="0" xfId="58" applyFont="1" applyFill="1" applyAlignment="1">
      <alignment vertical="center"/>
      <protection/>
    </xf>
    <xf numFmtId="0" fontId="2" fillId="34" borderId="0" xfId="56" applyFill="1">
      <alignment/>
      <protection/>
    </xf>
    <xf numFmtId="49" fontId="2" fillId="34" borderId="0" xfId="56" applyNumberFormat="1" applyFont="1" applyFill="1" applyAlignment="1">
      <alignment horizontal="left"/>
      <protection/>
    </xf>
    <xf numFmtId="0" fontId="10" fillId="35" borderId="0" xfId="0" applyFont="1" applyFill="1" applyAlignment="1">
      <alignment horizontal="left" vertical="top" wrapText="1"/>
    </xf>
    <xf numFmtId="0" fontId="51" fillId="35" borderId="0" xfId="0" applyFont="1" applyFill="1" applyAlignment="1">
      <alignment horizontal="left" vertical="top" wrapText="1"/>
    </xf>
    <xf numFmtId="0" fontId="0" fillId="35" borderId="0" xfId="0" applyFill="1" applyAlignment="1">
      <alignment horizontal="left" vertical="top" wrapText="1"/>
    </xf>
    <xf numFmtId="0" fontId="4" fillId="0" borderId="0" xfId="0" applyFont="1" applyAlignment="1">
      <alignment/>
    </xf>
    <xf numFmtId="0" fontId="12" fillId="34" borderId="0" xfId="59" applyFont="1" applyFill="1">
      <alignment/>
      <protection/>
    </xf>
    <xf numFmtId="0" fontId="2" fillId="34" borderId="0" xfId="59" applyFill="1">
      <alignment/>
      <protection/>
    </xf>
    <xf numFmtId="0" fontId="2" fillId="34" borderId="0" xfId="57" applyFill="1" applyAlignment="1">
      <alignment/>
    </xf>
    <xf numFmtId="0" fontId="5" fillId="0" borderId="0" xfId="56" applyNumberFormat="1" applyFont="1" applyFill="1" applyProtection="1">
      <alignment/>
      <protection/>
    </xf>
    <xf numFmtId="0" fontId="53" fillId="33" borderId="0" xfId="56" applyNumberFormat="1" applyFont="1" applyFill="1">
      <alignment/>
      <protection/>
    </xf>
    <xf numFmtId="0" fontId="52" fillId="34" borderId="0" xfId="58" applyFont="1" applyFill="1" applyAlignment="1">
      <alignment vertical="top"/>
      <protection/>
    </xf>
    <xf numFmtId="0" fontId="2" fillId="34" borderId="0" xfId="57" applyFont="1" applyFill="1" applyAlignment="1">
      <alignment vertical="top" wrapText="1"/>
    </xf>
    <xf numFmtId="0" fontId="2" fillId="34" borderId="0" xfId="56" applyFont="1" applyFill="1" applyAlignment="1">
      <alignment horizontal="justify" vertical="top" wrapText="1"/>
      <protection/>
    </xf>
    <xf numFmtId="0" fontId="2" fillId="35" borderId="0" xfId="0" applyFont="1" applyFill="1" applyAlignment="1">
      <alignment horizontal="left" vertical="top" wrapText="1"/>
    </xf>
    <xf numFmtId="0" fontId="12" fillId="36" borderId="0" xfId="58" applyFont="1" applyFill="1" applyAlignment="1">
      <alignment vertical="center"/>
      <protection/>
    </xf>
    <xf numFmtId="0" fontId="11" fillId="36" borderId="0" xfId="58" applyFont="1" applyFill="1" applyAlignment="1">
      <alignment vertical="center"/>
      <protection/>
    </xf>
    <xf numFmtId="0" fontId="4" fillId="33" borderId="0" xfId="56" applyNumberFormat="1" applyFont="1" applyFill="1" applyAlignment="1">
      <alignment horizontal="left"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mma 2" xfId="46"/>
    <cellStyle name="Kop 1" xfId="47"/>
    <cellStyle name="Kop 2" xfId="48"/>
    <cellStyle name="Kop 3" xfId="49"/>
    <cellStyle name="Kop 4" xfId="50"/>
    <cellStyle name="Neutraal" xfId="51"/>
    <cellStyle name="Notitie" xfId="52"/>
    <cellStyle name="Ongeldig" xfId="53"/>
    <cellStyle name="Percent" xfId="54"/>
    <cellStyle name="Procent 2" xfId="55"/>
    <cellStyle name="Standaard 2" xfId="56"/>
    <cellStyle name="Standaard 2 2 2" xfId="57"/>
    <cellStyle name="Standaard 3" xfId="58"/>
    <cellStyle name="Standaard_110117 Tabellen werkende moeders naar arbeidsduur en gemiddeld loon" xfId="59"/>
    <cellStyle name="Titel" xfId="60"/>
    <cellStyle name="Totaal" xfId="61"/>
    <cellStyle name="Uitvoer" xfId="62"/>
    <cellStyle name="Currency" xfId="63"/>
    <cellStyle name="Currency [0]" xfId="64"/>
    <cellStyle name="Verklarende tekst" xfId="65"/>
    <cellStyle name="Waarschuwingstekst" xfId="66"/>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N58"/>
  <sheetViews>
    <sheetView tabSelected="1" zoomScalePageLayoutView="0" workbookViewId="0" topLeftCell="A1">
      <selection activeCell="A1" sqref="A1"/>
    </sheetView>
  </sheetViews>
  <sheetFormatPr defaultColWidth="8.8515625" defaultRowHeight="15"/>
  <cols>
    <col min="1" max="11" width="9.140625" style="30" customWidth="1"/>
    <col min="12" max="16384" width="8.8515625" style="30" customWidth="1"/>
  </cols>
  <sheetData>
    <row r="3" ht="15.75">
      <c r="A3" s="29" t="s">
        <v>64</v>
      </c>
    </row>
    <row r="4" ht="15.75">
      <c r="A4" s="29"/>
    </row>
    <row r="5" ht="15.75">
      <c r="A5" s="31"/>
    </row>
    <row r="7" spans="1:9" ht="12.75">
      <c r="A7" s="32" t="s">
        <v>76</v>
      </c>
      <c r="I7" s="34"/>
    </row>
    <row r="8" ht="12.75">
      <c r="I8" s="34"/>
    </row>
    <row r="12" spans="1:14" ht="12.75">
      <c r="A12" s="33"/>
      <c r="B12" s="33"/>
      <c r="C12" s="33"/>
      <c r="D12" s="33"/>
      <c r="E12" s="33"/>
      <c r="F12" s="33"/>
      <c r="G12" s="33"/>
      <c r="H12" s="33"/>
      <c r="I12" s="33"/>
      <c r="J12" s="33"/>
      <c r="K12" s="33"/>
      <c r="L12" s="33"/>
      <c r="M12" s="33"/>
      <c r="N12" s="34"/>
    </row>
    <row r="13" spans="1:14" ht="12.75">
      <c r="A13" s="33"/>
      <c r="B13" s="33"/>
      <c r="C13" s="33"/>
      <c r="D13" s="33"/>
      <c r="E13" s="33"/>
      <c r="F13" s="33"/>
      <c r="G13" s="33"/>
      <c r="H13" s="33"/>
      <c r="I13" s="33"/>
      <c r="J13" s="33"/>
      <c r="K13" s="33"/>
      <c r="L13" s="33"/>
      <c r="M13" s="33"/>
      <c r="N13" s="34"/>
    </row>
    <row r="14" spans="1:14" ht="12.75">
      <c r="A14" s="33"/>
      <c r="B14" s="33"/>
      <c r="C14" s="33"/>
      <c r="D14" s="33"/>
      <c r="E14" s="33"/>
      <c r="F14" s="33"/>
      <c r="G14" s="33"/>
      <c r="H14" s="33"/>
      <c r="I14" s="33"/>
      <c r="J14" s="33"/>
      <c r="K14" s="33"/>
      <c r="L14" s="33"/>
      <c r="M14" s="33"/>
      <c r="N14" s="34"/>
    </row>
    <row r="15" spans="1:14" ht="12.75">
      <c r="A15" s="33"/>
      <c r="B15" s="33"/>
      <c r="C15" s="33"/>
      <c r="D15" s="33"/>
      <c r="E15" s="33"/>
      <c r="F15" s="33"/>
      <c r="G15" s="33"/>
      <c r="H15" s="33"/>
      <c r="I15" s="33"/>
      <c r="J15" s="33"/>
      <c r="K15" s="33"/>
      <c r="L15" s="33"/>
      <c r="M15" s="33"/>
      <c r="N15" s="34"/>
    </row>
    <row r="16" spans="1:14" ht="12.75">
      <c r="A16" s="33"/>
      <c r="B16" s="33"/>
      <c r="C16" s="33"/>
      <c r="D16" s="33"/>
      <c r="E16" s="33"/>
      <c r="F16" s="33"/>
      <c r="G16" s="33"/>
      <c r="H16" s="33"/>
      <c r="I16" s="33"/>
      <c r="J16" s="33"/>
      <c r="K16" s="33"/>
      <c r="L16" s="33"/>
      <c r="M16" s="33"/>
      <c r="N16" s="34"/>
    </row>
    <row r="17" spans="1:14" ht="12.75">
      <c r="A17" s="33"/>
      <c r="B17" s="33"/>
      <c r="C17" s="33"/>
      <c r="D17" s="33"/>
      <c r="E17" s="33"/>
      <c r="F17" s="33"/>
      <c r="G17" s="33"/>
      <c r="H17" s="33"/>
      <c r="I17" s="33"/>
      <c r="J17" s="33"/>
      <c r="K17" s="33"/>
      <c r="L17" s="33"/>
      <c r="M17" s="33"/>
      <c r="N17" s="34"/>
    </row>
    <row r="18" spans="1:13" ht="12.75">
      <c r="A18" s="35"/>
      <c r="B18" s="33"/>
      <c r="C18" s="33"/>
      <c r="D18" s="33"/>
      <c r="E18" s="33"/>
      <c r="F18" s="33"/>
      <c r="G18" s="33"/>
      <c r="H18" s="33"/>
      <c r="I18" s="33"/>
      <c r="J18" s="33"/>
      <c r="K18" s="33"/>
      <c r="L18" s="33"/>
      <c r="M18" s="33"/>
    </row>
    <row r="19" spans="1:13" ht="12.75">
      <c r="A19" s="33"/>
      <c r="B19" s="35"/>
      <c r="C19" s="35"/>
      <c r="D19" s="35"/>
      <c r="E19" s="35"/>
      <c r="F19" s="35"/>
      <c r="G19" s="35"/>
      <c r="H19" s="35"/>
      <c r="I19" s="35"/>
      <c r="J19" s="35"/>
      <c r="K19" s="35"/>
      <c r="L19" s="35"/>
      <c r="M19" s="35"/>
    </row>
    <row r="24" ht="12.75">
      <c r="A24" s="35"/>
    </row>
    <row r="33" s="36" customFormat="1" ht="15"/>
    <row r="34" s="36" customFormat="1" ht="15"/>
    <row r="35" s="36" customFormat="1" ht="15"/>
    <row r="36" s="36" customFormat="1" ht="15"/>
    <row r="37" s="36" customFormat="1" ht="15"/>
    <row r="38" s="36" customFormat="1" ht="15"/>
    <row r="57" ht="12.75">
      <c r="A57" s="44" t="s">
        <v>85</v>
      </c>
    </row>
    <row r="58" ht="12.75">
      <c r="A58" s="45" t="s">
        <v>65</v>
      </c>
    </row>
  </sheetData>
  <sheetProtection/>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D40"/>
  <sheetViews>
    <sheetView zoomScalePageLayoutView="0" workbookViewId="0" topLeftCell="A1">
      <selection activeCell="A1" sqref="A1"/>
    </sheetView>
  </sheetViews>
  <sheetFormatPr defaultColWidth="9.140625" defaultRowHeight="15"/>
  <cols>
    <col min="1" max="1" width="99.00390625" style="41" customWidth="1"/>
    <col min="2" max="2" width="9.140625" style="30" customWidth="1"/>
    <col min="3" max="16384" width="9.140625" style="30" customWidth="1"/>
  </cols>
  <sheetData>
    <row r="1" ht="15.75">
      <c r="A1" s="37" t="s">
        <v>67</v>
      </c>
    </row>
    <row r="3" ht="14.25">
      <c r="A3" s="38" t="s">
        <v>49</v>
      </c>
    </row>
    <row r="4" ht="4.5" customHeight="1">
      <c r="A4" s="38"/>
    </row>
    <row r="5" spans="1:4" ht="44.25" customHeight="1">
      <c r="A5" s="57" t="s">
        <v>66</v>
      </c>
      <c r="B5" s="56"/>
      <c r="C5" s="58"/>
      <c r="D5" s="58"/>
    </row>
    <row r="6" ht="12.75">
      <c r="C6" s="34"/>
    </row>
    <row r="7" ht="14.25">
      <c r="A7" s="46" t="s">
        <v>50</v>
      </c>
    </row>
    <row r="8" ht="4.5" customHeight="1">
      <c r="A8" s="48"/>
    </row>
    <row r="9" spans="1:3" ht="65.25" customHeight="1">
      <c r="A9" s="57" t="s">
        <v>77</v>
      </c>
      <c r="B9" s="57"/>
      <c r="C9" s="55"/>
    </row>
    <row r="10" ht="12.75">
      <c r="A10" s="47"/>
    </row>
    <row r="11" ht="14.25">
      <c r="A11" s="38" t="s">
        <v>51</v>
      </c>
    </row>
    <row r="12" ht="3.75" customHeight="1">
      <c r="A12" s="38"/>
    </row>
    <row r="13" spans="1:3" ht="54" customHeight="1">
      <c r="A13" s="57" t="s">
        <v>88</v>
      </c>
      <c r="B13" s="57"/>
      <c r="C13" s="34"/>
    </row>
    <row r="14" ht="12.75" customHeight="1">
      <c r="A14" s="39"/>
    </row>
    <row r="15" ht="15.75" customHeight="1">
      <c r="A15" s="40" t="s">
        <v>52</v>
      </c>
    </row>
    <row r="16" ht="4.5" customHeight="1">
      <c r="A16" s="40"/>
    </row>
    <row r="17" spans="1:2" ht="27.75" customHeight="1">
      <c r="A17" s="57" t="s">
        <v>86</v>
      </c>
      <c r="B17" s="57"/>
    </row>
    <row r="18" spans="1:3" ht="104.25" customHeight="1">
      <c r="A18" s="57" t="s">
        <v>84</v>
      </c>
      <c r="B18" s="57"/>
      <c r="C18" s="34"/>
    </row>
    <row r="19" spans="1:2" s="52" customFormat="1" ht="39.75" customHeight="1">
      <c r="A19" s="57" t="s">
        <v>87</v>
      </c>
      <c r="B19" s="57"/>
    </row>
    <row r="20" spans="1:2" ht="38.25" customHeight="1">
      <c r="A20" s="57" t="s">
        <v>74</v>
      </c>
      <c r="B20" s="57"/>
    </row>
    <row r="21" ht="13.5" customHeight="1"/>
    <row r="22" ht="14.25">
      <c r="A22" s="40" t="s">
        <v>69</v>
      </c>
    </row>
    <row r="23" ht="4.5" customHeight="1">
      <c r="A23" s="40"/>
    </row>
    <row r="24" spans="1:2" ht="27" customHeight="1">
      <c r="A24" s="57" t="s">
        <v>68</v>
      </c>
      <c r="B24" s="57"/>
    </row>
    <row r="25" spans="1:2" ht="66" customHeight="1">
      <c r="A25" s="57" t="s">
        <v>75</v>
      </c>
      <c r="B25" s="57"/>
    </row>
    <row r="26" ht="12.75">
      <c r="A26" s="30"/>
    </row>
    <row r="27" spans="1:2" ht="12.75">
      <c r="A27" s="60" t="s">
        <v>53</v>
      </c>
      <c r="B27" s="60"/>
    </row>
    <row r="28" spans="1:2" ht="15" customHeight="1">
      <c r="A28" s="59" t="s">
        <v>54</v>
      </c>
      <c r="B28" s="59"/>
    </row>
    <row r="29" spans="1:2" ht="15" customHeight="1">
      <c r="A29" s="59" t="s">
        <v>55</v>
      </c>
      <c r="B29" s="59"/>
    </row>
    <row r="30" spans="1:2" ht="15" customHeight="1">
      <c r="A30" s="42" t="s">
        <v>56</v>
      </c>
      <c r="B30" s="42"/>
    </row>
    <row r="31" spans="1:2" ht="15" customHeight="1">
      <c r="A31" s="59" t="s">
        <v>57</v>
      </c>
      <c r="B31" s="59"/>
    </row>
    <row r="32" spans="1:2" ht="15" customHeight="1">
      <c r="A32" s="59" t="s">
        <v>58</v>
      </c>
      <c r="B32" s="59"/>
    </row>
    <row r="33" spans="1:2" ht="15" customHeight="1">
      <c r="A33" s="59" t="s">
        <v>59</v>
      </c>
      <c r="B33" s="59"/>
    </row>
    <row r="34" spans="1:2" ht="15" customHeight="1">
      <c r="A34" s="59" t="s">
        <v>60</v>
      </c>
      <c r="B34" s="59"/>
    </row>
    <row r="35" spans="1:2" ht="15" customHeight="1">
      <c r="A35" s="59" t="s">
        <v>61</v>
      </c>
      <c r="B35" s="59"/>
    </row>
    <row r="36" spans="1:2" ht="15" customHeight="1">
      <c r="A36" s="59" t="s">
        <v>62</v>
      </c>
      <c r="B36" s="59"/>
    </row>
    <row r="37" spans="1:2" ht="12.75">
      <c r="A37" s="42" t="s">
        <v>63</v>
      </c>
      <c r="B37" s="43"/>
    </row>
    <row r="38" ht="12.75">
      <c r="A38" s="30"/>
    </row>
    <row r="39" s="51" customFormat="1" ht="12.75">
      <c r="A39" s="49" t="s">
        <v>70</v>
      </c>
    </row>
    <row r="40" s="51" customFormat="1" ht="12.75">
      <c r="A40" s="50" t="s">
        <v>71</v>
      </c>
    </row>
  </sheetData>
  <sheetProtection/>
  <mergeCells count="10">
    <mergeCell ref="C5:D5"/>
    <mergeCell ref="A36:B36"/>
    <mergeCell ref="A27:B27"/>
    <mergeCell ref="A28:B28"/>
    <mergeCell ref="A29:B29"/>
    <mergeCell ref="A31:B31"/>
    <mergeCell ref="A32:B32"/>
    <mergeCell ref="A33:B33"/>
    <mergeCell ref="A34:B34"/>
    <mergeCell ref="A35:B35"/>
  </mergeCells>
  <printOptions/>
  <pageMargins left="0.75" right="0.75" top="1" bottom="1" header="0.5" footer="0.5"/>
  <pageSetup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M53"/>
  <sheetViews>
    <sheetView zoomScalePageLayoutView="0" workbookViewId="0" topLeftCell="A1">
      <selection activeCell="A1" sqref="A1"/>
    </sheetView>
  </sheetViews>
  <sheetFormatPr defaultColWidth="11.140625" defaultRowHeight="15"/>
  <cols>
    <col min="1" max="1" width="3.57421875" style="3" customWidth="1"/>
    <col min="2" max="2" width="63.57421875" style="3" customWidth="1"/>
    <col min="3" max="3" width="8.7109375" style="3" customWidth="1"/>
    <col min="4" max="4" width="11.7109375" style="3" customWidth="1"/>
    <col min="5" max="11" width="12.57421875" style="3" customWidth="1"/>
    <col min="12" max="12" width="11.140625" style="3" customWidth="1"/>
    <col min="13" max="13" width="15.57421875" style="3" customWidth="1"/>
    <col min="14" max="215" width="11.140625" style="3" customWidth="1"/>
    <col min="216" max="216" width="5.7109375" style="3" customWidth="1"/>
    <col min="217" max="217" width="44.8515625" style="3" customWidth="1"/>
    <col min="218" max="218" width="6.7109375" style="3" bestFit="1" customWidth="1"/>
    <col min="219" max="219" width="8.140625" style="3" bestFit="1" customWidth="1"/>
    <col min="220" max="220" width="7.28125" style="3" bestFit="1" customWidth="1"/>
    <col min="221" max="221" width="6.421875" style="3" bestFit="1" customWidth="1"/>
    <col min="222" max="222" width="9.140625" style="3" bestFit="1" customWidth="1"/>
    <col min="223" max="223" width="6.28125" style="3" bestFit="1" customWidth="1"/>
    <col min="224" max="224" width="11.8515625" style="3" customWidth="1"/>
    <col min="225" max="225" width="8.421875" style="3" bestFit="1" customWidth="1"/>
    <col min="226" max="226" width="9.140625" style="3" bestFit="1" customWidth="1"/>
    <col min="227" max="227" width="8.421875" style="3" bestFit="1" customWidth="1"/>
    <col min="228" max="228" width="9.00390625" style="3" bestFit="1" customWidth="1"/>
    <col min="229" max="229" width="9.421875" style="3" bestFit="1" customWidth="1"/>
    <col min="230" max="230" width="7.57421875" style="3" bestFit="1" customWidth="1"/>
    <col min="231" max="231" width="9.421875" style="3" bestFit="1" customWidth="1"/>
    <col min="232" max="232" width="6.421875" style="3" bestFit="1" customWidth="1"/>
    <col min="233" max="233" width="9.140625" style="3" customWidth="1"/>
    <col min="234" max="234" width="11.140625" style="3" bestFit="1" customWidth="1"/>
    <col min="235" max="235" width="10.8515625" style="3" bestFit="1" customWidth="1"/>
    <col min="236" max="236" width="9.28125" style="3" bestFit="1" customWidth="1"/>
    <col min="237" max="237" width="8.8515625" style="3" bestFit="1" customWidth="1"/>
    <col min="238" max="238" width="6.28125" style="3" bestFit="1" customWidth="1"/>
    <col min="239" max="239" width="6.421875" style="3" bestFit="1" customWidth="1"/>
    <col min="240" max="240" width="9.140625" style="3" bestFit="1" customWidth="1"/>
    <col min="241" max="241" width="9.00390625" style="3" bestFit="1" customWidth="1"/>
    <col min="242" max="242" width="7.140625" style="3" bestFit="1" customWidth="1"/>
    <col min="243" max="243" width="10.28125" style="3" bestFit="1" customWidth="1"/>
    <col min="244" max="244" width="8.421875" style="3" bestFit="1" customWidth="1"/>
    <col min="245" max="245" width="6.57421875" style="3" bestFit="1" customWidth="1"/>
    <col min="246" max="246" width="6.421875" style="3" bestFit="1" customWidth="1"/>
    <col min="247" max="247" width="7.421875" style="3" bestFit="1" customWidth="1"/>
    <col min="248" max="248" width="6.421875" style="3" bestFit="1" customWidth="1"/>
    <col min="249" max="249" width="8.7109375" style="3" bestFit="1" customWidth="1"/>
    <col min="250" max="250" width="7.57421875" style="3" bestFit="1" customWidth="1"/>
    <col min="251" max="253" width="6.421875" style="3" bestFit="1" customWidth="1"/>
    <col min="254" max="16384" width="11.140625" style="3" customWidth="1"/>
  </cols>
  <sheetData>
    <row r="1" spans="1:2" ht="11.25">
      <c r="A1" s="1" t="s">
        <v>73</v>
      </c>
      <c r="B1" s="2"/>
    </row>
    <row r="2" spans="1:11" ht="15" customHeight="1">
      <c r="A2" s="4"/>
      <c r="B2" s="5"/>
      <c r="C2" s="5"/>
      <c r="D2" s="20"/>
      <c r="E2" s="20"/>
      <c r="F2" s="6"/>
      <c r="G2" s="6"/>
      <c r="H2" s="6"/>
      <c r="I2" s="6"/>
      <c r="J2" s="6"/>
      <c r="K2" s="6"/>
    </row>
    <row r="3" spans="1:12" ht="33.75" customHeight="1">
      <c r="A3" s="7"/>
      <c r="B3" s="7"/>
      <c r="C3" s="7"/>
      <c r="D3" s="21" t="s">
        <v>78</v>
      </c>
      <c r="E3" s="22" t="s">
        <v>21</v>
      </c>
      <c r="F3" s="22" t="s">
        <v>22</v>
      </c>
      <c r="G3" s="23" t="s">
        <v>23</v>
      </c>
      <c r="H3" s="22" t="s">
        <v>24</v>
      </c>
      <c r="I3" s="22" t="s">
        <v>79</v>
      </c>
      <c r="J3" s="22" t="s">
        <v>25</v>
      </c>
      <c r="K3" s="24" t="s">
        <v>48</v>
      </c>
      <c r="L3" s="25" t="s">
        <v>80</v>
      </c>
    </row>
    <row r="4" spans="1:12" s="9" customFormat="1" ht="9.75" customHeight="1">
      <c r="A4" s="8" t="s">
        <v>0</v>
      </c>
      <c r="B4" s="8"/>
      <c r="C4" s="8"/>
      <c r="L4" s="3"/>
    </row>
    <row r="5" spans="1:5" ht="11.25">
      <c r="A5" s="10" t="s">
        <v>0</v>
      </c>
      <c r="B5" s="10"/>
      <c r="C5" s="53" t="s">
        <v>1</v>
      </c>
      <c r="E5" s="11"/>
    </row>
    <row r="6" spans="1:11" ht="11.25">
      <c r="A6" s="14"/>
      <c r="B6" s="14"/>
      <c r="C6" s="14"/>
      <c r="D6" s="12"/>
      <c r="E6" s="12"/>
      <c r="F6" s="13"/>
      <c r="G6" s="13"/>
      <c r="H6" s="13"/>
      <c r="I6" s="13"/>
      <c r="J6" s="13"/>
      <c r="K6" s="13"/>
    </row>
    <row r="7" spans="1:12" ht="11.25">
      <c r="A7" s="14" t="s">
        <v>47</v>
      </c>
      <c r="B7" s="14"/>
      <c r="C7" s="14"/>
      <c r="D7" s="28">
        <v>695.8</v>
      </c>
      <c r="E7" s="28">
        <v>83</v>
      </c>
      <c r="F7" s="28">
        <v>34.2</v>
      </c>
      <c r="G7" s="28">
        <v>177.4</v>
      </c>
      <c r="H7" s="28">
        <v>27.5</v>
      </c>
      <c r="I7" s="28">
        <v>50.4</v>
      </c>
      <c r="J7" s="28">
        <v>90.8</v>
      </c>
      <c r="K7" s="28">
        <v>48.9</v>
      </c>
      <c r="L7" s="28">
        <v>248.5</v>
      </c>
    </row>
    <row r="8" spans="1:12" ht="11.25">
      <c r="A8" s="14"/>
      <c r="B8" s="14"/>
      <c r="C8" s="14"/>
      <c r="D8" s="28"/>
      <c r="E8" s="28"/>
      <c r="F8" s="28"/>
      <c r="G8" s="28"/>
      <c r="H8" s="28"/>
      <c r="I8" s="28"/>
      <c r="J8" s="28"/>
      <c r="K8" s="28"/>
      <c r="L8" s="28"/>
    </row>
    <row r="9" spans="1:12" ht="11.25">
      <c r="A9" s="15" t="s">
        <v>2</v>
      </c>
      <c r="B9" s="16"/>
      <c r="C9" s="16"/>
      <c r="D9" s="28"/>
      <c r="E9" s="28"/>
      <c r="F9" s="28"/>
      <c r="G9" s="28"/>
      <c r="H9" s="28"/>
      <c r="I9" s="28"/>
      <c r="J9" s="28"/>
      <c r="K9" s="28"/>
      <c r="L9" s="28"/>
    </row>
    <row r="10" spans="1:12" ht="11.25">
      <c r="A10" s="16" t="s">
        <v>3</v>
      </c>
      <c r="B10" s="16"/>
      <c r="C10" s="16"/>
      <c r="D10" s="28">
        <v>9.8</v>
      </c>
      <c r="E10" s="28">
        <v>1.2</v>
      </c>
      <c r="F10" s="28">
        <v>0.3</v>
      </c>
      <c r="G10" s="28">
        <v>1.2</v>
      </c>
      <c r="H10" s="28">
        <v>0.2</v>
      </c>
      <c r="I10" s="28">
        <v>0.5</v>
      </c>
      <c r="J10" s="28">
        <v>1.5</v>
      </c>
      <c r="K10" s="28">
        <v>0.6</v>
      </c>
      <c r="L10" s="28">
        <v>4.9</v>
      </c>
    </row>
    <row r="11" spans="1:12" ht="11.25">
      <c r="A11" s="16" t="s">
        <v>4</v>
      </c>
      <c r="B11" s="16"/>
      <c r="C11" s="16"/>
      <c r="D11" s="28">
        <v>0.5</v>
      </c>
      <c r="E11" s="28">
        <v>0</v>
      </c>
      <c r="F11" s="28">
        <v>0</v>
      </c>
      <c r="G11" s="28">
        <v>0</v>
      </c>
      <c r="H11" s="28">
        <v>0</v>
      </c>
      <c r="I11" s="28">
        <v>0</v>
      </c>
      <c r="J11" s="28">
        <v>0.1</v>
      </c>
      <c r="K11" s="28">
        <v>0.2</v>
      </c>
      <c r="L11" s="28">
        <v>0.1</v>
      </c>
    </row>
    <row r="12" spans="1:12" ht="11.25">
      <c r="A12" s="16" t="s">
        <v>5</v>
      </c>
      <c r="B12" s="16"/>
      <c r="C12" s="16"/>
      <c r="D12" s="28">
        <v>47.7</v>
      </c>
      <c r="E12" s="28">
        <v>3.8</v>
      </c>
      <c r="F12" s="28">
        <v>5</v>
      </c>
      <c r="G12" s="28">
        <v>16.7</v>
      </c>
      <c r="H12" s="28">
        <v>1.4</v>
      </c>
      <c r="I12" s="28">
        <v>4.4</v>
      </c>
      <c r="J12" s="28">
        <v>8.6</v>
      </c>
      <c r="K12" s="28">
        <v>4.3</v>
      </c>
      <c r="L12" s="28">
        <v>9.3</v>
      </c>
    </row>
    <row r="13" spans="1:12" ht="11.25">
      <c r="A13" s="14" t="s">
        <v>26</v>
      </c>
      <c r="B13" s="16" t="s">
        <v>27</v>
      </c>
      <c r="C13" s="16"/>
      <c r="D13" s="28">
        <v>8.2</v>
      </c>
      <c r="E13" s="28">
        <v>0.7</v>
      </c>
      <c r="F13" s="28">
        <v>0.5</v>
      </c>
      <c r="G13" s="28">
        <v>2.4</v>
      </c>
      <c r="H13" s="28">
        <v>0.2</v>
      </c>
      <c r="I13" s="28">
        <v>0.6</v>
      </c>
      <c r="J13" s="28">
        <v>1.1</v>
      </c>
      <c r="K13" s="28">
        <v>0.7</v>
      </c>
      <c r="L13" s="28">
        <v>2.7</v>
      </c>
    </row>
    <row r="14" spans="1:12" ht="11.25">
      <c r="A14" s="16"/>
      <c r="B14" s="16" t="s">
        <v>28</v>
      </c>
      <c r="C14" s="16"/>
      <c r="D14" s="28">
        <v>6.7</v>
      </c>
      <c r="E14" s="28">
        <v>0.5</v>
      </c>
      <c r="F14" s="28">
        <v>0.5</v>
      </c>
      <c r="G14" s="28">
        <v>2.8</v>
      </c>
      <c r="H14" s="28">
        <v>0.1</v>
      </c>
      <c r="I14" s="28">
        <v>0.6</v>
      </c>
      <c r="J14" s="28">
        <v>1.3</v>
      </c>
      <c r="K14" s="28">
        <v>0.8</v>
      </c>
      <c r="L14" s="28">
        <v>1</v>
      </c>
    </row>
    <row r="15" spans="1:12" ht="11.25">
      <c r="A15" s="16"/>
      <c r="B15" s="16" t="s">
        <v>29</v>
      </c>
      <c r="C15" s="16"/>
      <c r="D15" s="28">
        <v>14.8</v>
      </c>
      <c r="E15" s="28">
        <v>1.3</v>
      </c>
      <c r="F15" s="28">
        <v>0.9</v>
      </c>
      <c r="G15" s="28">
        <v>5.4</v>
      </c>
      <c r="H15" s="28">
        <v>0.2</v>
      </c>
      <c r="I15" s="28">
        <v>1.1</v>
      </c>
      <c r="J15" s="28">
        <v>2.6</v>
      </c>
      <c r="K15" s="28">
        <v>1.6</v>
      </c>
      <c r="L15" s="28">
        <v>3.2</v>
      </c>
    </row>
    <row r="16" spans="1:12" ht="11.25">
      <c r="A16" s="16"/>
      <c r="B16" s="16" t="s">
        <v>30</v>
      </c>
      <c r="C16" s="16"/>
      <c r="D16" s="28">
        <v>18</v>
      </c>
      <c r="E16" s="28">
        <v>1.4</v>
      </c>
      <c r="F16" s="28">
        <v>3.1</v>
      </c>
      <c r="G16" s="28">
        <v>6.1</v>
      </c>
      <c r="H16" s="28">
        <v>0.9</v>
      </c>
      <c r="I16" s="28">
        <v>2</v>
      </c>
      <c r="J16" s="28">
        <v>3.6</v>
      </c>
      <c r="K16" s="28">
        <v>1.3</v>
      </c>
      <c r="L16" s="28">
        <v>2.5</v>
      </c>
    </row>
    <row r="17" spans="1:12" ht="11.25">
      <c r="A17" s="16" t="s">
        <v>6</v>
      </c>
      <c r="B17" s="16"/>
      <c r="C17" s="16"/>
      <c r="D17" s="28">
        <v>3.3</v>
      </c>
      <c r="E17" s="28">
        <v>0.3</v>
      </c>
      <c r="F17" s="28">
        <v>0.2</v>
      </c>
      <c r="G17" s="28">
        <v>1</v>
      </c>
      <c r="H17" s="28">
        <v>0.1</v>
      </c>
      <c r="I17" s="28">
        <v>0.3</v>
      </c>
      <c r="J17" s="28">
        <v>0.8</v>
      </c>
      <c r="K17" s="28">
        <v>0.3</v>
      </c>
      <c r="L17" s="28">
        <v>0.6</v>
      </c>
    </row>
    <row r="18" spans="1:12" ht="11.25">
      <c r="A18" s="16" t="s">
        <v>7</v>
      </c>
      <c r="B18" s="16"/>
      <c r="C18" s="16"/>
      <c r="D18" s="28">
        <v>32.9</v>
      </c>
      <c r="E18" s="28">
        <v>4.8</v>
      </c>
      <c r="F18" s="28">
        <v>2</v>
      </c>
      <c r="G18" s="28">
        <v>14.1</v>
      </c>
      <c r="H18" s="28">
        <v>0.4</v>
      </c>
      <c r="I18" s="28">
        <v>3.4</v>
      </c>
      <c r="J18" s="28">
        <v>5.2</v>
      </c>
      <c r="K18" s="28">
        <v>1.5</v>
      </c>
      <c r="L18" s="28">
        <v>5.7</v>
      </c>
    </row>
    <row r="19" spans="1:12" ht="11.25">
      <c r="A19" s="16" t="s">
        <v>8</v>
      </c>
      <c r="B19" s="16"/>
      <c r="C19" s="16"/>
      <c r="D19" s="28">
        <v>131.9</v>
      </c>
      <c r="E19" s="28">
        <v>11.1</v>
      </c>
      <c r="F19" s="28">
        <v>5.1</v>
      </c>
      <c r="G19" s="28">
        <v>31.3</v>
      </c>
      <c r="H19" s="28">
        <v>3</v>
      </c>
      <c r="I19" s="28">
        <v>6.8</v>
      </c>
      <c r="J19" s="28">
        <v>10.5</v>
      </c>
      <c r="K19" s="28">
        <v>6.5</v>
      </c>
      <c r="L19" s="28">
        <v>65.6</v>
      </c>
    </row>
    <row r="20" spans="1:12" ht="11.25">
      <c r="A20" s="14" t="s">
        <v>26</v>
      </c>
      <c r="B20" s="16" t="s">
        <v>31</v>
      </c>
      <c r="C20" s="16"/>
      <c r="D20" s="28">
        <v>9.6</v>
      </c>
      <c r="E20" s="28">
        <v>1.2</v>
      </c>
      <c r="F20" s="28">
        <v>0.6</v>
      </c>
      <c r="G20" s="28">
        <v>3.3</v>
      </c>
      <c r="H20" s="28">
        <v>0.3</v>
      </c>
      <c r="I20" s="28">
        <v>0.6</v>
      </c>
      <c r="J20" s="28">
        <v>1.7</v>
      </c>
      <c r="K20" s="28">
        <v>0.5</v>
      </c>
      <c r="L20" s="28">
        <v>2.3</v>
      </c>
    </row>
    <row r="21" spans="1:12" ht="11.25">
      <c r="A21" s="16"/>
      <c r="B21" s="16" t="s">
        <v>32</v>
      </c>
      <c r="C21" s="16"/>
      <c r="D21" s="28">
        <v>37.1</v>
      </c>
      <c r="E21" s="28">
        <v>4.3</v>
      </c>
      <c r="F21" s="28">
        <v>1.6</v>
      </c>
      <c r="G21" s="28">
        <v>13.6</v>
      </c>
      <c r="H21" s="28">
        <v>0.8</v>
      </c>
      <c r="I21" s="28">
        <v>2.6</v>
      </c>
      <c r="J21" s="28">
        <v>4.6</v>
      </c>
      <c r="K21" s="28">
        <v>3.5</v>
      </c>
      <c r="L21" s="28">
        <v>9.7</v>
      </c>
    </row>
    <row r="22" spans="1:12" ht="11.25">
      <c r="A22" s="16"/>
      <c r="B22" s="16" t="s">
        <v>33</v>
      </c>
      <c r="C22" s="16"/>
      <c r="D22" s="28">
        <v>85.1</v>
      </c>
      <c r="E22" s="28">
        <v>5.5</v>
      </c>
      <c r="F22" s="28">
        <v>2.9</v>
      </c>
      <c r="G22" s="28">
        <v>14.3</v>
      </c>
      <c r="H22" s="28">
        <v>2</v>
      </c>
      <c r="I22" s="28">
        <v>3.6</v>
      </c>
      <c r="J22" s="28">
        <v>4.2</v>
      </c>
      <c r="K22" s="28">
        <v>2.5</v>
      </c>
      <c r="L22" s="28">
        <v>53.5</v>
      </c>
    </row>
    <row r="23" spans="1:12" ht="11.25">
      <c r="A23" s="16" t="s">
        <v>9</v>
      </c>
      <c r="B23" s="16"/>
      <c r="C23" s="16"/>
      <c r="D23" s="28">
        <v>29.1</v>
      </c>
      <c r="E23" s="28">
        <v>3.1</v>
      </c>
      <c r="F23" s="28">
        <v>2</v>
      </c>
      <c r="G23" s="28">
        <v>7.2</v>
      </c>
      <c r="H23" s="28">
        <v>1.3</v>
      </c>
      <c r="I23" s="28">
        <v>2.3</v>
      </c>
      <c r="J23" s="28">
        <v>6.4</v>
      </c>
      <c r="K23" s="28">
        <v>2.4</v>
      </c>
      <c r="L23" s="28">
        <v>7.5</v>
      </c>
    </row>
    <row r="24" spans="1:12" ht="11.25">
      <c r="A24" s="16" t="s">
        <v>10</v>
      </c>
      <c r="B24" s="16"/>
      <c r="C24" s="16"/>
      <c r="D24" s="28">
        <v>50.7</v>
      </c>
      <c r="E24" s="28">
        <v>4</v>
      </c>
      <c r="F24" s="28">
        <v>1.5</v>
      </c>
      <c r="G24" s="28">
        <v>5.8</v>
      </c>
      <c r="H24" s="28">
        <v>2.3</v>
      </c>
      <c r="I24" s="28">
        <v>1.9</v>
      </c>
      <c r="J24" s="28">
        <v>1.7</v>
      </c>
      <c r="K24" s="28">
        <v>3.1</v>
      </c>
      <c r="L24" s="28">
        <v>32.2</v>
      </c>
    </row>
    <row r="25" spans="1:12" ht="11.25">
      <c r="A25" s="16" t="s">
        <v>11</v>
      </c>
      <c r="B25" s="16"/>
      <c r="C25" s="16"/>
      <c r="D25" s="28">
        <v>20.1</v>
      </c>
      <c r="E25" s="28">
        <v>4</v>
      </c>
      <c r="F25" s="28">
        <v>0.6</v>
      </c>
      <c r="G25" s="28">
        <v>7.4</v>
      </c>
      <c r="H25" s="28">
        <v>0.3</v>
      </c>
      <c r="I25" s="28">
        <v>1.2</v>
      </c>
      <c r="J25" s="28">
        <v>2</v>
      </c>
      <c r="K25" s="28">
        <v>2.1</v>
      </c>
      <c r="L25" s="28">
        <v>5.2</v>
      </c>
    </row>
    <row r="26" spans="1:12" ht="11.25">
      <c r="A26" s="16" t="s">
        <v>12</v>
      </c>
      <c r="B26" s="16"/>
      <c r="C26" s="16"/>
      <c r="D26" s="28">
        <v>17.5</v>
      </c>
      <c r="E26" s="28">
        <v>2.4</v>
      </c>
      <c r="F26" s="28">
        <v>0.6</v>
      </c>
      <c r="G26" s="28">
        <v>7.4</v>
      </c>
      <c r="H26" s="28">
        <v>0.2</v>
      </c>
      <c r="I26" s="28">
        <v>1.3</v>
      </c>
      <c r="J26" s="28">
        <v>3.4</v>
      </c>
      <c r="K26" s="28">
        <v>1.4</v>
      </c>
      <c r="L26" s="28">
        <v>3.6</v>
      </c>
    </row>
    <row r="27" spans="1:12" ht="11.25">
      <c r="A27" s="16" t="s">
        <v>13</v>
      </c>
      <c r="B27" s="16"/>
      <c r="C27" s="16"/>
      <c r="D27" s="28">
        <v>5.6</v>
      </c>
      <c r="E27" s="28">
        <v>0.9</v>
      </c>
      <c r="F27" s="28">
        <v>0.3</v>
      </c>
      <c r="G27" s="28">
        <v>1.8</v>
      </c>
      <c r="H27" s="28">
        <v>0.1</v>
      </c>
      <c r="I27" s="28">
        <v>0.4</v>
      </c>
      <c r="J27" s="28">
        <v>1.1</v>
      </c>
      <c r="K27" s="28">
        <v>0.3</v>
      </c>
      <c r="L27" s="28">
        <v>1.4</v>
      </c>
    </row>
    <row r="28" spans="1:12" ht="11.25">
      <c r="A28" s="16" t="s">
        <v>14</v>
      </c>
      <c r="B28" s="16"/>
      <c r="C28" s="16"/>
      <c r="D28" s="28">
        <v>44.1</v>
      </c>
      <c r="E28" s="28">
        <v>8.1</v>
      </c>
      <c r="F28" s="28">
        <v>1.2</v>
      </c>
      <c r="G28" s="28">
        <v>13</v>
      </c>
      <c r="H28" s="28">
        <v>0.8</v>
      </c>
      <c r="I28" s="28">
        <v>2.6</v>
      </c>
      <c r="J28" s="28">
        <v>5.2</v>
      </c>
      <c r="K28" s="28">
        <v>4.8</v>
      </c>
      <c r="L28" s="28">
        <v>13.1</v>
      </c>
    </row>
    <row r="29" spans="1:12" ht="11.25">
      <c r="A29" s="16" t="s">
        <v>15</v>
      </c>
      <c r="B29" s="16"/>
      <c r="C29" s="16"/>
      <c r="D29" s="28">
        <v>127.8</v>
      </c>
      <c r="E29" s="28">
        <v>12</v>
      </c>
      <c r="F29" s="28">
        <v>4.9</v>
      </c>
      <c r="G29" s="28">
        <v>32.7</v>
      </c>
      <c r="H29" s="28">
        <v>11.2</v>
      </c>
      <c r="I29" s="28">
        <v>9.9</v>
      </c>
      <c r="J29" s="28">
        <v>7.9</v>
      </c>
      <c r="K29" s="28">
        <v>10.6</v>
      </c>
      <c r="L29" s="28">
        <v>46.9</v>
      </c>
    </row>
    <row r="30" spans="1:12" ht="11.25">
      <c r="A30" s="14" t="s">
        <v>26</v>
      </c>
      <c r="B30" s="16" t="s">
        <v>34</v>
      </c>
      <c r="C30" s="16"/>
      <c r="D30" s="28">
        <v>97.6</v>
      </c>
      <c r="E30" s="28">
        <v>9.1</v>
      </c>
      <c r="F30" s="28">
        <v>3</v>
      </c>
      <c r="G30" s="28">
        <v>24.8</v>
      </c>
      <c r="H30" s="28">
        <v>8.8</v>
      </c>
      <c r="I30" s="28">
        <v>7.7</v>
      </c>
      <c r="J30" s="28">
        <v>5.4</v>
      </c>
      <c r="K30" s="28">
        <v>8.3</v>
      </c>
      <c r="L30" s="28">
        <v>36.5</v>
      </c>
    </row>
    <row r="31" spans="1:12" ht="11.25">
      <c r="A31" s="14"/>
      <c r="B31" s="16" t="s">
        <v>35</v>
      </c>
      <c r="C31" s="16"/>
      <c r="D31" s="28">
        <v>16.9</v>
      </c>
      <c r="E31" s="28">
        <v>1.5</v>
      </c>
      <c r="F31" s="28">
        <v>1.3</v>
      </c>
      <c r="G31" s="28">
        <v>3.9</v>
      </c>
      <c r="H31" s="28">
        <v>1.9</v>
      </c>
      <c r="I31" s="28">
        <v>1.4</v>
      </c>
      <c r="J31" s="28">
        <v>1.5</v>
      </c>
      <c r="K31" s="28">
        <v>1.3</v>
      </c>
      <c r="L31" s="28">
        <v>5.6</v>
      </c>
    </row>
    <row r="32" spans="1:12" ht="11.25">
      <c r="A32" s="16"/>
      <c r="B32" s="16" t="s">
        <v>36</v>
      </c>
      <c r="C32" s="16"/>
      <c r="D32" s="28">
        <v>13.2</v>
      </c>
      <c r="E32" s="28">
        <v>1.4</v>
      </c>
      <c r="F32" s="28">
        <v>0.6</v>
      </c>
      <c r="G32" s="28">
        <v>4</v>
      </c>
      <c r="H32" s="28">
        <v>0.5</v>
      </c>
      <c r="I32" s="28">
        <v>0.8</v>
      </c>
      <c r="J32" s="28">
        <v>1.1</v>
      </c>
      <c r="K32" s="28">
        <v>1</v>
      </c>
      <c r="L32" s="28">
        <v>4.8</v>
      </c>
    </row>
    <row r="33" spans="1:12" ht="11.25">
      <c r="A33" s="16" t="s">
        <v>16</v>
      </c>
      <c r="B33" s="16"/>
      <c r="C33" s="16"/>
      <c r="D33" s="28">
        <v>18.4</v>
      </c>
      <c r="E33" s="28">
        <v>2.4</v>
      </c>
      <c r="F33" s="28">
        <v>1.4</v>
      </c>
      <c r="G33" s="28">
        <v>2.2</v>
      </c>
      <c r="H33" s="28">
        <v>0.2</v>
      </c>
      <c r="I33" s="28">
        <v>1.7</v>
      </c>
      <c r="J33" s="28">
        <v>7.6</v>
      </c>
      <c r="K33" s="28">
        <v>1.9</v>
      </c>
      <c r="L33" s="28">
        <v>3.3</v>
      </c>
    </row>
    <row r="34" spans="1:12" ht="11.25">
      <c r="A34" s="16" t="s">
        <v>17</v>
      </c>
      <c r="B34" s="16"/>
      <c r="C34" s="16"/>
      <c r="D34" s="28">
        <v>32.7</v>
      </c>
      <c r="E34" s="28">
        <v>5.1</v>
      </c>
      <c r="F34" s="28">
        <v>1.9</v>
      </c>
      <c r="G34" s="28">
        <v>7.3</v>
      </c>
      <c r="H34" s="28">
        <v>0.4</v>
      </c>
      <c r="I34" s="28">
        <v>4</v>
      </c>
      <c r="J34" s="28">
        <v>10.1</v>
      </c>
      <c r="K34" s="28">
        <v>2.8</v>
      </c>
      <c r="L34" s="28">
        <v>7.9</v>
      </c>
    </row>
    <row r="35" spans="1:12" ht="11.25">
      <c r="A35" s="16" t="s">
        <v>18</v>
      </c>
      <c r="B35" s="16"/>
      <c r="C35" s="16"/>
      <c r="D35" s="28">
        <v>90.2</v>
      </c>
      <c r="E35" s="28">
        <v>13.1</v>
      </c>
      <c r="F35" s="28">
        <v>5.9</v>
      </c>
      <c r="G35" s="28">
        <v>21.1</v>
      </c>
      <c r="H35" s="28">
        <v>4.3</v>
      </c>
      <c r="I35" s="28">
        <v>7.7</v>
      </c>
      <c r="J35" s="28">
        <v>13.8</v>
      </c>
      <c r="K35" s="28">
        <v>4.2</v>
      </c>
      <c r="L35" s="28">
        <v>29.5</v>
      </c>
    </row>
    <row r="36" spans="1:12" ht="11.25">
      <c r="A36" s="14" t="s">
        <v>26</v>
      </c>
      <c r="B36" s="16" t="s">
        <v>37</v>
      </c>
      <c r="C36" s="16"/>
      <c r="D36" s="28">
        <v>13.1</v>
      </c>
      <c r="E36" s="28">
        <v>1.5</v>
      </c>
      <c r="F36" s="28">
        <v>0.8</v>
      </c>
      <c r="G36" s="28">
        <v>2.1</v>
      </c>
      <c r="H36" s="28">
        <v>0.2</v>
      </c>
      <c r="I36" s="28">
        <v>0.7</v>
      </c>
      <c r="J36" s="28">
        <v>2.9</v>
      </c>
      <c r="K36" s="28">
        <v>1.1</v>
      </c>
      <c r="L36" s="28">
        <v>4.8</v>
      </c>
    </row>
    <row r="37" spans="1:12" ht="11.25">
      <c r="A37" s="16"/>
      <c r="B37" s="16" t="s">
        <v>38</v>
      </c>
      <c r="C37" s="16"/>
      <c r="D37" s="28">
        <v>17</v>
      </c>
      <c r="E37" s="28">
        <v>2</v>
      </c>
      <c r="F37" s="28">
        <v>1.3</v>
      </c>
      <c r="G37" s="28">
        <v>2.5</v>
      </c>
      <c r="H37" s="28">
        <v>1</v>
      </c>
      <c r="I37" s="28">
        <v>1.2</v>
      </c>
      <c r="J37" s="28">
        <v>2.8</v>
      </c>
      <c r="K37" s="28">
        <v>0.8</v>
      </c>
      <c r="L37" s="28">
        <v>6.9</v>
      </c>
    </row>
    <row r="38" spans="1:12" ht="11.25">
      <c r="A38" s="16"/>
      <c r="B38" s="16" t="s">
        <v>39</v>
      </c>
      <c r="C38" s="16"/>
      <c r="D38" s="28">
        <v>4.6</v>
      </c>
      <c r="E38" s="28">
        <v>0.7</v>
      </c>
      <c r="F38" s="28">
        <v>0.4</v>
      </c>
      <c r="G38" s="28">
        <v>1.1</v>
      </c>
      <c r="H38" s="28">
        <v>0.1</v>
      </c>
      <c r="I38" s="28">
        <v>0.3</v>
      </c>
      <c r="J38" s="28">
        <v>1.1</v>
      </c>
      <c r="K38" s="28">
        <v>0.3</v>
      </c>
      <c r="L38" s="28">
        <v>1.2</v>
      </c>
    </row>
    <row r="39" spans="1:12" ht="11.25">
      <c r="A39" s="16"/>
      <c r="B39" s="16" t="s">
        <v>40</v>
      </c>
      <c r="C39" s="16"/>
      <c r="D39" s="28">
        <v>8.2</v>
      </c>
      <c r="E39" s="28">
        <v>1.1</v>
      </c>
      <c r="F39" s="28">
        <v>0.8</v>
      </c>
      <c r="G39" s="28">
        <v>1.8</v>
      </c>
      <c r="H39" s="28">
        <v>0.3</v>
      </c>
      <c r="I39" s="28">
        <v>0.6</v>
      </c>
      <c r="J39" s="28">
        <v>1.4</v>
      </c>
      <c r="K39" s="28">
        <v>0.4</v>
      </c>
      <c r="L39" s="28">
        <v>2.7</v>
      </c>
    </row>
    <row r="40" spans="1:12" ht="11.25">
      <c r="A40" s="16"/>
      <c r="B40" s="16" t="s">
        <v>41</v>
      </c>
      <c r="C40" s="16"/>
      <c r="D40" s="28">
        <v>17</v>
      </c>
      <c r="E40" s="28">
        <v>2.8</v>
      </c>
      <c r="F40" s="28">
        <v>1</v>
      </c>
      <c r="G40" s="28">
        <v>3.2</v>
      </c>
      <c r="H40" s="28">
        <v>1.5</v>
      </c>
      <c r="I40" s="28">
        <v>1.6</v>
      </c>
      <c r="J40" s="28">
        <v>2.4</v>
      </c>
      <c r="K40" s="28">
        <v>0.6</v>
      </c>
      <c r="L40" s="28">
        <v>5.8</v>
      </c>
    </row>
    <row r="41" spans="1:12" ht="11.25">
      <c r="A41" s="16"/>
      <c r="B41" s="16" t="s">
        <v>42</v>
      </c>
      <c r="C41" s="16"/>
      <c r="D41" s="28">
        <v>10.1</v>
      </c>
      <c r="E41" s="28">
        <v>2.3</v>
      </c>
      <c r="F41" s="28">
        <v>0.6</v>
      </c>
      <c r="G41" s="28">
        <v>2.4</v>
      </c>
      <c r="H41" s="28">
        <v>0.5</v>
      </c>
      <c r="I41" s="28">
        <v>0.9</v>
      </c>
      <c r="J41" s="28">
        <v>1.4</v>
      </c>
      <c r="K41" s="28">
        <v>0.5</v>
      </c>
      <c r="L41" s="28">
        <v>2.7</v>
      </c>
    </row>
    <row r="42" spans="1:12" ht="11.25">
      <c r="A42" s="16"/>
      <c r="B42" s="16" t="s">
        <v>43</v>
      </c>
      <c r="C42" s="16"/>
      <c r="D42" s="28">
        <v>1.9</v>
      </c>
      <c r="E42" s="28">
        <v>0.3</v>
      </c>
      <c r="F42" s="28">
        <v>0.1</v>
      </c>
      <c r="G42" s="28">
        <v>0.7</v>
      </c>
      <c r="H42" s="28">
        <v>0</v>
      </c>
      <c r="I42" s="28">
        <v>0.2</v>
      </c>
      <c r="J42" s="28">
        <v>0.3</v>
      </c>
      <c r="K42" s="28">
        <v>0.1</v>
      </c>
      <c r="L42" s="28">
        <v>0.5</v>
      </c>
    </row>
    <row r="43" spans="1:12" ht="11.25">
      <c r="A43" s="16"/>
      <c r="B43" s="16" t="s">
        <v>44</v>
      </c>
      <c r="C43" s="16"/>
      <c r="D43" s="28">
        <v>11.6</v>
      </c>
      <c r="E43" s="28">
        <v>1.5</v>
      </c>
      <c r="F43" s="28">
        <v>0.5</v>
      </c>
      <c r="G43" s="28">
        <v>4.7</v>
      </c>
      <c r="H43" s="28">
        <v>0.4</v>
      </c>
      <c r="I43" s="28">
        <v>1.3</v>
      </c>
      <c r="J43" s="28">
        <v>0.5</v>
      </c>
      <c r="K43" s="28">
        <v>0.3</v>
      </c>
      <c r="L43" s="28">
        <v>3.5</v>
      </c>
    </row>
    <row r="44" spans="1:12" ht="11.25">
      <c r="A44" s="16"/>
      <c r="B44" s="16" t="s">
        <v>45</v>
      </c>
      <c r="C44" s="16"/>
      <c r="D44" s="28">
        <v>6.7</v>
      </c>
      <c r="E44" s="28">
        <v>0.9</v>
      </c>
      <c r="F44" s="28">
        <v>0.4</v>
      </c>
      <c r="G44" s="28">
        <v>2.6</v>
      </c>
      <c r="H44" s="28">
        <v>0.2</v>
      </c>
      <c r="I44" s="28">
        <v>0.9</v>
      </c>
      <c r="J44" s="28">
        <v>1</v>
      </c>
      <c r="K44" s="28">
        <v>0.3</v>
      </c>
      <c r="L44" s="28">
        <v>1.5</v>
      </c>
    </row>
    <row r="45" spans="1:12" ht="11.25">
      <c r="A45" s="16" t="s">
        <v>19</v>
      </c>
      <c r="B45" s="16"/>
      <c r="C45" s="16"/>
      <c r="D45" s="28">
        <v>14.3</v>
      </c>
      <c r="E45" s="28">
        <v>2.8</v>
      </c>
      <c r="F45" s="28">
        <v>0.6</v>
      </c>
      <c r="G45" s="28">
        <v>3.1</v>
      </c>
      <c r="H45" s="28">
        <v>0.4</v>
      </c>
      <c r="I45" s="28">
        <v>0.7</v>
      </c>
      <c r="J45" s="28">
        <v>1.5</v>
      </c>
      <c r="K45" s="28">
        <v>0.8</v>
      </c>
      <c r="L45" s="28">
        <v>5.9</v>
      </c>
    </row>
    <row r="46" spans="1:12" ht="11.25">
      <c r="A46" s="16" t="s">
        <v>20</v>
      </c>
      <c r="B46" s="16"/>
      <c r="C46" s="16"/>
      <c r="D46" s="28">
        <v>19.2</v>
      </c>
      <c r="E46" s="28">
        <v>3.9</v>
      </c>
      <c r="F46" s="28">
        <v>0.9</v>
      </c>
      <c r="G46" s="28">
        <v>4</v>
      </c>
      <c r="H46" s="28">
        <v>1</v>
      </c>
      <c r="I46" s="28">
        <v>1.4</v>
      </c>
      <c r="J46" s="28">
        <v>3.3</v>
      </c>
      <c r="K46" s="28">
        <v>1</v>
      </c>
      <c r="L46" s="28">
        <v>5.8</v>
      </c>
    </row>
    <row r="47" spans="1:13" ht="11.25">
      <c r="A47" s="17"/>
      <c r="B47" s="17"/>
      <c r="C47" s="17"/>
      <c r="D47" s="6"/>
      <c r="E47" s="6"/>
      <c r="F47" s="6"/>
      <c r="G47" s="6"/>
      <c r="H47" s="6"/>
      <c r="I47" s="6"/>
      <c r="J47" s="6"/>
      <c r="K47" s="6"/>
      <c r="L47" s="6"/>
      <c r="M47" s="6"/>
    </row>
    <row r="48" spans="1:3" ht="11.25">
      <c r="A48" s="19" t="s">
        <v>46</v>
      </c>
      <c r="B48" s="18"/>
      <c r="C48" s="18"/>
    </row>
    <row r="49" spans="1:13" ht="11.25">
      <c r="A49" s="61" t="s">
        <v>81</v>
      </c>
      <c r="B49" s="61"/>
      <c r="C49" s="61"/>
      <c r="D49" s="61"/>
      <c r="E49" s="61"/>
      <c r="F49" s="61"/>
      <c r="G49" s="61"/>
      <c r="H49" s="61"/>
      <c r="I49" s="61"/>
      <c r="J49" s="61"/>
      <c r="K49" s="61"/>
      <c r="L49" s="61"/>
      <c r="M49" s="61"/>
    </row>
    <row r="50" spans="1:13" ht="11.25">
      <c r="A50" s="61"/>
      <c r="B50" s="61"/>
      <c r="C50" s="61"/>
      <c r="D50" s="61"/>
      <c r="E50" s="61"/>
      <c r="F50" s="61"/>
      <c r="G50" s="61"/>
      <c r="H50" s="61"/>
      <c r="I50" s="61"/>
      <c r="J50" s="61"/>
      <c r="K50" s="61"/>
      <c r="L50" s="61"/>
      <c r="M50" s="61"/>
    </row>
    <row r="51" ht="11.25">
      <c r="A51" s="3" t="s">
        <v>82</v>
      </c>
    </row>
    <row r="52" ht="11.25">
      <c r="A52" s="18" t="s">
        <v>83</v>
      </c>
    </row>
    <row r="53" ht="11.25">
      <c r="B53" s="54"/>
    </row>
  </sheetData>
  <sheetProtection/>
  <mergeCells count="1">
    <mergeCell ref="A49:M50"/>
  </mergeCells>
  <conditionalFormatting sqref="A1 D2:E2">
    <cfRule type="containsText" priority="9" dxfId="4" operator="containsText" stopIfTrue="1" text="x">
      <formula>NOT(ISERROR(SEARCH("x",A1)))</formula>
    </cfRule>
  </conditionalFormatting>
  <conditionalFormatting sqref="A2">
    <cfRule type="containsText" priority="2" dxfId="4" operator="containsText" stopIfTrue="1" text="x">
      <formula>NOT(ISERROR(SEARCH("x",A2)))</formula>
    </cfRule>
  </conditionalFormatting>
  <printOptions/>
  <pageMargins left="0.7086614173228347" right="0.7086614173228347" top="0.7480314960629921" bottom="0.7480314960629921" header="0.31496062992125984" footer="0.31496062992125984"/>
  <pageSetup fitToWidth="2" horizontalDpi="600" verticalDpi="600" orientation="landscape" paperSize="8" scale="96" r:id="rId1"/>
</worksheet>
</file>

<file path=xl/worksheets/sheet4.xml><?xml version="1.0" encoding="utf-8"?>
<worksheet xmlns="http://schemas.openxmlformats.org/spreadsheetml/2006/main" xmlns:r="http://schemas.openxmlformats.org/officeDocument/2006/relationships">
  <dimension ref="A1:M52"/>
  <sheetViews>
    <sheetView zoomScalePageLayoutView="0" workbookViewId="0" topLeftCell="A1">
      <selection activeCell="A1" sqref="A1"/>
    </sheetView>
  </sheetViews>
  <sheetFormatPr defaultColWidth="11.140625" defaultRowHeight="15"/>
  <cols>
    <col min="1" max="1" width="3.57421875" style="3" customWidth="1"/>
    <col min="2" max="2" width="63.57421875" style="3" customWidth="1"/>
    <col min="3" max="3" width="8.7109375" style="3" customWidth="1"/>
    <col min="4" max="4" width="11.7109375" style="3" customWidth="1"/>
    <col min="5" max="11" width="12.57421875" style="3" customWidth="1"/>
    <col min="12" max="215" width="11.140625" style="3" customWidth="1"/>
    <col min="216" max="216" width="5.7109375" style="3" customWidth="1"/>
    <col min="217" max="217" width="44.8515625" style="3" customWidth="1"/>
    <col min="218" max="218" width="6.7109375" style="3" bestFit="1" customWidth="1"/>
    <col min="219" max="219" width="8.140625" style="3" bestFit="1" customWidth="1"/>
    <col min="220" max="220" width="7.28125" style="3" bestFit="1" customWidth="1"/>
    <col min="221" max="221" width="6.421875" style="3" bestFit="1" customWidth="1"/>
    <col min="222" max="222" width="9.140625" style="3" bestFit="1" customWidth="1"/>
    <col min="223" max="223" width="6.28125" style="3" bestFit="1" customWidth="1"/>
    <col min="224" max="224" width="11.8515625" style="3" customWidth="1"/>
    <col min="225" max="225" width="8.421875" style="3" bestFit="1" customWidth="1"/>
    <col min="226" max="226" width="9.140625" style="3" bestFit="1" customWidth="1"/>
    <col min="227" max="227" width="8.421875" style="3" bestFit="1" customWidth="1"/>
    <col min="228" max="228" width="9.00390625" style="3" bestFit="1" customWidth="1"/>
    <col min="229" max="229" width="9.421875" style="3" bestFit="1" customWidth="1"/>
    <col min="230" max="230" width="7.57421875" style="3" bestFit="1" customWidth="1"/>
    <col min="231" max="231" width="9.421875" style="3" bestFit="1" customWidth="1"/>
    <col min="232" max="232" width="6.421875" style="3" bestFit="1" customWidth="1"/>
    <col min="233" max="233" width="9.140625" style="3" customWidth="1"/>
    <col min="234" max="234" width="11.140625" style="3" bestFit="1" customWidth="1"/>
    <col min="235" max="235" width="10.8515625" style="3" bestFit="1" customWidth="1"/>
    <col min="236" max="236" width="9.28125" style="3" bestFit="1" customWidth="1"/>
    <col min="237" max="237" width="8.8515625" style="3" bestFit="1" customWidth="1"/>
    <col min="238" max="238" width="6.28125" style="3" bestFit="1" customWidth="1"/>
    <col min="239" max="239" width="6.421875" style="3" bestFit="1" customWidth="1"/>
    <col min="240" max="240" width="9.140625" style="3" bestFit="1" customWidth="1"/>
    <col min="241" max="241" width="9.00390625" style="3" bestFit="1" customWidth="1"/>
    <col min="242" max="242" width="7.140625" style="3" bestFit="1" customWidth="1"/>
    <col min="243" max="243" width="10.28125" style="3" bestFit="1" customWidth="1"/>
    <col min="244" max="244" width="8.421875" style="3" bestFit="1" customWidth="1"/>
    <col min="245" max="245" width="6.57421875" style="3" bestFit="1" customWidth="1"/>
    <col min="246" max="246" width="6.421875" style="3" bestFit="1" customWidth="1"/>
    <col min="247" max="247" width="7.421875" style="3" bestFit="1" customWidth="1"/>
    <col min="248" max="248" width="6.421875" style="3" bestFit="1" customWidth="1"/>
    <col min="249" max="249" width="8.7109375" style="3" bestFit="1" customWidth="1"/>
    <col min="250" max="250" width="7.57421875" style="3" bestFit="1" customWidth="1"/>
    <col min="251" max="253" width="6.421875" style="3" bestFit="1" customWidth="1"/>
    <col min="254" max="16384" width="11.140625" style="3" customWidth="1"/>
  </cols>
  <sheetData>
    <row r="1" spans="1:2" ht="11.25">
      <c r="A1" s="1" t="s">
        <v>72</v>
      </c>
      <c r="B1" s="2"/>
    </row>
    <row r="2" spans="1:11" ht="15" customHeight="1">
      <c r="A2" s="4"/>
      <c r="B2" s="5"/>
      <c r="C2" s="5"/>
      <c r="D2" s="20"/>
      <c r="E2" s="20"/>
      <c r="F2" s="6"/>
      <c r="G2" s="6"/>
      <c r="H2" s="6"/>
      <c r="I2" s="6"/>
      <c r="J2" s="6"/>
      <c r="K2" s="6"/>
    </row>
    <row r="3" spans="1:12" ht="33.75" customHeight="1">
      <c r="A3" s="7"/>
      <c r="B3" s="7"/>
      <c r="C3" s="7"/>
      <c r="D3" s="21" t="s">
        <v>78</v>
      </c>
      <c r="E3" s="22" t="s">
        <v>21</v>
      </c>
      <c r="F3" s="22" t="s">
        <v>22</v>
      </c>
      <c r="G3" s="23" t="s">
        <v>23</v>
      </c>
      <c r="H3" s="22" t="s">
        <v>24</v>
      </c>
      <c r="I3" s="22" t="s">
        <v>79</v>
      </c>
      <c r="J3" s="22" t="s">
        <v>25</v>
      </c>
      <c r="K3" s="24" t="s">
        <v>48</v>
      </c>
      <c r="L3" s="25" t="s">
        <v>80</v>
      </c>
    </row>
    <row r="4" spans="1:12" s="9" customFormat="1" ht="9.75" customHeight="1">
      <c r="A4" s="8" t="s">
        <v>0</v>
      </c>
      <c r="B4" s="8"/>
      <c r="C4" s="8"/>
      <c r="L4" s="3"/>
    </row>
    <row r="5" spans="1:5" ht="11.25">
      <c r="A5" s="10" t="s">
        <v>0</v>
      </c>
      <c r="B5" s="10"/>
      <c r="C5" s="53" t="s">
        <v>1</v>
      </c>
      <c r="E5" s="11"/>
    </row>
    <row r="6" spans="1:11" ht="11.25">
      <c r="A6" s="14"/>
      <c r="B6" s="14"/>
      <c r="C6" s="14"/>
      <c r="D6" s="12"/>
      <c r="E6" s="12"/>
      <c r="F6" s="13"/>
      <c r="G6" s="13"/>
      <c r="H6" s="13"/>
      <c r="I6" s="13"/>
      <c r="J6" s="13"/>
      <c r="K6" s="13"/>
    </row>
    <row r="7" spans="1:12" ht="11.25">
      <c r="A7" s="14" t="s">
        <v>47</v>
      </c>
      <c r="B7" s="14"/>
      <c r="C7" s="14"/>
      <c r="D7" s="26">
        <v>650.1</v>
      </c>
      <c r="E7" s="26">
        <v>78.6</v>
      </c>
      <c r="F7" s="27">
        <v>31</v>
      </c>
      <c r="G7" s="27">
        <v>159.8</v>
      </c>
      <c r="H7" s="27">
        <v>23.7</v>
      </c>
      <c r="I7" s="27">
        <v>46.4</v>
      </c>
      <c r="J7" s="27">
        <v>89.5</v>
      </c>
      <c r="K7" s="27">
        <v>48.3</v>
      </c>
      <c r="L7" s="27">
        <v>235</v>
      </c>
    </row>
    <row r="8" spans="1:11" ht="11.25">
      <c r="A8" s="14"/>
      <c r="B8" s="14"/>
      <c r="C8" s="14"/>
      <c r="D8" s="12"/>
      <c r="E8" s="12"/>
      <c r="F8" s="13"/>
      <c r="G8" s="13"/>
      <c r="H8" s="13"/>
      <c r="I8" s="13"/>
      <c r="J8" s="13"/>
      <c r="K8" s="13"/>
    </row>
    <row r="9" spans="1:3" ht="11.25">
      <c r="A9" s="15" t="s">
        <v>2</v>
      </c>
      <c r="B9" s="16"/>
      <c r="C9" s="16"/>
    </row>
    <row r="10" spans="1:12" ht="11.25">
      <c r="A10" s="16" t="s">
        <v>3</v>
      </c>
      <c r="B10" s="16"/>
      <c r="C10" s="16"/>
      <c r="D10" s="26">
        <v>10.1</v>
      </c>
      <c r="E10" s="26">
        <v>1.2</v>
      </c>
      <c r="F10" s="27">
        <v>0.3</v>
      </c>
      <c r="G10" s="27">
        <v>1.2</v>
      </c>
      <c r="H10" s="27">
        <v>0.2</v>
      </c>
      <c r="I10" s="27">
        <v>0.5</v>
      </c>
      <c r="J10" s="27">
        <v>1.8</v>
      </c>
      <c r="K10" s="27">
        <v>0.7</v>
      </c>
      <c r="L10" s="27">
        <v>4.9</v>
      </c>
    </row>
    <row r="11" spans="1:12" ht="11.25">
      <c r="A11" s="16" t="s">
        <v>4</v>
      </c>
      <c r="B11" s="16"/>
      <c r="C11" s="16"/>
      <c r="D11" s="26">
        <v>0.6</v>
      </c>
      <c r="E11" s="26">
        <v>0</v>
      </c>
      <c r="F11" s="27">
        <v>0</v>
      </c>
      <c r="G11" s="27">
        <v>0.1</v>
      </c>
      <c r="H11" s="27">
        <v>0</v>
      </c>
      <c r="I11" s="27">
        <v>0</v>
      </c>
      <c r="J11" s="27">
        <v>0.1</v>
      </c>
      <c r="K11" s="27">
        <v>0.2</v>
      </c>
      <c r="L11" s="27">
        <v>0.2</v>
      </c>
    </row>
    <row r="12" spans="1:12" ht="11.25">
      <c r="A12" s="16" t="s">
        <v>5</v>
      </c>
      <c r="B12" s="16"/>
      <c r="C12" s="16"/>
      <c r="D12" s="26">
        <v>43.2</v>
      </c>
      <c r="E12" s="26">
        <v>3.5</v>
      </c>
      <c r="F12" s="27">
        <v>4.4</v>
      </c>
      <c r="G12" s="27">
        <v>14.2</v>
      </c>
      <c r="H12" s="27">
        <v>1.2</v>
      </c>
      <c r="I12" s="27">
        <v>3.5</v>
      </c>
      <c r="J12" s="27">
        <v>8.1</v>
      </c>
      <c r="K12" s="27">
        <v>4.2</v>
      </c>
      <c r="L12" s="27">
        <v>9</v>
      </c>
    </row>
    <row r="13" spans="1:12" ht="11.25">
      <c r="A13" s="14" t="s">
        <v>26</v>
      </c>
      <c r="B13" s="16" t="s">
        <v>27</v>
      </c>
      <c r="C13" s="16"/>
      <c r="D13" s="27">
        <v>7.7</v>
      </c>
      <c r="E13" s="27">
        <v>0.6</v>
      </c>
      <c r="F13" s="27">
        <v>0.5</v>
      </c>
      <c r="G13" s="27">
        <v>2.1</v>
      </c>
      <c r="H13" s="27">
        <v>0.2</v>
      </c>
      <c r="I13" s="27">
        <v>0.5</v>
      </c>
      <c r="J13" s="27">
        <v>1.1</v>
      </c>
      <c r="K13" s="27">
        <v>0.8</v>
      </c>
      <c r="L13" s="27">
        <v>2.5</v>
      </c>
    </row>
    <row r="14" spans="1:12" ht="11.25">
      <c r="A14" s="16"/>
      <c r="B14" s="16" t="s">
        <v>28</v>
      </c>
      <c r="C14" s="16"/>
      <c r="D14" s="27">
        <v>6</v>
      </c>
      <c r="E14" s="27">
        <v>0.4</v>
      </c>
      <c r="F14" s="27">
        <v>0.4</v>
      </c>
      <c r="G14" s="27">
        <v>2.3</v>
      </c>
      <c r="H14" s="27">
        <v>0.1</v>
      </c>
      <c r="I14" s="27">
        <v>0.5</v>
      </c>
      <c r="J14" s="27">
        <v>1.3</v>
      </c>
      <c r="K14" s="27">
        <v>0.7</v>
      </c>
      <c r="L14" s="27">
        <v>1.1</v>
      </c>
    </row>
    <row r="15" spans="1:12" ht="11.25">
      <c r="A15" s="16"/>
      <c r="B15" s="16" t="s">
        <v>29</v>
      </c>
      <c r="C15" s="16"/>
      <c r="D15" s="27">
        <v>13.4</v>
      </c>
      <c r="E15" s="27">
        <v>1.2</v>
      </c>
      <c r="F15" s="27">
        <v>0.8</v>
      </c>
      <c r="G15" s="27">
        <v>4.9</v>
      </c>
      <c r="H15" s="27">
        <v>0.1</v>
      </c>
      <c r="I15" s="27">
        <v>1</v>
      </c>
      <c r="J15" s="27">
        <v>2.6</v>
      </c>
      <c r="K15" s="27">
        <v>1.5</v>
      </c>
      <c r="L15" s="27">
        <v>2.9</v>
      </c>
    </row>
    <row r="16" spans="1:12" ht="11.25">
      <c r="A16" s="16"/>
      <c r="B16" s="16" t="s">
        <v>30</v>
      </c>
      <c r="C16" s="16"/>
      <c r="D16" s="27">
        <v>16.1</v>
      </c>
      <c r="E16" s="27">
        <v>1.3</v>
      </c>
      <c r="F16" s="27">
        <v>2.8</v>
      </c>
      <c r="G16" s="27">
        <v>4.9</v>
      </c>
      <c r="H16" s="27">
        <v>0.9</v>
      </c>
      <c r="I16" s="27">
        <v>1.5</v>
      </c>
      <c r="J16" s="27">
        <v>3.1</v>
      </c>
      <c r="K16" s="27">
        <v>1.3</v>
      </c>
      <c r="L16" s="27">
        <v>2.6</v>
      </c>
    </row>
    <row r="17" spans="1:12" ht="11.25">
      <c r="A17" s="16" t="s">
        <v>6</v>
      </c>
      <c r="B17" s="16"/>
      <c r="C17" s="16"/>
      <c r="D17" s="27">
        <v>3</v>
      </c>
      <c r="E17" s="27">
        <v>0.3</v>
      </c>
      <c r="F17" s="27">
        <v>0.2</v>
      </c>
      <c r="G17" s="27">
        <v>1</v>
      </c>
      <c r="H17" s="27">
        <v>0.1</v>
      </c>
      <c r="I17" s="27">
        <v>0.2</v>
      </c>
      <c r="J17" s="27">
        <v>0.8</v>
      </c>
      <c r="K17" s="27">
        <v>0.3</v>
      </c>
      <c r="L17" s="27">
        <v>0.5</v>
      </c>
    </row>
    <row r="18" spans="1:12" ht="11.25">
      <c r="A18" s="16" t="s">
        <v>7</v>
      </c>
      <c r="B18" s="16"/>
      <c r="C18" s="16"/>
      <c r="D18" s="27">
        <v>23.7</v>
      </c>
      <c r="E18" s="27">
        <v>4</v>
      </c>
      <c r="F18" s="27">
        <v>1.6</v>
      </c>
      <c r="G18" s="27">
        <v>8.7</v>
      </c>
      <c r="H18" s="27">
        <v>0.4</v>
      </c>
      <c r="I18" s="27">
        <v>2.2</v>
      </c>
      <c r="J18" s="27">
        <v>4.1</v>
      </c>
      <c r="K18" s="27">
        <v>1.3</v>
      </c>
      <c r="L18" s="27">
        <v>4.4</v>
      </c>
    </row>
    <row r="19" spans="1:12" ht="11.25">
      <c r="A19" s="16" t="s">
        <v>8</v>
      </c>
      <c r="B19" s="16"/>
      <c r="C19" s="16"/>
      <c r="D19" s="27">
        <v>123.7</v>
      </c>
      <c r="E19" s="27">
        <v>10.6</v>
      </c>
      <c r="F19" s="27">
        <v>4.6</v>
      </c>
      <c r="G19" s="27">
        <v>27.9</v>
      </c>
      <c r="H19" s="27">
        <v>2.4</v>
      </c>
      <c r="I19" s="27">
        <v>6.2</v>
      </c>
      <c r="J19" s="27">
        <v>9.5</v>
      </c>
      <c r="K19" s="27">
        <v>6.4</v>
      </c>
      <c r="L19" s="27">
        <v>63.5</v>
      </c>
    </row>
    <row r="20" spans="1:12" ht="11.25">
      <c r="A20" s="14" t="s">
        <v>26</v>
      </c>
      <c r="B20" s="16" t="s">
        <v>31</v>
      </c>
      <c r="C20" s="16"/>
      <c r="D20" s="27">
        <v>9.2</v>
      </c>
      <c r="E20" s="27">
        <v>1.2</v>
      </c>
      <c r="F20" s="27">
        <v>0.6</v>
      </c>
      <c r="G20" s="27">
        <v>2.8</v>
      </c>
      <c r="H20" s="27">
        <v>0.2</v>
      </c>
      <c r="I20" s="27">
        <v>0.7</v>
      </c>
      <c r="J20" s="27">
        <v>1.5</v>
      </c>
      <c r="K20" s="27">
        <v>0.5</v>
      </c>
      <c r="L20" s="27">
        <v>2.6</v>
      </c>
    </row>
    <row r="21" spans="1:12" ht="11.25">
      <c r="A21" s="16"/>
      <c r="B21" s="16" t="s">
        <v>32</v>
      </c>
      <c r="C21" s="16"/>
      <c r="D21" s="27">
        <v>34.4</v>
      </c>
      <c r="E21" s="27">
        <v>4.1</v>
      </c>
      <c r="F21" s="27">
        <v>1.4</v>
      </c>
      <c r="G21" s="27">
        <v>12.3</v>
      </c>
      <c r="H21" s="27">
        <v>0.6</v>
      </c>
      <c r="I21" s="27">
        <v>2.3</v>
      </c>
      <c r="J21" s="27">
        <v>4.1</v>
      </c>
      <c r="K21" s="27">
        <v>3.6</v>
      </c>
      <c r="L21" s="27">
        <v>9.3</v>
      </c>
    </row>
    <row r="22" spans="1:12" ht="11.25">
      <c r="A22" s="16"/>
      <c r="B22" s="16" t="s">
        <v>33</v>
      </c>
      <c r="C22" s="16"/>
      <c r="D22" s="27">
        <v>80.1</v>
      </c>
      <c r="E22" s="27">
        <v>5.3</v>
      </c>
      <c r="F22" s="27">
        <v>2.6</v>
      </c>
      <c r="G22" s="27">
        <v>12.8</v>
      </c>
      <c r="H22" s="27">
        <v>1.6</v>
      </c>
      <c r="I22" s="27">
        <v>3.2</v>
      </c>
      <c r="J22" s="27">
        <v>3.9</v>
      </c>
      <c r="K22" s="27">
        <v>2.4</v>
      </c>
      <c r="L22" s="27">
        <v>51.7</v>
      </c>
    </row>
    <row r="23" spans="1:12" ht="11.25">
      <c r="A23" s="16" t="s">
        <v>9</v>
      </c>
      <c r="B23" s="16"/>
      <c r="C23" s="16"/>
      <c r="D23" s="27">
        <v>26.5</v>
      </c>
      <c r="E23" s="27">
        <v>3</v>
      </c>
      <c r="F23" s="27">
        <v>1.8</v>
      </c>
      <c r="G23" s="27">
        <v>6.2</v>
      </c>
      <c r="H23" s="27">
        <v>1.1</v>
      </c>
      <c r="I23" s="27">
        <v>2</v>
      </c>
      <c r="J23" s="27">
        <v>6.4</v>
      </c>
      <c r="K23" s="27">
        <v>2.2</v>
      </c>
      <c r="L23" s="27">
        <v>6.8</v>
      </c>
    </row>
    <row r="24" spans="1:12" ht="11.25">
      <c r="A24" s="16" t="s">
        <v>10</v>
      </c>
      <c r="B24" s="16"/>
      <c r="C24" s="16"/>
      <c r="D24" s="27">
        <v>49.4</v>
      </c>
      <c r="E24" s="27">
        <v>3.8</v>
      </c>
      <c r="F24" s="27">
        <v>1.3</v>
      </c>
      <c r="G24" s="27">
        <v>5.7</v>
      </c>
      <c r="H24" s="27">
        <v>2.2</v>
      </c>
      <c r="I24" s="27">
        <v>1.9</v>
      </c>
      <c r="J24" s="27">
        <v>1.8</v>
      </c>
      <c r="K24" s="27">
        <v>3.2</v>
      </c>
      <c r="L24" s="27">
        <v>31</v>
      </c>
    </row>
    <row r="25" spans="1:12" ht="11.25">
      <c r="A25" s="16" t="s">
        <v>11</v>
      </c>
      <c r="B25" s="16"/>
      <c r="C25" s="16"/>
      <c r="D25" s="27">
        <v>18.5</v>
      </c>
      <c r="E25" s="27">
        <v>3.9</v>
      </c>
      <c r="F25" s="27">
        <v>0.5</v>
      </c>
      <c r="G25" s="27">
        <v>6.5</v>
      </c>
      <c r="H25" s="27">
        <v>0.2</v>
      </c>
      <c r="I25" s="27">
        <v>0.9</v>
      </c>
      <c r="J25" s="27">
        <v>1.7</v>
      </c>
      <c r="K25" s="27">
        <v>2</v>
      </c>
      <c r="L25" s="27">
        <v>5.1</v>
      </c>
    </row>
    <row r="26" spans="1:12" ht="11.25">
      <c r="A26" s="16" t="s">
        <v>12</v>
      </c>
      <c r="B26" s="16"/>
      <c r="C26" s="16"/>
      <c r="D26" s="27">
        <v>17.7</v>
      </c>
      <c r="E26" s="27">
        <v>2.5</v>
      </c>
      <c r="F26" s="27">
        <v>0.6</v>
      </c>
      <c r="G26" s="27">
        <v>8.2</v>
      </c>
      <c r="H26" s="27">
        <v>0.2</v>
      </c>
      <c r="I26" s="27">
        <v>1.3</v>
      </c>
      <c r="J26" s="27">
        <v>3.3</v>
      </c>
      <c r="K26" s="27">
        <v>1.4</v>
      </c>
      <c r="L26" s="27">
        <v>3.2</v>
      </c>
    </row>
    <row r="27" spans="1:12" ht="11.25">
      <c r="A27" s="16" t="s">
        <v>13</v>
      </c>
      <c r="B27" s="16"/>
      <c r="C27" s="16"/>
      <c r="D27" s="27">
        <v>5.2</v>
      </c>
      <c r="E27" s="27">
        <v>0.8</v>
      </c>
      <c r="F27" s="27">
        <v>0.2</v>
      </c>
      <c r="G27" s="27">
        <v>1.7</v>
      </c>
      <c r="H27" s="27">
        <v>0.1</v>
      </c>
      <c r="I27" s="27">
        <v>0.4</v>
      </c>
      <c r="J27" s="27">
        <v>1.2</v>
      </c>
      <c r="K27" s="27">
        <v>0.3</v>
      </c>
      <c r="L27" s="27">
        <v>1.3</v>
      </c>
    </row>
    <row r="28" spans="1:12" ht="11.25">
      <c r="A28" s="16" t="s">
        <v>14</v>
      </c>
      <c r="B28" s="16"/>
      <c r="C28" s="16"/>
      <c r="D28" s="27">
        <v>39.4</v>
      </c>
      <c r="E28" s="27">
        <v>7.4</v>
      </c>
      <c r="F28" s="27">
        <v>1.1</v>
      </c>
      <c r="G28" s="27">
        <v>10.6</v>
      </c>
      <c r="H28" s="27">
        <v>0.6</v>
      </c>
      <c r="I28" s="27">
        <v>2.2</v>
      </c>
      <c r="J28" s="27">
        <v>4.8</v>
      </c>
      <c r="K28" s="27">
        <v>4.7</v>
      </c>
      <c r="L28" s="27">
        <v>12.2</v>
      </c>
    </row>
    <row r="29" spans="1:12" ht="11.25">
      <c r="A29" s="16" t="s">
        <v>15</v>
      </c>
      <c r="B29" s="16"/>
      <c r="C29" s="16"/>
      <c r="D29" s="27">
        <v>119.6</v>
      </c>
      <c r="E29" s="27">
        <v>12.1</v>
      </c>
      <c r="F29" s="27">
        <v>4.1</v>
      </c>
      <c r="G29" s="27">
        <v>29.7</v>
      </c>
      <c r="H29" s="27">
        <v>9.7</v>
      </c>
      <c r="I29" s="27">
        <v>10</v>
      </c>
      <c r="J29" s="27">
        <v>8.1</v>
      </c>
      <c r="K29" s="27">
        <v>10.5</v>
      </c>
      <c r="L29" s="27">
        <v>43.5</v>
      </c>
    </row>
    <row r="30" spans="1:12" ht="11.25">
      <c r="A30" s="14" t="s">
        <v>26</v>
      </c>
      <c r="B30" s="16" t="s">
        <v>34</v>
      </c>
      <c r="C30" s="16"/>
      <c r="D30" s="27">
        <v>93</v>
      </c>
      <c r="E30" s="27">
        <v>9.3</v>
      </c>
      <c r="F30" s="27">
        <v>2.5</v>
      </c>
      <c r="G30" s="27">
        <v>22.6</v>
      </c>
      <c r="H30" s="27">
        <v>7.5</v>
      </c>
      <c r="I30" s="27">
        <v>7.8</v>
      </c>
      <c r="J30" s="27">
        <v>5.6</v>
      </c>
      <c r="K30" s="27">
        <v>8.3</v>
      </c>
      <c r="L30" s="27">
        <v>35</v>
      </c>
    </row>
    <row r="31" spans="1:12" ht="11.25">
      <c r="A31" s="14"/>
      <c r="B31" s="16" t="s">
        <v>35</v>
      </c>
      <c r="C31" s="16"/>
      <c r="D31" s="27">
        <v>15.8</v>
      </c>
      <c r="E31" s="27">
        <v>1.5</v>
      </c>
      <c r="F31" s="27">
        <v>1.1</v>
      </c>
      <c r="G31" s="27">
        <v>3.5</v>
      </c>
      <c r="H31" s="27">
        <v>1.8</v>
      </c>
      <c r="I31" s="27">
        <v>1.2</v>
      </c>
      <c r="J31" s="27">
        <v>1.4</v>
      </c>
      <c r="K31" s="27">
        <v>1.2</v>
      </c>
      <c r="L31" s="27">
        <v>5.3</v>
      </c>
    </row>
    <row r="32" spans="1:12" ht="11.25">
      <c r="A32" s="16"/>
      <c r="B32" s="16" t="s">
        <v>36</v>
      </c>
      <c r="C32" s="16"/>
      <c r="D32" s="27">
        <v>10.8</v>
      </c>
      <c r="E32" s="27">
        <v>1.2</v>
      </c>
      <c r="F32" s="27">
        <v>0.5</v>
      </c>
      <c r="G32" s="27">
        <v>3.6</v>
      </c>
      <c r="H32" s="27">
        <v>0.4</v>
      </c>
      <c r="I32" s="27">
        <v>0.9</v>
      </c>
      <c r="J32" s="27">
        <v>1.1</v>
      </c>
      <c r="K32" s="27">
        <v>0.9</v>
      </c>
      <c r="L32" s="27">
        <v>3.2</v>
      </c>
    </row>
    <row r="33" spans="1:12" ht="11.25">
      <c r="A33" s="16" t="s">
        <v>16</v>
      </c>
      <c r="B33" s="16"/>
      <c r="C33" s="16"/>
      <c r="D33" s="27">
        <v>19.7</v>
      </c>
      <c r="E33" s="27">
        <v>2.8</v>
      </c>
      <c r="F33" s="27">
        <v>1.4</v>
      </c>
      <c r="G33" s="27">
        <v>2</v>
      </c>
      <c r="H33" s="27">
        <v>0.3</v>
      </c>
      <c r="I33" s="27">
        <v>2.2</v>
      </c>
      <c r="J33" s="27">
        <v>8.4</v>
      </c>
      <c r="K33" s="27">
        <v>2.1</v>
      </c>
      <c r="L33" s="27">
        <v>3.6</v>
      </c>
    </row>
    <row r="34" spans="1:12" ht="11.25">
      <c r="A34" s="16" t="s">
        <v>17</v>
      </c>
      <c r="B34" s="16"/>
      <c r="C34" s="16"/>
      <c r="D34" s="27">
        <v>31</v>
      </c>
      <c r="E34" s="27">
        <v>4.8</v>
      </c>
      <c r="F34" s="27">
        <v>1.8</v>
      </c>
      <c r="G34" s="27">
        <v>6.6</v>
      </c>
      <c r="H34" s="27">
        <v>0.3</v>
      </c>
      <c r="I34" s="27">
        <v>3.6</v>
      </c>
      <c r="J34" s="27">
        <v>9.9</v>
      </c>
      <c r="K34" s="27">
        <v>2.8</v>
      </c>
      <c r="L34" s="27">
        <v>7.6</v>
      </c>
    </row>
    <row r="35" spans="1:12" ht="11.25">
      <c r="A35" s="16" t="s">
        <v>18</v>
      </c>
      <c r="B35" s="16"/>
      <c r="C35" s="16"/>
      <c r="D35" s="27">
        <v>88.8</v>
      </c>
      <c r="E35" s="27">
        <v>11.7</v>
      </c>
      <c r="F35" s="27">
        <v>5.7</v>
      </c>
      <c r="G35" s="27">
        <v>22.8</v>
      </c>
      <c r="H35" s="27">
        <v>3.6</v>
      </c>
      <c r="I35" s="27">
        <v>7.4</v>
      </c>
      <c r="J35" s="27">
        <v>15.5</v>
      </c>
      <c r="K35" s="27">
        <v>4.2</v>
      </c>
      <c r="L35" s="27">
        <v>27.9</v>
      </c>
    </row>
    <row r="36" spans="1:12" ht="11.25">
      <c r="A36" s="14" t="s">
        <v>26</v>
      </c>
      <c r="B36" s="16" t="s">
        <v>37</v>
      </c>
      <c r="C36" s="16"/>
      <c r="D36" s="27">
        <v>12.8</v>
      </c>
      <c r="E36" s="27">
        <v>1.3</v>
      </c>
      <c r="F36" s="27">
        <v>0.7</v>
      </c>
      <c r="G36" s="27">
        <v>2.2</v>
      </c>
      <c r="H36" s="27">
        <v>0.2</v>
      </c>
      <c r="I36" s="27">
        <v>0.6</v>
      </c>
      <c r="J36" s="27">
        <v>3.1</v>
      </c>
      <c r="K36" s="27">
        <v>1.1</v>
      </c>
      <c r="L36" s="27">
        <v>4.7</v>
      </c>
    </row>
    <row r="37" spans="1:12" ht="11.25">
      <c r="A37" s="16"/>
      <c r="B37" s="16" t="s">
        <v>38</v>
      </c>
      <c r="C37" s="16"/>
      <c r="D37" s="27">
        <v>18.5</v>
      </c>
      <c r="E37" s="27">
        <v>1.6</v>
      </c>
      <c r="F37" s="27">
        <v>1.4</v>
      </c>
      <c r="G37" s="27">
        <v>3.4</v>
      </c>
      <c r="H37" s="27">
        <v>0.9</v>
      </c>
      <c r="I37" s="27">
        <v>1.4</v>
      </c>
      <c r="J37" s="27">
        <v>3.5</v>
      </c>
      <c r="K37" s="27">
        <v>0.8</v>
      </c>
      <c r="L37" s="27">
        <v>7.2</v>
      </c>
    </row>
    <row r="38" spans="1:12" ht="11.25">
      <c r="A38" s="16"/>
      <c r="B38" s="16" t="s">
        <v>39</v>
      </c>
      <c r="C38" s="16"/>
      <c r="D38" s="27">
        <v>5.7</v>
      </c>
      <c r="E38" s="27">
        <v>0.9</v>
      </c>
      <c r="F38" s="27">
        <v>0.4</v>
      </c>
      <c r="G38" s="27">
        <v>1.8</v>
      </c>
      <c r="H38" s="27">
        <v>0.1</v>
      </c>
      <c r="I38" s="27">
        <v>0.6</v>
      </c>
      <c r="J38" s="27">
        <v>1.3</v>
      </c>
      <c r="K38" s="27">
        <v>0.3</v>
      </c>
      <c r="L38" s="27">
        <v>1.3</v>
      </c>
    </row>
    <row r="39" spans="1:12" ht="11.25">
      <c r="A39" s="16"/>
      <c r="B39" s="16" t="s">
        <v>40</v>
      </c>
      <c r="C39" s="16"/>
      <c r="D39" s="27">
        <v>9.2</v>
      </c>
      <c r="E39" s="27">
        <v>1.2</v>
      </c>
      <c r="F39" s="27">
        <v>0.8</v>
      </c>
      <c r="G39" s="27">
        <v>2.4</v>
      </c>
      <c r="H39" s="27">
        <v>0.3</v>
      </c>
      <c r="I39" s="27">
        <v>0.7</v>
      </c>
      <c r="J39" s="27">
        <v>1.6</v>
      </c>
      <c r="K39" s="27">
        <v>0.4</v>
      </c>
      <c r="L39" s="27">
        <v>2.7</v>
      </c>
    </row>
    <row r="40" spans="1:12" ht="11.25">
      <c r="A40" s="16"/>
      <c r="B40" s="16" t="s">
        <v>41</v>
      </c>
      <c r="C40" s="16"/>
      <c r="D40" s="27">
        <v>15.3</v>
      </c>
      <c r="E40" s="27">
        <v>1.8</v>
      </c>
      <c r="F40" s="27">
        <v>1</v>
      </c>
      <c r="G40" s="27">
        <v>3.1</v>
      </c>
      <c r="H40" s="27">
        <v>1.2</v>
      </c>
      <c r="I40" s="27">
        <v>1.3</v>
      </c>
      <c r="J40" s="27">
        <v>2.7</v>
      </c>
      <c r="K40" s="27">
        <v>0.6</v>
      </c>
      <c r="L40" s="27">
        <v>5.3</v>
      </c>
    </row>
    <row r="41" spans="1:12" ht="11.25">
      <c r="A41" s="16"/>
      <c r="B41" s="16" t="s">
        <v>42</v>
      </c>
      <c r="C41" s="16"/>
      <c r="D41" s="27">
        <v>9.7</v>
      </c>
      <c r="E41" s="27">
        <v>2.3</v>
      </c>
      <c r="F41" s="27">
        <v>0.5</v>
      </c>
      <c r="G41" s="27">
        <v>2.4</v>
      </c>
      <c r="H41" s="27">
        <v>0.3</v>
      </c>
      <c r="I41" s="27">
        <v>0.8</v>
      </c>
      <c r="J41" s="27">
        <v>1.4</v>
      </c>
      <c r="K41" s="27">
        <v>0.5</v>
      </c>
      <c r="L41" s="27">
        <v>2.6</v>
      </c>
    </row>
    <row r="42" spans="1:12" ht="11.25">
      <c r="A42" s="16"/>
      <c r="B42" s="16" t="s">
        <v>43</v>
      </c>
      <c r="C42" s="16"/>
      <c r="D42" s="27">
        <v>2</v>
      </c>
      <c r="E42" s="27">
        <v>0.3</v>
      </c>
      <c r="F42" s="27">
        <v>0.1</v>
      </c>
      <c r="G42" s="27">
        <v>0.8</v>
      </c>
      <c r="H42" s="27">
        <v>0</v>
      </c>
      <c r="I42" s="27">
        <v>0.2</v>
      </c>
      <c r="J42" s="27">
        <v>0.3</v>
      </c>
      <c r="K42" s="27">
        <v>0.1</v>
      </c>
      <c r="L42" s="27">
        <v>0.5</v>
      </c>
    </row>
    <row r="43" spans="1:12" ht="11.25">
      <c r="A43" s="16"/>
      <c r="B43" s="16" t="s">
        <v>44</v>
      </c>
      <c r="C43" s="16"/>
      <c r="D43" s="27">
        <v>9.9</v>
      </c>
      <c r="E43" s="27">
        <v>1.4</v>
      </c>
      <c r="F43" s="27">
        <v>0.4</v>
      </c>
      <c r="G43" s="27">
        <v>4.7</v>
      </c>
      <c r="H43" s="27">
        <v>0.3</v>
      </c>
      <c r="I43" s="27">
        <v>1.2</v>
      </c>
      <c r="J43" s="27">
        <v>0.6</v>
      </c>
      <c r="K43" s="27">
        <v>0.2</v>
      </c>
      <c r="L43" s="27">
        <v>2.3</v>
      </c>
    </row>
    <row r="44" spans="1:12" ht="11.25">
      <c r="A44" s="16"/>
      <c r="B44" s="16" t="s">
        <v>45</v>
      </c>
      <c r="C44" s="16"/>
      <c r="D44" s="27">
        <v>5.6</v>
      </c>
      <c r="E44" s="27">
        <v>0.8</v>
      </c>
      <c r="F44" s="27">
        <v>0.4</v>
      </c>
      <c r="G44" s="27">
        <v>1.9</v>
      </c>
      <c r="H44" s="27">
        <v>0.2</v>
      </c>
      <c r="I44" s="27">
        <v>0.7</v>
      </c>
      <c r="J44" s="27">
        <v>0.9</v>
      </c>
      <c r="K44" s="27">
        <v>0.3</v>
      </c>
      <c r="L44" s="27">
        <v>1.4</v>
      </c>
    </row>
    <row r="45" spans="1:12" ht="11.25">
      <c r="A45" s="16" t="s">
        <v>19</v>
      </c>
      <c r="B45" s="16"/>
      <c r="C45" s="16"/>
      <c r="D45" s="27">
        <v>12.7</v>
      </c>
      <c r="E45" s="27">
        <v>2.5</v>
      </c>
      <c r="F45" s="27">
        <v>0.5</v>
      </c>
      <c r="G45" s="27">
        <v>2.8</v>
      </c>
      <c r="H45" s="27">
        <v>0.4</v>
      </c>
      <c r="I45" s="27">
        <v>0.6</v>
      </c>
      <c r="J45" s="27">
        <v>1.3</v>
      </c>
      <c r="K45" s="27">
        <v>0.7</v>
      </c>
      <c r="L45" s="27">
        <v>5.2</v>
      </c>
    </row>
    <row r="46" spans="1:12" ht="11.25">
      <c r="A46" s="16" t="s">
        <v>20</v>
      </c>
      <c r="B46" s="16"/>
      <c r="C46" s="16"/>
      <c r="D46" s="27">
        <v>17</v>
      </c>
      <c r="E46" s="27">
        <v>3.6</v>
      </c>
      <c r="F46" s="27">
        <v>0.7</v>
      </c>
      <c r="G46" s="27">
        <v>3.9</v>
      </c>
      <c r="H46" s="27">
        <v>0.8</v>
      </c>
      <c r="I46" s="27">
        <v>1.2</v>
      </c>
      <c r="J46" s="27">
        <v>2.8</v>
      </c>
      <c r="K46" s="27">
        <v>1</v>
      </c>
      <c r="L46" s="27">
        <v>5</v>
      </c>
    </row>
    <row r="47" spans="1:13" ht="11.25">
      <c r="A47" s="17"/>
      <c r="B47" s="17"/>
      <c r="C47" s="17"/>
      <c r="D47" s="6"/>
      <c r="E47" s="6"/>
      <c r="F47" s="6"/>
      <c r="G47" s="6"/>
      <c r="H47" s="6"/>
      <c r="I47" s="6"/>
      <c r="J47" s="6"/>
      <c r="K47" s="6"/>
      <c r="L47" s="6"/>
      <c r="M47" s="6"/>
    </row>
    <row r="48" spans="1:3" ht="11.25">
      <c r="A48" s="19" t="s">
        <v>46</v>
      </c>
      <c r="B48" s="18"/>
      <c r="C48" s="18"/>
    </row>
    <row r="49" spans="1:13" ht="11.25">
      <c r="A49" s="61" t="s">
        <v>81</v>
      </c>
      <c r="B49" s="61"/>
      <c r="C49" s="61"/>
      <c r="D49" s="61"/>
      <c r="E49" s="61"/>
      <c r="F49" s="61"/>
      <c r="G49" s="61"/>
      <c r="H49" s="61"/>
      <c r="I49" s="61"/>
      <c r="J49" s="61"/>
      <c r="K49" s="61"/>
      <c r="L49" s="61"/>
      <c r="M49" s="61"/>
    </row>
    <row r="50" spans="1:13" ht="11.25">
      <c r="A50" s="61"/>
      <c r="B50" s="61"/>
      <c r="C50" s="61"/>
      <c r="D50" s="61"/>
      <c r="E50" s="61"/>
      <c r="F50" s="61"/>
      <c r="G50" s="61"/>
      <c r="H50" s="61"/>
      <c r="I50" s="61"/>
      <c r="J50" s="61"/>
      <c r="K50" s="61"/>
      <c r="L50" s="61"/>
      <c r="M50" s="61"/>
    </row>
    <row r="51" ht="11.25">
      <c r="A51" s="3" t="s">
        <v>82</v>
      </c>
    </row>
    <row r="52" ht="11.25">
      <c r="A52" s="18" t="s">
        <v>83</v>
      </c>
    </row>
  </sheetData>
  <sheetProtection/>
  <mergeCells count="1">
    <mergeCell ref="A49:M50"/>
  </mergeCells>
  <conditionalFormatting sqref="A1 D2:E2">
    <cfRule type="containsText" priority="9" dxfId="4" operator="containsText" stopIfTrue="1" text="x">
      <formula>NOT(ISERROR(SEARCH("x",A1)))</formula>
    </cfRule>
  </conditionalFormatting>
  <conditionalFormatting sqref="A2">
    <cfRule type="containsText" priority="2" dxfId="4" operator="containsText" stopIfTrue="1" text="x">
      <formula>NOT(ISERROR(SEARCH("x",A2)))</formula>
    </cfRule>
  </conditionalFormatting>
  <printOptions/>
  <pageMargins left="0.7086614173228347" right="0.7086614173228347" top="0.7480314960629921" bottom="0.7480314960629921" header="0.31496062992125984" footer="0.31496062992125984"/>
  <pageSetup fitToWidth="2" horizontalDpi="600" verticalDpi="600" orientation="landscape" paperSize="8" scale="96" r:id="rId1"/>
  <colBreaks count="1" manualBreakCount="1">
    <brk id="13"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 Floris</dc:creator>
  <cp:keywords/>
  <dc:description/>
  <cp:lastModifiedBy>Groenenboom C.</cp:lastModifiedBy>
  <cp:lastPrinted>2016-01-11T10:42:53Z</cp:lastPrinted>
  <dcterms:created xsi:type="dcterms:W3CDTF">2016-01-06T14:36:04Z</dcterms:created>
  <dcterms:modified xsi:type="dcterms:W3CDTF">2016-02-17T08:05:19Z</dcterms:modified>
  <cp:category/>
  <cp:version/>
  <cp:contentType/>
  <cp:contentStatus/>
</cp:coreProperties>
</file>