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4505" yWindow="65521" windowWidth="14310" windowHeight="14355" tabRatio="861" activeTab="0"/>
  </bookViews>
  <sheets>
    <sheet name="Voorblad" sheetId="1" r:id="rId1"/>
    <sheet name="Inhoud" sheetId="2" r:id="rId2"/>
    <sheet name="Factsheet" sheetId="3" r:id="rId3"/>
    <sheet name="Technische toelichting" sheetId="4" r:id="rId4"/>
    <sheet name="Tabel U.1" sheetId="5" r:id="rId5"/>
    <sheet name="Tabel U.2" sheetId="6" r:id="rId6"/>
    <sheet name="Tabel U.3" sheetId="7" r:id="rId7"/>
    <sheet name="Tabel U.4" sheetId="8" r:id="rId8"/>
    <sheet name="Tabel U.5" sheetId="9" r:id="rId9"/>
  </sheets>
  <externalReferences>
    <externalReference r:id="rId12"/>
  </externalReferences>
  <definedNames>
    <definedName name="_ftn1" localSheetId="3">'Technische toelichting'!#REF!</definedName>
    <definedName name="_ftnref1" localSheetId="3">'Technische toelichting'!$A$13</definedName>
    <definedName name="_xlnm.Print_Area" localSheetId="2">'Factsheet'!$A$1:$L$25</definedName>
    <definedName name="_xlnm.Print_Area" localSheetId="1">'Inhoud'!$A$1:$J$60</definedName>
    <definedName name="_xlnm.Print_Area" localSheetId="8">'Tabel U.5'!$A$1:$L$40</definedName>
    <definedName name="_xlnm.Print_Area" localSheetId="3">'Technische toelichting'!$A$1:$B$75</definedName>
    <definedName name="_xlnm.Print_Area" localSheetId="0">'Voorblad'!$A$1:$J$56</definedName>
  </definedNames>
  <calcPr fullCalcOnLoad="1"/>
</workbook>
</file>

<file path=xl/sharedStrings.xml><?xml version="1.0" encoding="utf-8"?>
<sst xmlns="http://schemas.openxmlformats.org/spreadsheetml/2006/main" count="297" uniqueCount="133">
  <si>
    <t>Inhoud</t>
  </si>
  <si>
    <t>Verklaring van tekens</t>
  </si>
  <si>
    <t>. = (betrouwbare) gegevens ontbreken</t>
  </si>
  <si>
    <t>* = voorlopig cijfer</t>
  </si>
  <si>
    <t>** = nader voorlopig cijfer</t>
  </si>
  <si>
    <t>x = geheim</t>
  </si>
  <si>
    <t>– = nihil</t>
  </si>
  <si>
    <t>– = (indien voorkomend tussen twee getallen) tot en met</t>
  </si>
  <si>
    <t>0 (0,0) = het getal is kleiner dan de helft van de gekozen eenheid</t>
  </si>
  <si>
    <t>niets (blank) = een cijfer kan op logische gronden niet voorkomen</t>
  </si>
  <si>
    <t>In geval van afronding kan het voorkomen dat het weergegeven totaal niet overeenstemt met de som</t>
  </si>
  <si>
    <t>van de getallen.</t>
  </si>
  <si>
    <t>Inleiding</t>
  </si>
  <si>
    <t>Het team Sociale Zekerheid van het Centraal Bureau voor de Statistiek (CBS-SOZ) heeft in opdracht van het ministerie van Sociale Zaken en Werkgelegenheid (SZW) maatwerktabellen opgesteld over het vinden van werk na re-integratieondersteuning.</t>
  </si>
  <si>
    <t>Populatie</t>
  </si>
  <si>
    <t>Beschrijving van de tabellen</t>
  </si>
  <si>
    <t>Opmerkingen bij de tabellen</t>
  </si>
  <si>
    <t>Bronnen</t>
  </si>
  <si>
    <t>Stelsel van Sociaal-statistische Bestanden (SSB)</t>
  </si>
  <si>
    <t>De doelpopulatie van het SSB bestaat uit alle personen die in Nederland wonen, en personen die niet in Nederland wonen maar in Nederland werken of een uitkering dan wel pensioen vanuit Nederland ontvangen.</t>
  </si>
  <si>
    <r>
      <t>§</t>
    </r>
    <r>
      <rPr>
        <sz val="7"/>
        <rFont val="Times New Roman"/>
        <family val="1"/>
      </rPr>
      <t xml:space="preserve">  </t>
    </r>
    <r>
      <rPr>
        <sz val="10"/>
        <rFont val="Arial"/>
        <family val="2"/>
      </rPr>
      <t>Uitkeringen (WW-, Wajong-, WIA-, overig AO-, en bijstandsuitkeringen). Deze gegevens zijn gebaseerd op bronbestanden afkomstig van het Uitvoeringsinstituut Werknemersverzekeringen (UWV) en gemeenten.</t>
    </r>
  </si>
  <si>
    <t>Baangegevens ontleend aan de loonaangifte</t>
  </si>
  <si>
    <t>Begrippen</t>
  </si>
  <si>
    <r>
      <t xml:space="preserve">AO-uitkering </t>
    </r>
    <r>
      <rPr>
        <sz val="10"/>
        <rFont val="Arial"/>
        <family val="2"/>
      </rPr>
      <t>– Een uitkering die wordt verstrekt op grond van de Wet op de arbeidsongeschiktheidsverzekering (WAO), de Wet werk en inkomen naar arbeidsvermogen (WIA), de Wet arbeidsongeschiktheidsverzekering zelfstandigen (WAZ) of de Wet arbeidsongeschiktheidsvoorziening jonggehandicapten (Wajong). Per 1 januari 2010 is de Wajong vervangen door de Wet Werk en Arbeidsondersteuning jonggehandicapten (Wet Wajong).</t>
    </r>
    <r>
      <rPr>
        <strike/>
        <sz val="10"/>
        <color indexed="10"/>
        <rFont val="Arial"/>
        <family val="2"/>
      </rPr>
      <t xml:space="preserve"> </t>
    </r>
  </si>
  <si>
    <r>
      <t xml:space="preserve">Baan </t>
    </r>
    <r>
      <rPr>
        <sz val="10"/>
        <rFont val="Arial"/>
        <family val="2"/>
      </rPr>
      <t>– Een arbeidsovereenkomst tussen een persoon en een economische eenheid waarin is vastgelegd dat arbeid zal worden verricht en waartegen een (financiële) beloning staat. In dit onderzoek zijn ook deeltijdbanen en banen met weinig uren meegenomen. Arbeid als zelfstandige, overige arbeid (freelancers, etc.) of arbeid in het buitenland telt niet mee als baan.</t>
    </r>
  </si>
  <si>
    <r>
      <t xml:space="preserve">NUG’er </t>
    </r>
    <r>
      <rPr>
        <sz val="10"/>
        <rFont val="Arial"/>
        <family val="2"/>
      </rPr>
      <t>– Een niet-uitkeringsgerechtigde (NUG’er) is een persoon die staat ingeschreven bij het UWV WERKbedrijf als werkzoekend, geen werk heeft en geen  AO-, WW- of bijstandsuitkering ontvangt.</t>
    </r>
  </si>
  <si>
    <r>
      <t>Wajong-uitkering</t>
    </r>
    <r>
      <rPr>
        <sz val="10"/>
        <rFont val="Arial"/>
        <family val="2"/>
      </rPr>
      <t xml:space="preserve"> – Een uitkering die wordt verstrekt op grond van de Wet arbeidsongeschiktheidsvoorziening jonggehandicapten (Wajong). Per 1 januari 2010 is de Wajong vervangen door de Wet Werk en Arbeidsondersteuning jonggehandicapten (Wet Wajong). Als we het over Wajong hebben, verstaan we hier zowel de oude als de nieuwe wet onder.</t>
    </r>
  </si>
  <si>
    <r>
      <t>WIA-uitkering</t>
    </r>
    <r>
      <rPr>
        <sz val="10"/>
        <rFont val="Arial"/>
        <family val="2"/>
      </rPr>
      <t xml:space="preserve"> – Een uitkering die wordt verstrekt op grond van de Wet werk en inkomen naar arbeidsvermogen (WIA). Hieronder vallen de Inkomensvoorziening volledig arbeidsongeschikten (IVA) en de Regeling Werkhervatting gedeeltelijk arbeidsgeschikten (WGA).</t>
    </r>
  </si>
  <si>
    <r>
      <t xml:space="preserve">WW-uitkering </t>
    </r>
    <r>
      <rPr>
        <sz val="10"/>
        <rFont val="Arial"/>
        <family val="2"/>
      </rPr>
      <t xml:space="preserve">– Een uitkering die wordt verstrekt op grond van de Werkloosheidswet (WW). </t>
    </r>
  </si>
  <si>
    <t>Factsheet</t>
  </si>
  <si>
    <t>- Heeft deze persoon daarnaast nog een lopende uitkering?</t>
  </si>
  <si>
    <t>- Heeft deze persoon daarnaast nog een lopende voorziening?</t>
  </si>
  <si>
    <t>In de kolommen van de tabellen wordt eerst het totaal aantal startende banen weergegeven, waarbij de persoon in dezelfde maand óf in de maand ervoor, een SRG-voorziening had. Vervolgens wordt gekeken naar de situatie in de maand ná start van de baan. Daarbij wordt de uitsplitsing gemaakt naar 'Werkend', 'Werkend met voorziening', 'Werkend met uitkering', en 'Werkend met voorziening en uitkering'. Hierbij sluiten de laatste drie categorieen elkaar uit.</t>
  </si>
  <si>
    <t>Daarnaast wordt in de kolommen (waar mogelijk) onderscheid gemaakt naar de situatie vóór start van de baan, dit kan ofwel WWB ofwel NUG zijn. In de categorie 'Werkend met uitkering', en 'Werkend met voorziening en uitkering', kan NUG logischerwijs niet voorkomen.</t>
  </si>
  <si>
    <r>
      <t>§</t>
    </r>
    <r>
      <rPr>
        <sz val="7"/>
        <rFont val="Times New Roman"/>
        <family val="1"/>
      </rPr>
      <t xml:space="preserve">  </t>
    </r>
    <r>
      <rPr>
        <sz val="10"/>
        <rFont val="Arial"/>
        <family val="2"/>
      </rPr>
      <t>UWV-inschrijvingen. Deze gegevens zijn afkomstig van het UWV.</t>
    </r>
  </si>
  <si>
    <t>Er wordt in de maand vóór de start van de baan gekeken of de desbetreffende persoon een WWB-uitkering had of NUG'er was. Vervolgens wordt in de maand ná start van de baan bepaald of de persoon nog steeds werk had, werk met alleen een voorziening, werk met alleen een WWB-uitkering, of werk met een voorziening én een WWB-uitkering.</t>
  </si>
  <si>
    <r>
      <t xml:space="preserve">Bijstandsuitkering </t>
    </r>
    <r>
      <rPr>
        <sz val="10"/>
        <rFont val="Arial"/>
        <family val="2"/>
      </rPr>
      <t xml:space="preserve">– Een uitkering die wordt verstrekt in het kader van de Wet werk en bijstand (WWB), Wet inkomensvoorziening oudere en gedeeltelijke arbeidsongeschikte werkloze werknemers (IOAW) of de Wet inkomensvoorziening oudere en gedeeltelijke arbeidsongeschikte gewezen zelfstandigen (IOAZ). </t>
    </r>
  </si>
  <si>
    <r>
      <t xml:space="preserve">Re-integratievoorziening </t>
    </r>
    <r>
      <rPr>
        <sz val="10"/>
        <rFont val="Arial"/>
        <family val="2"/>
      </rPr>
      <t>– Een re-integratievoorziening is een activiteit die door een gemeente voor een cliënt wordt ingezet om de afstand tot de arbeidsmarkt te verkleinen, waarbij het lange termijn doel altijd arbeidsinschakeling is. Een persoon heeft re-integratieondersteuning ontvangen bij het starten van een baan als hij/zij in de maand zelf, of in de maand voorafgaand aan het starten van een baan een re-integratievoorziening van een gemeente had.</t>
    </r>
  </si>
  <si>
    <t>Startende baan na 
re-integratievoorziening 
0-1 maanden eerder</t>
  </si>
  <si>
    <t>Totaal</t>
  </si>
  <si>
    <t>Vanuit WWB</t>
  </si>
  <si>
    <t>Vanuit NUG</t>
  </si>
  <si>
    <t>WWB</t>
  </si>
  <si>
    <t>Alle re-integratievoorzieningen</t>
  </si>
  <si>
    <t>minder dan 1 jaar</t>
  </si>
  <si>
    <t>1 tot 2 jaar</t>
  </si>
  <si>
    <t>2 tot 3 jaar</t>
  </si>
  <si>
    <t>3 tot 4 jaar</t>
  </si>
  <si>
    <t>4 tot 5 jaar</t>
  </si>
  <si>
    <t>5 jaar of langer</t>
  </si>
  <si>
    <t>Loonkostensubsidies</t>
  </si>
  <si>
    <t>Participatieplaatsen</t>
  </si>
  <si>
    <t>Overige re-integratievoorzieningen</t>
  </si>
  <si>
    <t>man</t>
  </si>
  <si>
    <t>vrouw</t>
  </si>
  <si>
    <t>15 tot 27 jaar</t>
  </si>
  <si>
    <t>27 tot 35 jaar</t>
  </si>
  <si>
    <t>35 tot 45 jaar</t>
  </si>
  <si>
    <t>45 tot 55 jaar</t>
  </si>
  <si>
    <t>55 tot AOW-leeftijd</t>
  </si>
  <si>
    <t>autochtonen</t>
  </si>
  <si>
    <t>westerse allochtonen</t>
  </si>
  <si>
    <t>Startende baan
vanuit WWB na re-integratievoorziening 
0-1 maanden eerder</t>
  </si>
  <si>
    <t>Belangrijkste uitkomsten</t>
  </si>
  <si>
    <t>SRG-Uitstroom</t>
  </si>
  <si>
    <t>CBS</t>
  </si>
  <si>
    <t>Toelichting bij de tabellen</t>
  </si>
  <si>
    <t>Werkblad</t>
  </si>
  <si>
    <t>Toelichting</t>
  </si>
  <si>
    <t>Tabel U.1</t>
  </si>
  <si>
    <t>Tabel U.2</t>
  </si>
  <si>
    <t>Tabel U.3</t>
  </si>
  <si>
    <t>Tabel U.4</t>
  </si>
  <si>
    <t>Tabel U.5</t>
  </si>
  <si>
    <t>Technische toelichting bij de tabellen</t>
  </si>
  <si>
    <t>2013–2014 = 2013 tot en met 2014</t>
  </si>
  <si>
    <t>2013/2014 = het gemiddelde over de jaren 2013 tot en met 2014</t>
  </si>
  <si>
    <t>2011/’12–2013/’14 = oogstjaar, boekjaar enz., 2011/’12 tot en met 2013/’14</t>
  </si>
  <si>
    <t>2013/’14 = oogstjaar, boekjaar, schooljaar enz., beginnend in 2013 en eindigend in 2014</t>
  </si>
  <si>
    <t>Bron: CBS.</t>
  </si>
  <si>
    <r>
      <t>Startende baan vanuit een uitkering of NUG</t>
    </r>
    <r>
      <rPr>
        <sz val="10"/>
        <rFont val="Arial"/>
        <family val="2"/>
      </rPr>
      <t xml:space="preserve"> – Een persoon heeft een startende baan vanuit een uitkering of NUG wanneer de persoon in de maand voorafgaand aan de startmaand van de baan een WWB-uitkering ontving of NUG’er was. Wanneer een persoon in het verslagjaar meer dan één baan start als vervolg op een uitkering of een positie als NUG'er, tellen deze allemaal mee. Wanneer een persoon aan twee banen in eenzelfde maand begint, tellen deze mee als één startende baan. </t>
    </r>
  </si>
  <si>
    <t>In de rijen van de tabellen worden de startende banen uitgesplitst naar type voorziening bij het starten van de baan. Hierbij wordt, naast de totalen, onderscheid gemaakt tussen 'Loonkostensubsidie', 'Participatieplaats' en 'Overige voorzieningen'. Aangezien het aantal startende banen vanuit een WIW/ID-voorziening erg laag is, is deze groep in de overige voorzieningen meegeteld.</t>
  </si>
  <si>
    <r>
      <rPr>
        <b/>
        <i/>
        <sz val="10"/>
        <rFont val="Arial"/>
        <family val="2"/>
      </rPr>
      <t xml:space="preserve">UWV </t>
    </r>
    <r>
      <rPr>
        <sz val="10"/>
        <rFont val="Arial"/>
        <family val="2"/>
      </rPr>
      <t>- Uitvoeringsinstituut werknemersverzekeringen.</t>
    </r>
  </si>
  <si>
    <r>
      <t>WIW/ID-baan</t>
    </r>
    <r>
      <rPr>
        <sz val="10"/>
        <rFont val="Arial"/>
        <family val="2"/>
      </rPr>
      <t xml:space="preserve"> - Wet inschakeling werkzoekenden/In- en doorstroombaan.</t>
    </r>
  </si>
  <si>
    <r>
      <rPr>
        <b/>
        <i/>
        <sz val="10"/>
        <rFont val="Arial"/>
        <family val="2"/>
      </rPr>
      <t>SRG</t>
    </r>
    <r>
      <rPr>
        <sz val="10"/>
        <rFont val="Arial"/>
        <family val="2"/>
      </rPr>
      <t xml:space="preserve"> - Statistiek Re-integratie door Gemeenten.</t>
    </r>
  </si>
  <si>
    <r>
      <t>§</t>
    </r>
    <r>
      <rPr>
        <sz val="7"/>
        <rFont val="Times New Roman"/>
        <family val="1"/>
      </rPr>
      <t xml:space="preserve">  </t>
    </r>
    <r>
      <rPr>
        <sz val="10"/>
        <rFont val="Arial"/>
        <family val="2"/>
      </rPr>
      <t xml:space="preserve">Demografische gegevens. De demografische gegevens zijn gebaseerd op de Gemeentelijke Basisadministratie Persoonsgegevens (GBA). </t>
    </r>
  </si>
  <si>
    <t>Augustus 2015</t>
  </si>
  <si>
    <t>Dit onderzoek wordt in twee fases uitgevoerd. In de eerste fase wordt een tabellenset geleverd met voorlopige uitkomsten ten behoeve van het SZW jaarverslag 2014. In de tweede fase gaat het om een tabellenset met definitieve uitkomsten voor de SZW begroting 2016. De tabellenset en de hieronder volgende toelichting hebben betrekking op de tweede fase. Het resultaat van deze fase betreft vijf tabellen over verslagperiode 2014.</t>
  </si>
  <si>
    <t>Van de personen met een SRG-voorziening in de verslagperiode wordt een selectie gemaakt van de personen die een baan starten in deze periode (2014). De onderzoekspopulatie bestaat dus in principe uit de personen die een baan zijn gestart vanuit een SRG-voorziening. Voor deze personen worden op peilmoment (maandeinde) de volgende vragen beantwoord:</t>
  </si>
  <si>
    <t>Voor dit onderzoek zijn gegevens voor de maanden januari 2014 tot en met december 2014 gebruikt die betrekking hebben op:</t>
  </si>
  <si>
    <t>De cijfers die in fase 1 zijn gepubliceerd zijn voorlopige cijfers, de cijfers zijn in fase 2 definitief.</t>
  </si>
  <si>
    <r>
      <t>Overige AO-uitkering</t>
    </r>
    <r>
      <rPr>
        <sz val="10"/>
        <rFont val="Arial"/>
        <family val="2"/>
      </rPr>
      <t xml:space="preserve"> – Een uitkering die wordt verstrekt op grond van de Wet op de arbeidsongeschiktheidsverzekering (WAO) of de Wet arbeidsongeschiktheidsverzekering zelfstandigen (WAZ).</t>
    </r>
  </si>
  <si>
    <t>U.1 Startende banen na re-integratievoorziening naar duur voorziening per type voorziening, 2014</t>
  </si>
  <si>
    <t>U.2 Startende banen na re-integratievoorziening naar geslacht per type voorziening, 2014</t>
  </si>
  <si>
    <t>U.3 Startende banen na re-integratievoorziening naar leeftijd per type voorziening, 2014</t>
  </si>
  <si>
    <t>U.4 Startende banen na re-integratievoorziening naar etnische herkomst per type voorziening, 2014</t>
  </si>
  <si>
    <t>U.5 Startende banen na re-integratievoorziening naar duur WWB-uitkering per type voorziening, 2014</t>
  </si>
  <si>
    <t>Startende banen na re-integratievoorziening naar duur voorziening per type voorziening, 2014</t>
  </si>
  <si>
    <t>Startende banen na re-integratievoorziening naar geslacht per type voorziening, 2014</t>
  </si>
  <si>
    <t>Startende banen na re-integratievoorziening naar leeftijd per type voorziening, 2014</t>
  </si>
  <si>
    <t>Startende banen na re-integratievoorziening naar etnische herkomst per type voorziening, 2014</t>
  </si>
  <si>
    <t>Startende banen na re-integratievoorziening naar duur WWB-uitkering per type voorziening, 2014</t>
  </si>
  <si>
    <t>-</t>
  </si>
  <si>
    <t>Re-integratievoorzieningen in januari t/m november 2014</t>
  </si>
  <si>
    <t>Re-integratievoorzieningen naar geslacht</t>
  </si>
  <si>
    <t>Re-integratieondersteuning omvat voorzieningen, zoals bijvoorbeeld loonkostensubsidie, participatieplaats, scholing en training, die door gemeenten worden ingezet om personen aan het werk te helpen. De tabellen betreffen personen van 15 jaar tot de AOW-leeftijd die een SRG-voorziening hebben gehad en gestart zijn met een baan. Deze personen hadden re-integratieondersteuning in de maand waarin zij met de baan begonnen of in de maand daarvoor. Verder geldt dat het alleen gaat om personen die voorafgaand aan de baan een WWB-uitkering hadden of behoorden tot de NUG’ers (niet-uitkeringsgerechtigden).</t>
  </si>
  <si>
    <t xml:space="preserve">Daarnaast wordt per tabel een andere uitsplitsing gehanteerd per type voorziening, te weten: </t>
  </si>
  <si>
    <t>Het SSB is een stelsel van registers en enquêtes, die op persoonsniveau aan elkaar kunnen worden gekoppeld. Per jaargang worden meer dan 50 registers gebruikt. Deze registers hebben betrekking op verschillende sociaaleconomische onderwerpen, zoals banen, uitkeringen, woningen en onderwijs. Het SSB bevat voorlopige en definitieve gegevens. Bij definitieve gegevens zijn registers en enquêtes onderling op elkaar afgestemd en consistent gemaakt.</t>
  </si>
  <si>
    <r>
      <t>Omdat in het SSB nog geen informatie is opgenomen over banen in 2014, is hiervoor gebruik gemaakt van de ruwe maandbestanden van de loonaangifte</t>
    </r>
    <r>
      <rPr>
        <sz val="8"/>
        <rFont val="Arial"/>
        <family val="2"/>
      </rPr>
      <t> </t>
    </r>
    <r>
      <rPr>
        <sz val="10"/>
        <rFont val="Arial"/>
        <family val="2"/>
      </rPr>
      <t>. Op deze ruwe maandbestanden zijn nog geen controles en correcties toegepast voor administratieve vertraging. De loonaangifte bevat gegevens over inkomstenverhoudingen (uit de loonadministratie van werkgevers en andere inhoudingsplichtigen). De Belastingdienst ontvangt de loonaangifte en het UWV maakt daar de polisadministratie van. In dit onderzoek is gebruik gemaakt van gegevens over januari 2014 tot en met december 2014.</t>
    </r>
  </si>
  <si>
    <t>Re-integratievoorzieningen naar leeftijd</t>
  </si>
  <si>
    <t>Re-integratievoorzieningen naar etnische herkomst</t>
  </si>
  <si>
    <t xml:space="preserve">Wouter van Andel, Evelien Ebenau, Lisanne van Koperen, Petra Molenaar-Cox, </t>
  </si>
  <si>
    <t>Annemieke Redeman, Marion Sterk-van Beelen, Jeremy Weidum</t>
  </si>
  <si>
    <r>
      <rPr>
        <vertAlign val="superscript"/>
        <sz val="8"/>
        <rFont val="Arial"/>
        <family val="2"/>
      </rPr>
      <t>1)</t>
    </r>
    <r>
      <rPr>
        <sz val="8"/>
        <rFont val="Arial"/>
        <family val="2"/>
      </rPr>
      <t xml:space="preserve"> Berekend op basis van de maanden januari t/m december.</t>
    </r>
  </si>
  <si>
    <r>
      <rPr>
        <vertAlign val="superscript"/>
        <sz val="8"/>
        <rFont val="Arial"/>
        <family val="2"/>
      </rPr>
      <t xml:space="preserve">2) </t>
    </r>
    <r>
      <rPr>
        <sz val="8"/>
        <rFont val="Arial"/>
        <family val="2"/>
      </rPr>
      <t>Berekend op basis van de maanden januari t/m november.</t>
    </r>
  </si>
  <si>
    <r>
      <t>Werkend</t>
    </r>
    <r>
      <rPr>
        <vertAlign val="superscript"/>
        <sz val="8"/>
        <rFont val="Arial"/>
        <family val="2"/>
      </rPr>
      <t>1)</t>
    </r>
  </si>
  <si>
    <r>
      <t>Werkend met voorziening</t>
    </r>
    <r>
      <rPr>
        <vertAlign val="superscript"/>
        <sz val="8"/>
        <rFont val="Arial"/>
        <family val="2"/>
      </rPr>
      <t>2)</t>
    </r>
  </si>
  <si>
    <r>
      <t>Werkend met uitkering</t>
    </r>
    <r>
      <rPr>
        <vertAlign val="superscript"/>
        <sz val="8"/>
        <rFont val="Arial"/>
        <family val="2"/>
      </rPr>
      <t>2)</t>
    </r>
  </si>
  <si>
    <r>
      <t>Werkend met voorziening en uitkering</t>
    </r>
    <r>
      <rPr>
        <vertAlign val="superscript"/>
        <sz val="8"/>
        <rFont val="Arial"/>
        <family val="2"/>
      </rPr>
      <t>2)</t>
    </r>
  </si>
  <si>
    <t xml:space="preserve">In 2014 zijn bijna 47 duizend banen gestart door WWB-ontvangers en niet-uitkeringsgerechtigden vanuit een re-integratievoorziening. Eén maand na de start bestond 98 procent van deze banen nog. Van deze bijna 46 duizend banen startte 93 procent vanuit de WWB. De overige 7 procent startte vanuit een NUG-positie. Deze verdeling komt overeen met de cijfers uit het onderzoek van de eerste helft van 2014 (respectievelijk 92% en 8%). </t>
  </si>
  <si>
    <t>Omgerekend naar een periode van elf maanden bestonden er binnen de onderzoekspopulatie in januari tot en met november 2014 ruim 42 duizend banen. Hierbij werkte 68 procent met een re-integratievoorziening. Dit zijn ongeveer 29 duizend banen. Daarnaast werkte 20 procent zonder voorziening en zonder uitkering. Vergeleken met de eerste vijf maanden van 2014 is er een kleine stijging te zien in het aandeel personen dat werkte met voorziening en uitkering (2014-1: 44%) en een kleine daling in het aandeel dat werkte zonder voorziening of uitkering (2014-1: 23%).</t>
  </si>
  <si>
    <t>niet-westerse allochtonen</t>
  </si>
  <si>
    <t>Tabel U.1: duur voorziening</t>
  </si>
  <si>
    <t>Tabel U.2: geslacht</t>
  </si>
  <si>
    <t xml:space="preserve">Tabel U.3: leeftijd </t>
  </si>
  <si>
    <t xml:space="preserve">Tabel U.4: herkomst </t>
  </si>
  <si>
    <t>Tabel U.5: duur WWB-uitkering</t>
  </si>
  <si>
    <t>Tabel U.5 is de enige tabel die geen gegevens over NUG'ers bevat.</t>
  </si>
  <si>
    <t xml:space="preserve">De populatie werkenden na een re-integratievoorziening bestond in 2014 voor 57% uit mannen en 43% vrouwen. Ook in de eerste fase van het onderzoek, toen gekeken werd naar de eerste helft van 2014, was deze verdeling te zien. Over de periode januari-november 2014 werkte 26% van de mannen met een voorziening, tegen 18% van de vrouwen. Eenzelfde verdeling is waar te nemen bij werkenden zonder voorziening of uitkering. Opvallend is de groep werkend met voorziening én uitkering. Hierbij is de verdeling andersom dan bij de andere groepen. Van de mannen had 39% zowel een voorziening als een uitkering, terwijl dit bij de vrouwen meer dan de helft was (55%). </t>
  </si>
  <si>
    <t>Voor alle leeftijdsklassen geldt dat werkend met voorziening en uitkering het meest voorkwam. Wel is het zo dat dit relatief gezien vaker voorkomt naarmate iemand ouder is: van de personen ouder dan 55 jaar werkte 53% met zowel een voorziening als een uitkering, terwijl dit bij jongeren tot 27 jaar 39% was. Deze jongeren werkten vergeleken met ouderen vaker helemaal zonder voorziening of uitkering. Van de personen tot 27 jaar werkte namelijk 26% zonder voorziening of uitkering, bij personen vanaf 45 jaar is dit 16%.</t>
  </si>
  <si>
    <t>Omgerekend naar de periode januari tot en met november 2014 bestond de totale groep WWB-ontvangers en NUG'ers die vanuit een re-integratievoorziening een baan begon voor 53% uit autochtonen en voor 36% uit niet-westerse allochtonen. Westerse allochtonen maakten het kleinste aandeel uit (11%). Onderstaande grafiek laat zien dat de enige groep die qua verdeling afweek van de totale populatie bestond uit werkenden zonder voorziening of uitkering. Opvallend is dat niet-westerse allochtonen relatief minder voorkwamen in deze groep en juist vaker afhankelijk bleven van een voorziening of uitkering. Bij fase 1 van dit onderzoek (verslagperiode januari tot en met mei) werd deze afwijking binnen de groep werkenden zonder voorziening of uitkering niet gevonden.</t>
  </si>
  <si>
    <r>
      <t>§</t>
    </r>
    <r>
      <rPr>
        <sz val="7"/>
        <rFont val="Times New Roman"/>
        <family val="1"/>
      </rPr>
      <t> </t>
    </r>
    <r>
      <rPr>
        <sz val="10"/>
        <rFont val="Arial"/>
        <family val="2"/>
      </rPr>
      <t>Re-integratieondersteuning (door de gemeenten). Deze gegevens zijn gebaseerd op bronbestanden afkomstig van gemeenten. Re-integratievoorzieningen van gemeenten komen uit de Statistiek Re-integratie door Gemeenten (SRG).</t>
    </r>
  </si>
  <si>
    <t>Aangezien er voor de maand januari 2015 nog geen gegevens beschikbaar waren met betrekking tot voorzieningen en uitkeringen, kon voor de maand december niet worden berekend of een persoon in de maand ná start van zijn of haar baan daarnaast ook nog een uitkering of voorziening had. De aantallen in de kolommen 'Werkend met voorziening', 'Werkend met uitkering' en 'Werkend met voorziening en uitkering' zijn dus gebaseerd op gegevens over de startende banen in januari tot en met november 2014.</t>
  </si>
</sst>
</file>

<file path=xl/styles.xml><?xml version="1.0" encoding="utf-8"?>
<styleSheet xmlns="http://schemas.openxmlformats.org/spreadsheetml/2006/main">
  <numFmts count="1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 ##0"/>
    <numFmt numFmtId="165" formatCode="#\ ###\ ###"/>
  </numFmts>
  <fonts count="39">
    <font>
      <sz val="10"/>
      <name val="Arial"/>
      <family val="0"/>
    </font>
    <font>
      <sz val="11"/>
      <color indexed="8"/>
      <name val="Calibri"/>
      <family val="2"/>
    </font>
    <font>
      <sz val="11"/>
      <color indexed="9"/>
      <name val="Calibri"/>
      <family val="2"/>
    </font>
    <font>
      <b/>
      <sz val="11"/>
      <color indexed="52"/>
      <name val="Calibri"/>
      <family val="2"/>
    </font>
    <font>
      <b/>
      <sz val="11"/>
      <color indexed="9"/>
      <name val="Calibri"/>
      <family val="2"/>
    </font>
    <font>
      <sz val="11"/>
      <color indexed="52"/>
      <name val="Calibri"/>
      <family val="2"/>
    </font>
    <font>
      <sz val="11"/>
      <color indexed="17"/>
      <name val="Calibri"/>
      <family val="2"/>
    </font>
    <font>
      <sz val="11"/>
      <color indexed="62"/>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20"/>
      <name val="Calibri"/>
      <family val="2"/>
    </font>
    <font>
      <b/>
      <sz val="18"/>
      <color indexed="56"/>
      <name val="Cambria"/>
      <family val="2"/>
    </font>
    <font>
      <b/>
      <sz val="11"/>
      <color indexed="8"/>
      <name val="Calibri"/>
      <family val="2"/>
    </font>
    <font>
      <b/>
      <sz val="11"/>
      <color indexed="63"/>
      <name val="Calibri"/>
      <family val="2"/>
    </font>
    <font>
      <i/>
      <sz val="11"/>
      <color indexed="23"/>
      <name val="Calibri"/>
      <family val="2"/>
    </font>
    <font>
      <sz val="11"/>
      <color indexed="10"/>
      <name val="Calibri"/>
      <family val="2"/>
    </font>
    <font>
      <sz val="8"/>
      <name val="Arial"/>
      <family val="2"/>
    </font>
    <font>
      <b/>
      <sz val="10"/>
      <name val="Arial"/>
      <family val="2"/>
    </font>
    <font>
      <b/>
      <sz val="12"/>
      <name val="Arial"/>
      <family val="2"/>
    </font>
    <font>
      <i/>
      <sz val="10"/>
      <name val="Arial"/>
      <family val="2"/>
    </font>
    <font>
      <strike/>
      <sz val="10"/>
      <color indexed="10"/>
      <name val="Arial"/>
      <family val="2"/>
    </font>
    <font>
      <sz val="10"/>
      <name val="Wingdings"/>
      <family val="0"/>
    </font>
    <font>
      <sz val="7"/>
      <name val="Times New Roman"/>
      <family val="1"/>
    </font>
    <font>
      <b/>
      <i/>
      <sz val="10"/>
      <name val="Arial"/>
      <family val="2"/>
    </font>
    <font>
      <sz val="10"/>
      <name val="Calibri"/>
      <family val="2"/>
    </font>
    <font>
      <b/>
      <sz val="8"/>
      <name val="Arial"/>
      <family val="2"/>
    </font>
    <font>
      <vertAlign val="superscript"/>
      <sz val="8"/>
      <name val="Arial"/>
      <family val="2"/>
    </font>
    <font>
      <i/>
      <sz val="8"/>
      <name val="Arial"/>
      <family val="2"/>
    </font>
    <font>
      <b/>
      <i/>
      <sz val="11"/>
      <name val="Arial"/>
      <family val="2"/>
    </font>
    <font>
      <i/>
      <sz val="11"/>
      <name val="Arial"/>
      <family val="2"/>
    </font>
    <font>
      <sz val="12"/>
      <name val="Arial"/>
      <family val="2"/>
    </font>
    <font>
      <b/>
      <sz val="10"/>
      <name val="Helvetica"/>
      <family val="2"/>
    </font>
    <font>
      <sz val="10"/>
      <name val="Helvetica"/>
      <family val="2"/>
    </font>
    <font>
      <b/>
      <sz val="18"/>
      <name val="Arial"/>
      <family val="2"/>
    </font>
    <font>
      <sz val="10"/>
      <color indexed="8"/>
      <name val="Calibri"/>
      <family val="0"/>
    </font>
    <font>
      <b/>
      <sz val="12"/>
      <color indexed="8"/>
      <name val="Calibri"/>
      <family val="0"/>
    </font>
    <font>
      <sz val="11"/>
      <color theme="1"/>
      <name val="Calibri"/>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theme="0"/>
        <bgColor indexed="64"/>
      </patternFill>
    </fill>
    <fill>
      <patternFill patternType="solid">
        <fgColor theme="0" tint="-0.1499900072813034"/>
        <bgColor indexed="64"/>
      </patternFill>
    </fill>
  </fills>
  <borders count="2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right/>
      <top/>
      <bottom style="thick">
        <color indexed="62"/>
      </bottom>
    </border>
    <border>
      <left/>
      <right/>
      <top/>
      <bottom style="thick">
        <color indexed="22"/>
      </bottom>
    </border>
    <border>
      <left/>
      <right/>
      <top/>
      <bottom style="medium">
        <color indexed="30"/>
      </bottom>
    </border>
    <border>
      <left style="thin">
        <color indexed="22"/>
      </left>
      <right style="thin">
        <color indexed="22"/>
      </right>
      <top style="thin">
        <color indexed="22"/>
      </top>
      <bottom style="thin">
        <color indexed="22"/>
      </bottom>
    </border>
    <border>
      <left/>
      <right/>
      <top style="thin">
        <color indexed="62"/>
      </top>
      <bottom style="double">
        <color indexed="62"/>
      </bottom>
    </border>
    <border>
      <left style="thin">
        <color indexed="63"/>
      </left>
      <right style="thin">
        <color indexed="63"/>
      </right>
      <top style="thin">
        <color indexed="63"/>
      </top>
      <bottom style="thin">
        <color indexed="63"/>
      </bottom>
    </border>
    <border>
      <left/>
      <right/>
      <top/>
      <bottom style="thin"/>
    </border>
    <border>
      <left/>
      <right/>
      <top style="thin"/>
      <bottom/>
    </border>
    <border>
      <left/>
      <right/>
      <top style="thin"/>
      <bottom style="thin"/>
    </border>
    <border>
      <left style="medium"/>
      <right/>
      <top style="medium"/>
      <bottom/>
    </border>
    <border>
      <left/>
      <right/>
      <top style="medium"/>
      <bottom/>
    </border>
    <border>
      <left style="medium"/>
      <right/>
      <top/>
      <bottom/>
    </border>
    <border>
      <left style="medium"/>
      <right/>
      <top/>
      <bottom style="medium"/>
    </border>
    <border>
      <left/>
      <right/>
      <top/>
      <bottom style="medium"/>
    </border>
    <border>
      <left/>
      <right style="medium"/>
      <top/>
      <bottom style="medium"/>
    </border>
    <border>
      <left/>
      <right style="medium"/>
      <top/>
      <bottom/>
    </border>
    <border>
      <left/>
      <right style="medium"/>
      <top style="medium"/>
      <bottom/>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20" borderId="1" applyNumberFormat="0" applyAlignment="0" applyProtection="0"/>
    <xf numFmtId="0" fontId="4" fillId="21" borderId="2" applyNumberFormat="0" applyAlignment="0" applyProtection="0"/>
    <xf numFmtId="0" fontId="5" fillId="0" borderId="3" applyNumberFormat="0" applyFill="0" applyAlignment="0" applyProtection="0"/>
    <xf numFmtId="0" fontId="6" fillId="4" borderId="0" applyNumberFormat="0" applyBorder="0" applyAlignment="0" applyProtection="0"/>
    <xf numFmtId="0" fontId="7" fillId="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8" fillId="0" borderId="4" applyNumberFormat="0" applyFill="0" applyAlignment="0" applyProtection="0"/>
    <xf numFmtId="0" fontId="9" fillId="0" borderId="5" applyNumberFormat="0" applyFill="0" applyAlignment="0" applyProtection="0"/>
    <xf numFmtId="0" fontId="10" fillId="0" borderId="6" applyNumberFormat="0" applyFill="0" applyAlignment="0" applyProtection="0"/>
    <xf numFmtId="0" fontId="10" fillId="0" borderId="0" applyNumberFormat="0" applyFill="0" applyBorder="0" applyAlignment="0" applyProtection="0"/>
    <xf numFmtId="0" fontId="11" fillId="22" borderId="0" applyNumberFormat="0" applyBorder="0" applyAlignment="0" applyProtection="0"/>
    <xf numFmtId="0" fontId="0" fillId="23" borderId="7" applyNumberFormat="0" applyFont="0" applyAlignment="0" applyProtection="0"/>
    <xf numFmtId="0" fontId="12" fillId="3" borderId="0" applyNumberFormat="0" applyBorder="0" applyAlignment="0" applyProtection="0"/>
    <xf numFmtId="9" fontId="0" fillId="0" borderId="0" applyFont="0" applyFill="0" applyBorder="0" applyAlignment="0" applyProtection="0"/>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38" fillId="0" borderId="0">
      <alignment/>
      <protection/>
    </xf>
    <xf numFmtId="0" fontId="0" fillId="0" borderId="0">
      <alignment/>
      <protection/>
    </xf>
    <xf numFmtId="0" fontId="0" fillId="0" borderId="0">
      <alignment/>
      <protection/>
    </xf>
    <xf numFmtId="0" fontId="0" fillId="0" borderId="0">
      <alignment/>
      <protection/>
    </xf>
    <xf numFmtId="0" fontId="13" fillId="0" borderId="0" applyNumberFormat="0" applyFill="0" applyBorder="0" applyAlignment="0" applyProtection="0"/>
    <xf numFmtId="0" fontId="14" fillId="0" borderId="8" applyNumberFormat="0" applyFill="0" applyAlignment="0" applyProtection="0"/>
    <xf numFmtId="0" fontId="15" fillId="20"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cellStyleXfs>
  <cellXfs count="107">
    <xf numFmtId="0" fontId="0" fillId="0" borderId="0" xfId="0" applyAlignment="1">
      <alignment/>
    </xf>
    <xf numFmtId="0" fontId="0" fillId="24" borderId="0" xfId="0" applyFill="1" applyAlignment="1">
      <alignment/>
    </xf>
    <xf numFmtId="0" fontId="0" fillId="0" borderId="0" xfId="0" applyFont="1" applyAlignment="1">
      <alignment horizontal="justify" vertical="center"/>
    </xf>
    <xf numFmtId="0" fontId="21" fillId="0" borderId="0" xfId="0" applyFont="1" applyAlignment="1">
      <alignment horizontal="justify" vertical="center"/>
    </xf>
    <xf numFmtId="0" fontId="0" fillId="0" borderId="0" xfId="0" applyFont="1" applyBorder="1" applyAlignment="1">
      <alignment horizontal="justify" vertical="center"/>
    </xf>
    <xf numFmtId="0" fontId="23" fillId="0" borderId="0" xfId="0" applyFont="1" applyAlignment="1">
      <alignment horizontal="justify" vertical="center"/>
    </xf>
    <xf numFmtId="0" fontId="25" fillId="0" borderId="0" xfId="0" applyFont="1" applyAlignment="1">
      <alignment horizontal="justify" vertical="center"/>
    </xf>
    <xf numFmtId="0" fontId="18" fillId="0" borderId="0" xfId="0" applyFont="1" applyAlignment="1">
      <alignment horizontal="justify" vertical="center"/>
    </xf>
    <xf numFmtId="0" fontId="26" fillId="0" borderId="0" xfId="0" applyFont="1" applyAlignment="1">
      <alignment vertical="center"/>
    </xf>
    <xf numFmtId="0" fontId="19" fillId="0" borderId="0" xfId="0" applyFont="1" applyAlignment="1" quotePrefix="1">
      <alignment vertical="center"/>
    </xf>
    <xf numFmtId="0" fontId="0" fillId="0" borderId="0" xfId="0" applyFont="1" applyBorder="1" applyAlignment="1">
      <alignment vertical="center" wrapText="1"/>
    </xf>
    <xf numFmtId="0" fontId="27" fillId="25" borderId="10" xfId="60" applyFont="1" applyFill="1" applyBorder="1" applyAlignment="1">
      <alignment horizontal="left"/>
      <protection/>
    </xf>
    <xf numFmtId="0" fontId="18" fillId="25" borderId="0" xfId="60" applyFont="1" applyFill="1" applyBorder="1" applyAlignment="1">
      <alignment horizontal="left"/>
      <protection/>
    </xf>
    <xf numFmtId="0" fontId="18" fillId="25" borderId="10" xfId="60" applyFont="1" applyFill="1" applyBorder="1" applyAlignment="1">
      <alignment horizontal="left"/>
      <protection/>
    </xf>
    <xf numFmtId="0" fontId="0" fillId="25" borderId="0" xfId="0" applyFill="1" applyAlignment="1">
      <alignment/>
    </xf>
    <xf numFmtId="0" fontId="27" fillId="25" borderId="0" xfId="60" applyFont="1" applyFill="1" applyBorder="1" applyAlignment="1">
      <alignment horizontal="left" vertical="top" wrapText="1"/>
      <protection/>
    </xf>
    <xf numFmtId="0" fontId="0" fillId="25" borderId="0" xfId="0" applyFill="1" applyAlignment="1">
      <alignment horizontal="left" vertical="top" wrapText="1"/>
    </xf>
    <xf numFmtId="0" fontId="27" fillId="25" borderId="10" xfId="60" applyFont="1" applyFill="1" applyBorder="1" applyAlignment="1">
      <alignment horizontal="left" vertical="top"/>
      <protection/>
    </xf>
    <xf numFmtId="0" fontId="18" fillId="25" borderId="10" xfId="60" applyFont="1" applyFill="1" applyBorder="1" applyAlignment="1">
      <alignment horizontal="left" vertical="top"/>
      <protection/>
    </xf>
    <xf numFmtId="0" fontId="0" fillId="25" borderId="0" xfId="0" applyFill="1" applyAlignment="1">
      <alignment horizontal="left" vertical="top"/>
    </xf>
    <xf numFmtId="0" fontId="27" fillId="25" borderId="0" xfId="60" applyFont="1" applyFill="1" applyBorder="1" applyAlignment="1">
      <alignment horizontal="left"/>
      <protection/>
    </xf>
    <xf numFmtId="0" fontId="18" fillId="25" borderId="0" xfId="60" applyFont="1" applyFill="1" applyBorder="1" applyAlignment="1">
      <alignment horizontal="left" wrapText="1"/>
      <protection/>
    </xf>
    <xf numFmtId="0" fontId="27" fillId="25" borderId="0" xfId="60" applyFont="1" applyFill="1" applyAlignment="1">
      <alignment horizontal="left"/>
      <protection/>
    </xf>
    <xf numFmtId="164" fontId="18" fillId="25" borderId="0" xfId="60" applyNumberFormat="1" applyFont="1" applyFill="1" applyAlignment="1">
      <alignment horizontal="right"/>
      <protection/>
    </xf>
    <xf numFmtId="165" fontId="18" fillId="25" borderId="0" xfId="61" applyNumberFormat="1" applyFont="1" applyFill="1" applyBorder="1" applyAlignment="1">
      <alignment/>
      <protection/>
    </xf>
    <xf numFmtId="0" fontId="29" fillId="25" borderId="0" xfId="60" applyFont="1" applyFill="1" applyBorder="1" applyAlignment="1">
      <alignment horizontal="left"/>
      <protection/>
    </xf>
    <xf numFmtId="165" fontId="18" fillId="25" borderId="10" xfId="62" applyNumberFormat="1" applyFont="1" applyFill="1" applyBorder="1" applyAlignment="1">
      <alignment horizontal="right"/>
      <protection/>
    </xf>
    <xf numFmtId="0" fontId="18" fillId="25" borderId="0" xfId="62" applyFont="1" applyFill="1" applyAlignment="1">
      <alignment horizontal="left"/>
      <protection/>
    </xf>
    <xf numFmtId="0" fontId="27" fillId="25" borderId="0" xfId="60" applyFont="1" applyFill="1" applyBorder="1" applyAlignment="1" quotePrefix="1">
      <alignment horizontal="fill"/>
      <protection/>
    </xf>
    <xf numFmtId="0" fontId="18" fillId="0" borderId="0" xfId="0" applyFont="1" applyAlignment="1">
      <alignment/>
    </xf>
    <xf numFmtId="0" fontId="0" fillId="25" borderId="0" xfId="0" applyFont="1" applyFill="1" applyAlignment="1">
      <alignment/>
    </xf>
    <xf numFmtId="0" fontId="27" fillId="25" borderId="10" xfId="60" applyFont="1" applyFill="1" applyBorder="1" applyAlignment="1">
      <alignment horizontal="left" vertical="center"/>
      <protection/>
    </xf>
    <xf numFmtId="0" fontId="18" fillId="25" borderId="10" xfId="60" applyFont="1" applyFill="1" applyBorder="1" applyAlignment="1">
      <alignment horizontal="right"/>
      <protection/>
    </xf>
    <xf numFmtId="0" fontId="0" fillId="25" borderId="0" xfId="0" applyFill="1" applyAlignment="1">
      <alignment/>
    </xf>
    <xf numFmtId="0" fontId="0" fillId="25" borderId="0" xfId="0" applyFont="1" applyFill="1" applyAlignment="1">
      <alignment/>
    </xf>
    <xf numFmtId="0" fontId="30" fillId="0" borderId="0" xfId="0" applyFont="1" applyBorder="1" applyAlignment="1">
      <alignment horizontal="justify" vertical="center"/>
    </xf>
    <xf numFmtId="0" fontId="31" fillId="24" borderId="0" xfId="0" applyFont="1" applyFill="1" applyAlignment="1">
      <alignment/>
    </xf>
    <xf numFmtId="0" fontId="30" fillId="0" borderId="0" xfId="0" applyFont="1" applyAlignment="1">
      <alignment horizontal="justify" vertical="center"/>
    </xf>
    <xf numFmtId="0" fontId="0" fillId="0" borderId="0" xfId="0" applyFont="1" applyBorder="1" applyAlignment="1">
      <alignment horizontal="justify" vertical="center"/>
    </xf>
    <xf numFmtId="0" fontId="20" fillId="25" borderId="0" xfId="0" applyFont="1" applyFill="1" applyAlignment="1">
      <alignment horizontal="left" vertical="top"/>
    </xf>
    <xf numFmtId="0" fontId="0" fillId="25" borderId="0" xfId="0" applyFill="1" applyAlignment="1">
      <alignment wrapText="1"/>
    </xf>
    <xf numFmtId="0" fontId="30" fillId="25" borderId="0" xfId="0" applyFont="1" applyFill="1" applyAlignment="1">
      <alignment horizontal="left" vertical="top" wrapText="1"/>
    </xf>
    <xf numFmtId="0" fontId="0" fillId="25" borderId="0" xfId="0" applyFont="1" applyFill="1" applyAlignment="1">
      <alignment horizontal="left" vertical="top" wrapText="1"/>
    </xf>
    <xf numFmtId="0" fontId="0" fillId="0" borderId="0" xfId="0" applyFont="1" applyFill="1" applyBorder="1" applyAlignment="1">
      <alignment/>
    </xf>
    <xf numFmtId="0" fontId="21" fillId="0" borderId="0" xfId="0" applyFont="1" applyBorder="1" applyAlignment="1">
      <alignment horizontal="justify" vertical="center"/>
    </xf>
    <xf numFmtId="0" fontId="0" fillId="0" borderId="0" xfId="0" applyFont="1" applyAlignment="1">
      <alignment horizontal="justify" vertical="center"/>
    </xf>
    <xf numFmtId="0" fontId="32" fillId="25" borderId="0" xfId="0" applyFont="1" applyFill="1" applyAlignment="1">
      <alignment/>
    </xf>
    <xf numFmtId="49" fontId="32" fillId="24" borderId="0" xfId="0" applyNumberFormat="1" applyFont="1" applyFill="1" applyAlignment="1">
      <alignment horizontal="left"/>
    </xf>
    <xf numFmtId="0" fontId="19"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Alignment="1">
      <alignment/>
    </xf>
    <xf numFmtId="0" fontId="21" fillId="0" borderId="0" xfId="0" applyFont="1" applyFill="1" applyAlignment="1">
      <alignment/>
    </xf>
    <xf numFmtId="0" fontId="0" fillId="0" borderId="0" xfId="0" applyFont="1" applyAlignment="1">
      <alignment/>
    </xf>
    <xf numFmtId="0" fontId="33" fillId="24" borderId="0" xfId="0" applyFont="1" applyFill="1" applyAlignment="1">
      <alignment/>
    </xf>
    <xf numFmtId="0" fontId="34" fillId="24" borderId="0" xfId="0" applyFont="1" applyFill="1" applyAlignment="1">
      <alignment/>
    </xf>
    <xf numFmtId="0" fontId="0" fillId="0" borderId="0" xfId="0" applyFont="1" applyAlignment="1">
      <alignment vertical="center" wrapText="1"/>
    </xf>
    <xf numFmtId="0" fontId="18" fillId="25" borderId="11" xfId="60" applyFont="1" applyFill="1" applyBorder="1" applyAlignment="1">
      <alignment horizontal="left" vertical="top" wrapText="1"/>
      <protection/>
    </xf>
    <xf numFmtId="0" fontId="18" fillId="25" borderId="12" xfId="60" applyFont="1" applyFill="1" applyBorder="1" applyAlignment="1">
      <alignment horizontal="left" vertical="top" wrapText="1"/>
      <protection/>
    </xf>
    <xf numFmtId="0" fontId="18" fillId="25" borderId="10" xfId="60" applyFont="1" applyFill="1" applyBorder="1" applyAlignment="1">
      <alignment horizontal="left" vertical="top" wrapText="1"/>
      <protection/>
    </xf>
    <xf numFmtId="0" fontId="18" fillId="25" borderId="11" xfId="60" applyFont="1" applyFill="1" applyBorder="1" applyAlignment="1">
      <alignment horizontal="left" vertical="top" wrapText="1"/>
      <protection/>
    </xf>
    <xf numFmtId="0" fontId="18" fillId="25" borderId="10" xfId="60" applyFont="1" applyFill="1" applyBorder="1" applyAlignment="1">
      <alignment horizontal="left" vertical="top" wrapText="1"/>
      <protection/>
    </xf>
    <xf numFmtId="0" fontId="18" fillId="25" borderId="11" xfId="60" applyFont="1" applyFill="1" applyBorder="1" applyAlignment="1">
      <alignment horizontal="left" vertical="top" wrapText="1"/>
      <protection/>
    </xf>
    <xf numFmtId="0" fontId="18" fillId="25" borderId="10" xfId="60" applyFont="1" applyFill="1" applyBorder="1" applyAlignment="1">
      <alignment horizontal="left" vertical="top" wrapText="1"/>
      <protection/>
    </xf>
    <xf numFmtId="0" fontId="18" fillId="25" borderId="12" xfId="60" applyFont="1" applyFill="1" applyBorder="1" applyAlignment="1">
      <alignment horizontal="left" vertical="top" wrapText="1"/>
      <protection/>
    </xf>
    <xf numFmtId="0" fontId="20" fillId="25" borderId="0" xfId="0" applyFont="1" applyFill="1" applyAlignment="1">
      <alignment/>
    </xf>
    <xf numFmtId="0" fontId="35" fillId="25" borderId="0" xfId="0" applyFont="1" applyFill="1" applyAlignment="1">
      <alignment/>
    </xf>
    <xf numFmtId="0" fontId="35" fillId="25" borderId="0" xfId="0" applyFont="1" applyFill="1" applyAlignment="1">
      <alignment horizontal="left"/>
    </xf>
    <xf numFmtId="0" fontId="19" fillId="26" borderId="13" xfId="59" applyFont="1" applyFill="1" applyBorder="1" applyAlignment="1">
      <alignment vertical="center"/>
      <protection/>
    </xf>
    <xf numFmtId="0" fontId="0" fillId="26" borderId="14" xfId="59" applyFont="1" applyFill="1" applyBorder="1">
      <alignment/>
      <protection/>
    </xf>
    <xf numFmtId="0" fontId="19" fillId="26" borderId="15" xfId="59" applyFont="1" applyFill="1" applyBorder="1" applyAlignment="1">
      <alignment vertical="center"/>
      <protection/>
    </xf>
    <xf numFmtId="0" fontId="0" fillId="26" borderId="0" xfId="59" applyFont="1" applyFill="1" applyBorder="1">
      <alignment/>
      <protection/>
    </xf>
    <xf numFmtId="0" fontId="0" fillId="26" borderId="15" xfId="59" applyFont="1" applyFill="1" applyBorder="1" applyAlignment="1">
      <alignment vertical="center"/>
      <protection/>
    </xf>
    <xf numFmtId="0" fontId="0" fillId="26" borderId="16" xfId="59" applyFont="1" applyFill="1" applyBorder="1" applyAlignment="1">
      <alignment vertical="center"/>
      <protection/>
    </xf>
    <xf numFmtId="0" fontId="0" fillId="26" borderId="17" xfId="59" applyFont="1" applyFill="1" applyBorder="1">
      <alignment/>
      <protection/>
    </xf>
    <xf numFmtId="0" fontId="0" fillId="26" borderId="16" xfId="59" applyFont="1" applyFill="1" applyBorder="1" applyAlignment="1">
      <alignment vertical="top" wrapText="1"/>
      <protection/>
    </xf>
    <xf numFmtId="0" fontId="0" fillId="26" borderId="17" xfId="59" applyFont="1" applyFill="1" applyBorder="1" applyAlignment="1">
      <alignment vertical="top" wrapText="1"/>
      <protection/>
    </xf>
    <xf numFmtId="0" fontId="0" fillId="26" borderId="18" xfId="59" applyFont="1" applyFill="1" applyBorder="1" applyAlignment="1">
      <alignment vertical="top" wrapText="1"/>
      <protection/>
    </xf>
    <xf numFmtId="0" fontId="0" fillId="26" borderId="15" xfId="59" applyFont="1" applyFill="1" applyBorder="1" applyAlignment="1">
      <alignment vertical="top" wrapText="1"/>
      <protection/>
    </xf>
    <xf numFmtId="0" fontId="0" fillId="26" borderId="19" xfId="59" applyFont="1" applyFill="1" applyBorder="1" applyAlignment="1">
      <alignment vertical="top" wrapText="1"/>
      <protection/>
    </xf>
    <xf numFmtId="0" fontId="19" fillId="26" borderId="14" xfId="59" applyFont="1" applyFill="1" applyBorder="1" applyAlignment="1">
      <alignment vertical="center"/>
      <protection/>
    </xf>
    <xf numFmtId="0" fontId="19" fillId="26" borderId="0" xfId="59" applyFont="1" applyFill="1" applyBorder="1" applyAlignment="1">
      <alignment vertical="center"/>
      <protection/>
    </xf>
    <xf numFmtId="0" fontId="0" fillId="26" borderId="0" xfId="59" applyFont="1" applyFill="1" applyBorder="1" applyAlignment="1">
      <alignment vertical="center"/>
      <protection/>
    </xf>
    <xf numFmtId="0" fontId="0" fillId="26" borderId="17" xfId="59" applyFont="1" applyFill="1" applyBorder="1" applyAlignment="1">
      <alignment vertical="center"/>
      <protection/>
    </xf>
    <xf numFmtId="0" fontId="0" fillId="26" borderId="15" xfId="0" applyFill="1" applyBorder="1" applyAlignment="1">
      <alignment/>
    </xf>
    <xf numFmtId="0" fontId="19" fillId="26" borderId="20" xfId="59" applyFont="1" applyFill="1" applyBorder="1" applyAlignment="1">
      <alignment vertical="center"/>
      <protection/>
    </xf>
    <xf numFmtId="0" fontId="0" fillId="26" borderId="19" xfId="0" applyFill="1" applyBorder="1" applyAlignment="1">
      <alignment/>
    </xf>
    <xf numFmtId="0" fontId="19" fillId="26" borderId="19" xfId="59" applyFont="1" applyFill="1" applyBorder="1" applyAlignment="1">
      <alignment vertical="center"/>
      <protection/>
    </xf>
    <xf numFmtId="0" fontId="0" fillId="26" borderId="19" xfId="59" applyFont="1" applyFill="1" applyBorder="1" applyAlignment="1">
      <alignment vertical="center"/>
      <protection/>
    </xf>
    <xf numFmtId="0" fontId="0" fillId="26" borderId="18" xfId="59" applyFont="1" applyFill="1" applyBorder="1" applyAlignment="1">
      <alignment vertical="center"/>
      <protection/>
    </xf>
    <xf numFmtId="0" fontId="0" fillId="26" borderId="14" xfId="59" applyFont="1" applyFill="1" applyBorder="1" applyAlignment="1">
      <alignment vertical="top" wrapText="1"/>
      <protection/>
    </xf>
    <xf numFmtId="0" fontId="0" fillId="26" borderId="13" xfId="59" applyFont="1" applyFill="1" applyBorder="1" applyAlignment="1">
      <alignment vertical="top" wrapText="1"/>
      <protection/>
    </xf>
    <xf numFmtId="0" fontId="0" fillId="26" borderId="0" xfId="59" applyFont="1" applyFill="1" applyBorder="1" applyAlignment="1">
      <alignment vertical="top" wrapText="1"/>
      <protection/>
    </xf>
    <xf numFmtId="0" fontId="38" fillId="25" borderId="0" xfId="59" applyFill="1">
      <alignment/>
      <protection/>
    </xf>
    <xf numFmtId="0" fontId="38" fillId="25" borderId="0" xfId="59" applyFont="1" applyFill="1">
      <alignment/>
      <protection/>
    </xf>
    <xf numFmtId="0" fontId="38" fillId="25" borderId="0" xfId="59" applyFill="1" applyBorder="1">
      <alignment/>
      <protection/>
    </xf>
    <xf numFmtId="0" fontId="0" fillId="26" borderId="0" xfId="59" applyFont="1" applyFill="1" applyBorder="1" applyAlignment="1">
      <alignment vertical="top" wrapText="1"/>
      <protection/>
    </xf>
    <xf numFmtId="0" fontId="19" fillId="26" borderId="0" xfId="59" applyFont="1" applyFill="1" applyBorder="1" applyAlignment="1">
      <alignment horizontal="left" vertical="top" wrapText="1"/>
      <protection/>
    </xf>
    <xf numFmtId="0" fontId="0" fillId="26" borderId="0" xfId="58" applyFont="1" applyFill="1" applyBorder="1" applyAlignment="1">
      <alignment vertical="top" wrapText="1"/>
      <protection/>
    </xf>
    <xf numFmtId="0" fontId="0" fillId="26" borderId="0" xfId="59" applyFont="1" applyFill="1" applyBorder="1" applyAlignment="1">
      <alignment horizontal="justify" vertical="top" wrapText="1"/>
      <protection/>
    </xf>
    <xf numFmtId="0" fontId="0" fillId="26" borderId="0" xfId="59" applyFont="1" applyFill="1" applyBorder="1" applyAlignment="1">
      <alignment horizontal="left" vertical="top" wrapText="1"/>
      <protection/>
    </xf>
    <xf numFmtId="0" fontId="19" fillId="26" borderId="0" xfId="59" applyFont="1" applyFill="1" applyBorder="1" applyAlignment="1">
      <alignment vertical="top" wrapText="1"/>
      <protection/>
    </xf>
    <xf numFmtId="0" fontId="0" fillId="26" borderId="0" xfId="59" applyFont="1" applyFill="1" applyBorder="1" applyAlignment="1">
      <alignment horizontal="left" vertical="center" wrapText="1"/>
      <protection/>
    </xf>
    <xf numFmtId="0" fontId="18" fillId="25" borderId="11" xfId="60" applyFont="1" applyFill="1" applyBorder="1" applyAlignment="1">
      <alignment horizontal="left" vertical="top" wrapText="1"/>
      <protection/>
    </xf>
    <xf numFmtId="0" fontId="18" fillId="25" borderId="10" xfId="60" applyFont="1" applyFill="1" applyBorder="1" applyAlignment="1">
      <alignment horizontal="left" vertical="top" wrapText="1"/>
      <protection/>
    </xf>
    <xf numFmtId="0" fontId="18" fillId="25" borderId="12" xfId="60" applyFont="1" applyFill="1" applyBorder="1" applyAlignment="1">
      <alignment horizontal="left" vertical="top" wrapText="1"/>
      <protection/>
    </xf>
    <xf numFmtId="0" fontId="0" fillId="25" borderId="10" xfId="0" applyFont="1" applyFill="1" applyBorder="1" applyAlignment="1">
      <alignment horizontal="left" vertical="top"/>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erekening" xfId="39"/>
    <cellStyle name="Controlecel" xfId="40"/>
    <cellStyle name="Gekoppelde cel" xfId="41"/>
    <cellStyle name="Goed" xfId="42"/>
    <cellStyle name="Invoer" xfId="43"/>
    <cellStyle name="Comma" xfId="44"/>
    <cellStyle name="Comma [0]" xfId="45"/>
    <cellStyle name="Kop 1" xfId="46"/>
    <cellStyle name="Kop 2" xfId="47"/>
    <cellStyle name="Kop 3" xfId="48"/>
    <cellStyle name="Kop 4" xfId="49"/>
    <cellStyle name="Neutraal" xfId="50"/>
    <cellStyle name="Notitie" xfId="51"/>
    <cellStyle name="Ongeldig" xfId="52"/>
    <cellStyle name="Percent" xfId="53"/>
    <cellStyle name="Standaard 2" xfId="54"/>
    <cellStyle name="Standaard 3" xfId="55"/>
    <cellStyle name="Standaard 4" xfId="56"/>
    <cellStyle name="Standaard 5" xfId="57"/>
    <cellStyle name="Standaard 5 2" xfId="58"/>
    <cellStyle name="Standaard 6" xfId="59"/>
    <cellStyle name="Standaard_050817 Tabellenset augustuslevering Nulmeting" xfId="60"/>
    <cellStyle name="Standaard_050817 Tabellenset augustuslevering UnW 2002" xfId="61"/>
    <cellStyle name="Standaard_051114 Definitieve uitkomsten uitstroom naar werk onderdeel C1_C7" xfId="62"/>
    <cellStyle name="Titel" xfId="63"/>
    <cellStyle name="Totaal" xfId="64"/>
    <cellStyle name="Uitvoer" xfId="65"/>
    <cellStyle name="Currency" xfId="66"/>
    <cellStyle name="Currency [0]" xfId="67"/>
    <cellStyle name="Verklarende tekst" xfId="68"/>
    <cellStyle name="Waarschuwingstekst"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Herkomst bij start van de baan, jan t/m nov 2014</a:t>
            </a:r>
          </a:p>
        </c:rich>
      </c:tx>
      <c:layout>
        <c:manualLayout>
          <c:xMode val="factor"/>
          <c:yMode val="factor"/>
          <c:x val="-0.0025"/>
          <c:y val="-0.00775"/>
        </c:manualLayout>
      </c:layout>
      <c:spPr>
        <a:noFill/>
        <a:ln w="3175">
          <a:noFill/>
        </a:ln>
      </c:spPr>
    </c:title>
    <c:plotArea>
      <c:layout>
        <c:manualLayout>
          <c:xMode val="edge"/>
          <c:yMode val="edge"/>
          <c:x val="0.006"/>
          <c:y val="0.118"/>
          <c:w val="0.9655"/>
          <c:h val="0.832"/>
        </c:manualLayout>
      </c:layout>
      <c:barChart>
        <c:barDir val="col"/>
        <c:grouping val="clustered"/>
        <c:varyColors val="0"/>
        <c:ser>
          <c:idx val="0"/>
          <c:order val="0"/>
          <c:tx>
            <c:strRef>
              <c:f>'[1]Herkomst'!$B$39</c:f>
              <c:strCache>
                <c:ptCount val="1"/>
                <c:pt idx="0">
                  <c:v>Autochtonen</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'[1]Herkomst'!$C$38:$F$38</c:f>
              <c:strCache>
                <c:ptCount val="4"/>
                <c:pt idx="0">
                  <c:v>Werkend met voorziening</c:v>
                </c:pt>
                <c:pt idx="1">
                  <c:v>Werkend met uitkering</c:v>
                </c:pt>
                <c:pt idx="2">
                  <c:v>Werkend met voorziening en uitkering</c:v>
                </c:pt>
                <c:pt idx="3">
                  <c:v>Werkend zonder voorziening of uitkering</c:v>
                </c:pt>
              </c:strCache>
            </c:strRef>
          </c:cat>
          <c:val>
            <c:numRef>
              <c:f>'[1]Herkomst'!$C$39:$F$39</c:f>
              <c:numCache>
                <c:ptCount val="4"/>
                <c:pt idx="0">
                  <c:v>0.21276280722534796</c:v>
                </c:pt>
                <c:pt idx="1">
                  <c:v>0.1083802191294048</c:v>
                </c:pt>
                <c:pt idx="2">
                  <c:v>0.44951140065146583</c:v>
                </c:pt>
                <c:pt idx="3">
                  <c:v>0.22934557299378142</c:v>
                </c:pt>
              </c:numCache>
            </c:numRef>
          </c:val>
        </c:ser>
        <c:ser>
          <c:idx val="1"/>
          <c:order val="1"/>
          <c:tx>
            <c:strRef>
              <c:f>'[1]Herkomst'!$B$40</c:f>
              <c:strCache>
                <c:ptCount val="1"/>
                <c:pt idx="0">
                  <c:v>Niet-westerse allochtonen</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'[1]Herkomst'!$C$38:$F$38</c:f>
              <c:strCache>
                <c:ptCount val="4"/>
                <c:pt idx="0">
                  <c:v>Werkend met voorziening</c:v>
                </c:pt>
                <c:pt idx="1">
                  <c:v>Werkend met uitkering</c:v>
                </c:pt>
                <c:pt idx="2">
                  <c:v>Werkend met voorziening en uitkering</c:v>
                </c:pt>
                <c:pt idx="3">
                  <c:v>Werkend zonder voorziening of uitkering</c:v>
                </c:pt>
              </c:strCache>
            </c:strRef>
          </c:cat>
          <c:val>
            <c:numRef>
              <c:f>'[1]Herkomst'!$C$40:$F$40</c:f>
              <c:numCache>
                <c:ptCount val="4"/>
                <c:pt idx="0">
                  <c:v>0.2391304347826087</c:v>
                </c:pt>
                <c:pt idx="1">
                  <c:v>0.12384716732542819</c:v>
                </c:pt>
                <c:pt idx="2">
                  <c:v>0.47167325428194995</c:v>
                </c:pt>
                <c:pt idx="3">
                  <c:v>0.16534914361001318</c:v>
                </c:pt>
              </c:numCache>
            </c:numRef>
          </c:val>
        </c:ser>
        <c:ser>
          <c:idx val="2"/>
          <c:order val="2"/>
          <c:tx>
            <c:strRef>
              <c:f>'[1]Herkomst'!$B$41</c:f>
              <c:strCache>
                <c:ptCount val="1"/>
                <c:pt idx="0">
                  <c:v>Westerse allochtonen</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'[1]Herkomst'!$C$38:$F$38</c:f>
              <c:strCache>
                <c:ptCount val="4"/>
                <c:pt idx="0">
                  <c:v>Werkend met voorziening</c:v>
                </c:pt>
                <c:pt idx="1">
                  <c:v>Werkend met uitkering</c:v>
                </c:pt>
                <c:pt idx="2">
                  <c:v>Werkend met voorziening en uitkering</c:v>
                </c:pt>
                <c:pt idx="3">
                  <c:v>Werkend zonder voorziening of uitkering</c:v>
                </c:pt>
              </c:strCache>
            </c:strRef>
          </c:cat>
          <c:val>
            <c:numRef>
              <c:f>'[1]Herkomst'!$C$41:$F$41</c:f>
              <c:numCache>
                <c:ptCount val="4"/>
                <c:pt idx="0">
                  <c:v>0.2240059734926265</c:v>
                </c:pt>
                <c:pt idx="1">
                  <c:v>0.10752286727646072</c:v>
                </c:pt>
                <c:pt idx="2">
                  <c:v>0.45921224565988433</c:v>
                </c:pt>
                <c:pt idx="3">
                  <c:v>0.20925891357102847</c:v>
                </c:pt>
              </c:numCache>
            </c:numRef>
          </c:val>
        </c:ser>
        <c:axId val="47840532"/>
        <c:axId val="27911605"/>
      </c:barChart>
      <c:catAx>
        <c:axId val="47840532"/>
        <c:scaling>
          <c:orientation val="minMax"/>
        </c:scaling>
        <c:axPos val="b"/>
        <c:delete val="0"/>
        <c:numFmt formatCode="General" sourceLinked="1"/>
        <c:majorTickMark val="out"/>
        <c:minorTickMark val="none"/>
        <c:tickLblPos val="nextTo"/>
        <c:spPr>
          <a:ln w="3175">
            <a:solidFill>
              <a:srgbClr val="808080"/>
            </a:solidFill>
          </a:ln>
        </c:spPr>
        <c:crossAx val="27911605"/>
        <c:crosses val="autoZero"/>
        <c:auto val="1"/>
        <c:lblOffset val="100"/>
        <c:tickLblSkip val="1"/>
        <c:noMultiLvlLbl val="0"/>
      </c:catAx>
      <c:valAx>
        <c:axId val="27911605"/>
        <c:scaling>
          <c:orientation val="minMax"/>
          <c:max val="0.6000000000000001"/>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7840532"/>
        <c:crossesAt val="1"/>
        <c:crossBetween val="between"/>
        <c:dispUnits/>
      </c:valAx>
      <c:spPr>
        <a:solidFill>
          <a:srgbClr val="FFFFFF"/>
        </a:solidFill>
        <a:ln w="3175">
          <a:noFill/>
        </a:ln>
      </c:spPr>
    </c:plotArea>
    <c:legend>
      <c:legendPos val="b"/>
      <c:layout>
        <c:manualLayout>
          <c:xMode val="edge"/>
          <c:yMode val="edge"/>
          <c:x val="0.038"/>
          <c:y val="0.8985"/>
          <c:w val="0.91925"/>
          <c:h val="0.089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304800</xdr:colOff>
      <xdr:row>17</xdr:row>
      <xdr:rowOff>161925</xdr:rowOff>
    </xdr:from>
    <xdr:to>
      <xdr:col>8</xdr:col>
      <xdr:colOff>133350</xdr:colOff>
      <xdr:row>19</xdr:row>
      <xdr:rowOff>9525</xdr:rowOff>
    </xdr:to>
    <xdr:pic>
      <xdr:nvPicPr>
        <xdr:cNvPr id="1" name="Afbeelding 1"/>
        <xdr:cNvPicPr preferRelativeResize="1">
          <a:picLocks noChangeAspect="1"/>
        </xdr:cNvPicPr>
      </xdr:nvPicPr>
      <xdr:blipFill>
        <a:blip r:embed="rId1"/>
        <a:stretch>
          <a:fillRect/>
        </a:stretch>
      </xdr:blipFill>
      <xdr:spPr>
        <a:xfrm>
          <a:off x="400050" y="11182350"/>
          <a:ext cx="4095750" cy="2524125"/>
        </a:xfrm>
        <a:prstGeom prst="rect">
          <a:avLst/>
        </a:prstGeom>
        <a:noFill/>
        <a:ln w="9525" cmpd="sng">
          <a:noFill/>
        </a:ln>
      </xdr:spPr>
    </xdr:pic>
    <xdr:clientData/>
  </xdr:twoCellAnchor>
  <xdr:twoCellAnchor editAs="oneCell">
    <xdr:from>
      <xdr:col>1</xdr:col>
      <xdr:colOff>304800</xdr:colOff>
      <xdr:row>12</xdr:row>
      <xdr:rowOff>0</xdr:rowOff>
    </xdr:from>
    <xdr:to>
      <xdr:col>8</xdr:col>
      <xdr:colOff>133350</xdr:colOff>
      <xdr:row>13</xdr:row>
      <xdr:rowOff>19050</xdr:rowOff>
    </xdr:to>
    <xdr:pic>
      <xdr:nvPicPr>
        <xdr:cNvPr id="2" name="Afbeelding 2"/>
        <xdr:cNvPicPr preferRelativeResize="1">
          <a:picLocks noChangeAspect="1"/>
        </xdr:cNvPicPr>
      </xdr:nvPicPr>
      <xdr:blipFill>
        <a:blip r:embed="rId2"/>
        <a:stretch>
          <a:fillRect/>
        </a:stretch>
      </xdr:blipFill>
      <xdr:spPr>
        <a:xfrm>
          <a:off x="400050" y="6877050"/>
          <a:ext cx="4095750" cy="2524125"/>
        </a:xfrm>
        <a:prstGeom prst="rect">
          <a:avLst/>
        </a:prstGeom>
        <a:noFill/>
        <a:ln w="9525" cmpd="sng">
          <a:noFill/>
        </a:ln>
      </xdr:spPr>
    </xdr:pic>
    <xdr:clientData/>
  </xdr:twoCellAnchor>
  <xdr:twoCellAnchor editAs="oneCell">
    <xdr:from>
      <xdr:col>1</xdr:col>
      <xdr:colOff>304800</xdr:colOff>
      <xdr:row>6</xdr:row>
      <xdr:rowOff>161925</xdr:rowOff>
    </xdr:from>
    <xdr:to>
      <xdr:col>8</xdr:col>
      <xdr:colOff>133350</xdr:colOff>
      <xdr:row>8</xdr:row>
      <xdr:rowOff>19050</xdr:rowOff>
    </xdr:to>
    <xdr:pic>
      <xdr:nvPicPr>
        <xdr:cNvPr id="3" name="Afbeelding 3"/>
        <xdr:cNvPicPr preferRelativeResize="1">
          <a:picLocks noChangeAspect="1"/>
        </xdr:cNvPicPr>
      </xdr:nvPicPr>
      <xdr:blipFill>
        <a:blip r:embed="rId3"/>
        <a:stretch>
          <a:fillRect/>
        </a:stretch>
      </xdr:blipFill>
      <xdr:spPr>
        <a:xfrm>
          <a:off x="400050" y="2609850"/>
          <a:ext cx="4095750" cy="2524125"/>
        </a:xfrm>
        <a:prstGeom prst="rect">
          <a:avLst/>
        </a:prstGeom>
        <a:noFill/>
        <a:ln w="9525" cmpd="sng">
          <a:noFill/>
        </a:ln>
      </xdr:spPr>
    </xdr:pic>
    <xdr:clientData/>
  </xdr:twoCellAnchor>
  <xdr:twoCellAnchor>
    <xdr:from>
      <xdr:col>1</xdr:col>
      <xdr:colOff>323850</xdr:colOff>
      <xdr:row>23</xdr:row>
      <xdr:rowOff>9525</xdr:rowOff>
    </xdr:from>
    <xdr:to>
      <xdr:col>8</xdr:col>
      <xdr:colOff>152400</xdr:colOff>
      <xdr:row>24</xdr:row>
      <xdr:rowOff>19050</xdr:rowOff>
    </xdr:to>
    <xdr:graphicFrame>
      <xdr:nvGraphicFramePr>
        <xdr:cNvPr id="4" name="Grafiek 5"/>
        <xdr:cNvGraphicFramePr/>
      </xdr:nvGraphicFramePr>
      <xdr:xfrm>
        <a:off x="419100" y="15668625"/>
        <a:ext cx="4095750" cy="2524125"/>
      </xdr:xfrm>
      <a:graphic>
        <a:graphicData uri="http://schemas.openxmlformats.org/drawingml/2006/chart">
          <c:chart xmlns:c="http://schemas.openxmlformats.org/drawingml/2006/chart" r:id="rId4"/>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150804_bevindingen%20SRG-Uitstroom.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actsheet"/>
      <sheetName val="Algemeen"/>
      <sheetName val="Geslacht"/>
      <sheetName val="Herkomst"/>
      <sheetName val="Leeftijd"/>
    </sheetNames>
    <sheetDataSet>
      <sheetData sheetId="3">
        <row r="38">
          <cell r="C38" t="str">
            <v>Werkend met voorziening</v>
          </cell>
          <cell r="D38" t="str">
            <v>Werkend met uitkering</v>
          </cell>
          <cell r="E38" t="str">
            <v>Werkend met voorziening en uitkering</v>
          </cell>
          <cell r="F38" t="str">
            <v>Werkend zonder voorziening of uitkering</v>
          </cell>
        </row>
        <row r="39">
          <cell r="B39" t="str">
            <v>Autochtonen</v>
          </cell>
          <cell r="C39">
            <v>0.21276280722534796</v>
          </cell>
          <cell r="D39">
            <v>0.1083802191294048</v>
          </cell>
          <cell r="E39">
            <v>0.44951140065146583</v>
          </cell>
          <cell r="F39">
            <v>0.22934557299378142</v>
          </cell>
        </row>
        <row r="40">
          <cell r="B40" t="str">
            <v>Niet-westerse allochtonen</v>
          </cell>
          <cell r="C40">
            <v>0.2391304347826087</v>
          </cell>
          <cell r="D40">
            <v>0.12384716732542819</v>
          </cell>
          <cell r="E40">
            <v>0.47167325428194995</v>
          </cell>
          <cell r="F40">
            <v>0.16534914361001318</v>
          </cell>
        </row>
        <row r="41">
          <cell r="B41" t="str">
            <v>Westerse allochtonen</v>
          </cell>
          <cell r="C41">
            <v>0.2240059734926265</v>
          </cell>
          <cell r="D41">
            <v>0.10752286727646072</v>
          </cell>
          <cell r="E41">
            <v>0.45921224565988433</v>
          </cell>
          <cell r="F41">
            <v>0.20925891357102847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7:C56"/>
  <sheetViews>
    <sheetView tabSelected="1" zoomScalePageLayoutView="0" workbookViewId="0" topLeftCell="A1">
      <selection activeCell="A1" sqref="A1"/>
    </sheetView>
  </sheetViews>
  <sheetFormatPr defaultColWidth="9.140625" defaultRowHeight="12.75"/>
  <cols>
    <col min="1" max="16384" width="9.140625" style="33" customWidth="1"/>
  </cols>
  <sheetData>
    <row r="7" ht="23.25">
      <c r="B7" s="66" t="s">
        <v>64</v>
      </c>
    </row>
    <row r="8" ht="23.25">
      <c r="B8" s="67">
        <v>2014</v>
      </c>
    </row>
    <row r="12" ht="15.75">
      <c r="B12" s="65" t="s">
        <v>111</v>
      </c>
    </row>
    <row r="13" spans="2:3" ht="15.75">
      <c r="B13" s="65" t="s">
        <v>112</v>
      </c>
      <c r="C13" s="34"/>
    </row>
    <row r="14" spans="2:3" ht="12.75">
      <c r="B14" s="34"/>
      <c r="C14" s="34"/>
    </row>
    <row r="15" spans="2:3" ht="12.75">
      <c r="B15" s="34"/>
      <c r="C15" s="34"/>
    </row>
    <row r="16" spans="2:3" ht="12.75">
      <c r="B16" s="34"/>
      <c r="C16" s="34"/>
    </row>
    <row r="17" spans="2:3" ht="12.75">
      <c r="B17" s="34"/>
      <c r="C17" s="34"/>
    </row>
    <row r="18" spans="2:3" ht="12.75">
      <c r="B18" s="34"/>
      <c r="C18" s="34"/>
    </row>
    <row r="19" spans="2:3" ht="12.75">
      <c r="B19" s="34"/>
      <c r="C19" s="34"/>
    </row>
    <row r="20" spans="2:3" ht="12.75">
      <c r="B20" s="34"/>
      <c r="C20" s="34"/>
    </row>
    <row r="21" spans="2:3" ht="12.75">
      <c r="B21" s="34"/>
      <c r="C21" s="34"/>
    </row>
    <row r="22" spans="2:3" ht="12.75">
      <c r="B22" s="34"/>
      <c r="C22" s="34"/>
    </row>
    <row r="54" ht="15">
      <c r="B54" s="46" t="s">
        <v>65</v>
      </c>
    </row>
    <row r="55" ht="15">
      <c r="B55" s="47" t="s">
        <v>86</v>
      </c>
    </row>
    <row r="56" ht="15">
      <c r="B56" s="47"/>
    </row>
  </sheetData>
  <sheetProtection/>
  <printOptions/>
  <pageMargins left="0.7" right="0.7" top="0.75" bottom="0.75" header="0.3" footer="0.3"/>
  <pageSetup fitToHeight="0" fitToWidth="1" horizontalDpi="600" verticalDpi="600" orientation="portrait" paperSize="9" scale="96" r:id="rId1"/>
</worksheet>
</file>

<file path=xl/worksheets/sheet2.xml><?xml version="1.0" encoding="utf-8"?>
<worksheet xmlns="http://schemas.openxmlformats.org/spreadsheetml/2006/main" xmlns:r="http://schemas.openxmlformats.org/officeDocument/2006/relationships">
  <sheetPr>
    <pageSetUpPr fitToPage="1"/>
  </sheetPr>
  <dimension ref="A1:AN63"/>
  <sheetViews>
    <sheetView showGridLines="0" zoomScalePageLayoutView="0" workbookViewId="0" topLeftCell="A1">
      <selection activeCell="A1" sqref="A1"/>
    </sheetView>
  </sheetViews>
  <sheetFormatPr defaultColWidth="9.140625" defaultRowHeight="12.75"/>
  <cols>
    <col min="1" max="1" width="9.421875" style="51" customWidth="1"/>
    <col min="2" max="43" width="9.140625" style="50" customWidth="1"/>
    <col min="44" max="16384" width="9.140625" style="51" customWidth="1"/>
  </cols>
  <sheetData>
    <row r="1" spans="1:40" ht="12.75">
      <c r="A1" s="48" t="s">
        <v>0</v>
      </c>
      <c r="B1" s="49"/>
      <c r="C1" s="49"/>
      <c r="D1" s="49"/>
      <c r="E1" s="49"/>
      <c r="F1" s="49"/>
      <c r="G1" s="49"/>
      <c r="H1" s="49"/>
      <c r="I1" s="49"/>
      <c r="J1" s="49"/>
      <c r="K1" s="49"/>
      <c r="L1" s="49"/>
      <c r="M1" s="49"/>
      <c r="N1" s="49"/>
      <c r="O1" s="49"/>
      <c r="P1" s="49"/>
      <c r="Q1" s="49"/>
      <c r="R1" s="49"/>
      <c r="S1" s="49"/>
      <c r="T1" s="49"/>
      <c r="U1" s="49"/>
      <c r="V1" s="49"/>
      <c r="W1" s="49"/>
      <c r="X1" s="49"/>
      <c r="Y1" s="49"/>
      <c r="Z1" s="49"/>
      <c r="AA1" s="49"/>
      <c r="AB1" s="49"/>
      <c r="AC1" s="49"/>
      <c r="AD1" s="49"/>
      <c r="AE1" s="49"/>
      <c r="AF1" s="49"/>
      <c r="AG1" s="49"/>
      <c r="AH1" s="49"/>
      <c r="AI1" s="49"/>
      <c r="AJ1" s="49"/>
      <c r="AK1" s="49"/>
      <c r="AL1" s="49"/>
      <c r="AM1" s="49"/>
      <c r="AN1" s="49"/>
    </row>
    <row r="2" spans="1:40" ht="12.75">
      <c r="A2" s="49"/>
      <c r="B2" s="49"/>
      <c r="C2" s="49"/>
      <c r="D2" s="49"/>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49"/>
      <c r="AK2" s="49"/>
      <c r="AL2" s="49"/>
      <c r="AM2" s="49"/>
      <c r="AN2" s="49"/>
    </row>
    <row r="3" spans="1:40" ht="12.75">
      <c r="A3" s="49"/>
      <c r="B3" s="49"/>
      <c r="C3" s="49"/>
      <c r="D3" s="49"/>
      <c r="E3" s="49"/>
      <c r="F3" s="49"/>
      <c r="G3" s="49"/>
      <c r="H3" s="49"/>
      <c r="I3" s="49"/>
      <c r="J3" s="49"/>
      <c r="K3" s="49"/>
      <c r="L3" s="49"/>
      <c r="M3" s="49"/>
      <c r="N3" s="49"/>
      <c r="O3" s="49"/>
      <c r="P3" s="49"/>
      <c r="Q3" s="49"/>
      <c r="R3" s="49"/>
      <c r="S3" s="49"/>
      <c r="T3" s="49"/>
      <c r="U3" s="49"/>
      <c r="V3" s="49"/>
      <c r="W3" s="49"/>
      <c r="X3" s="49"/>
      <c r="Y3" s="49"/>
      <c r="Z3" s="49"/>
      <c r="AA3" s="49"/>
      <c r="AB3" s="49"/>
      <c r="AC3" s="49"/>
      <c r="AD3" s="49"/>
      <c r="AE3" s="49"/>
      <c r="AF3" s="49"/>
      <c r="AG3" s="49"/>
      <c r="AH3" s="49"/>
      <c r="AI3" s="49"/>
      <c r="AJ3" s="49"/>
      <c r="AK3" s="49"/>
      <c r="AL3" s="49"/>
      <c r="AM3" s="49"/>
      <c r="AN3" s="49"/>
    </row>
    <row r="4" spans="1:40" ht="12.75">
      <c r="A4" s="52" t="s">
        <v>67</v>
      </c>
      <c r="B4" s="52" t="s">
        <v>0</v>
      </c>
      <c r="C4" s="49"/>
      <c r="D4" s="49"/>
      <c r="E4" s="49"/>
      <c r="F4" s="49"/>
      <c r="G4" s="49"/>
      <c r="H4" s="49"/>
      <c r="I4" s="49"/>
      <c r="J4" s="49"/>
      <c r="K4" s="49"/>
      <c r="L4" s="49"/>
      <c r="M4" s="49"/>
      <c r="N4" s="49"/>
      <c r="O4" s="49"/>
      <c r="P4" s="49"/>
      <c r="Q4" s="49"/>
      <c r="R4" s="49"/>
      <c r="S4" s="49"/>
      <c r="T4" s="49"/>
      <c r="U4" s="49"/>
      <c r="V4" s="49"/>
      <c r="W4" s="49"/>
      <c r="X4" s="49"/>
      <c r="Y4" s="49"/>
      <c r="Z4" s="49"/>
      <c r="AA4" s="49"/>
      <c r="AB4" s="49"/>
      <c r="AC4" s="49"/>
      <c r="AD4" s="49"/>
      <c r="AE4" s="49"/>
      <c r="AF4" s="49"/>
      <c r="AG4" s="49"/>
      <c r="AH4" s="49"/>
      <c r="AI4" s="49"/>
      <c r="AJ4" s="49"/>
      <c r="AK4" s="49"/>
      <c r="AL4" s="49"/>
      <c r="AM4" s="49"/>
      <c r="AN4" s="49"/>
    </row>
    <row r="5" spans="1:40" ht="12.75">
      <c r="A5" s="51" t="s">
        <v>29</v>
      </c>
      <c r="B5" s="50" t="s">
        <v>63</v>
      </c>
      <c r="C5" s="49"/>
      <c r="D5" s="49"/>
      <c r="E5" s="49"/>
      <c r="F5" s="49"/>
      <c r="G5" s="49"/>
      <c r="H5" s="49"/>
      <c r="I5" s="49"/>
      <c r="J5" s="49"/>
      <c r="K5" s="49"/>
      <c r="L5" s="49"/>
      <c r="M5" s="49"/>
      <c r="N5" s="49"/>
      <c r="O5" s="49"/>
      <c r="P5" s="49"/>
      <c r="Q5" s="49"/>
      <c r="R5" s="49"/>
      <c r="S5" s="49"/>
      <c r="T5" s="49"/>
      <c r="U5" s="49"/>
      <c r="V5" s="49"/>
      <c r="W5" s="49"/>
      <c r="X5" s="49"/>
      <c r="Y5" s="49"/>
      <c r="Z5" s="49"/>
      <c r="AA5" s="49"/>
      <c r="AB5" s="49"/>
      <c r="AC5" s="49"/>
      <c r="AD5" s="49"/>
      <c r="AE5" s="49"/>
      <c r="AF5" s="49"/>
      <c r="AG5" s="49"/>
      <c r="AH5" s="49"/>
      <c r="AI5" s="49"/>
      <c r="AJ5" s="49"/>
      <c r="AK5" s="49"/>
      <c r="AL5" s="49"/>
      <c r="AM5" s="49"/>
      <c r="AN5" s="49"/>
    </row>
    <row r="6" spans="1:40" ht="12.75">
      <c r="A6" s="51" t="s">
        <v>68</v>
      </c>
      <c r="B6" s="50" t="s">
        <v>74</v>
      </c>
      <c r="C6" s="43"/>
      <c r="D6" s="43"/>
      <c r="E6" s="43"/>
      <c r="F6" s="43"/>
      <c r="G6" s="43"/>
      <c r="H6" s="43"/>
      <c r="I6" s="43"/>
      <c r="J6" s="43"/>
      <c r="K6" s="43"/>
      <c r="L6" s="43"/>
      <c r="M6" s="43"/>
      <c r="N6" s="43"/>
      <c r="O6" s="49"/>
      <c r="P6" s="49"/>
      <c r="Q6" s="49"/>
      <c r="R6" s="49"/>
      <c r="S6" s="49"/>
      <c r="T6" s="49"/>
      <c r="U6" s="49"/>
      <c r="V6" s="49"/>
      <c r="W6" s="49"/>
      <c r="X6" s="49"/>
      <c r="Y6" s="49"/>
      <c r="Z6" s="49"/>
      <c r="AA6" s="49"/>
      <c r="AB6" s="49"/>
      <c r="AC6" s="49"/>
      <c r="AD6" s="49"/>
      <c r="AE6" s="49"/>
      <c r="AF6" s="49"/>
      <c r="AG6" s="49"/>
      <c r="AH6" s="49"/>
      <c r="AI6" s="49"/>
      <c r="AJ6" s="49"/>
      <c r="AK6" s="49"/>
      <c r="AL6" s="49"/>
      <c r="AM6" s="49"/>
      <c r="AN6" s="49"/>
    </row>
    <row r="7" spans="1:40" ht="12.75">
      <c r="A7" s="51" t="s">
        <v>69</v>
      </c>
      <c r="B7" s="43" t="s">
        <v>97</v>
      </c>
      <c r="C7" s="43"/>
      <c r="D7" s="43"/>
      <c r="E7" s="43"/>
      <c r="F7" s="43"/>
      <c r="G7" s="43"/>
      <c r="H7" s="43"/>
      <c r="I7" s="43"/>
      <c r="J7" s="43"/>
      <c r="K7" s="43"/>
      <c r="L7" s="43"/>
      <c r="M7" s="43"/>
      <c r="N7" s="43"/>
      <c r="O7" s="49"/>
      <c r="P7" s="49"/>
      <c r="Q7" s="49"/>
      <c r="R7" s="49"/>
      <c r="S7" s="49"/>
      <c r="T7" s="49"/>
      <c r="U7" s="49"/>
      <c r="V7" s="49"/>
      <c r="W7" s="49"/>
      <c r="X7" s="49"/>
      <c r="Y7" s="49"/>
      <c r="Z7" s="49"/>
      <c r="AA7" s="49"/>
      <c r="AB7" s="49"/>
      <c r="AC7" s="49"/>
      <c r="AD7" s="49"/>
      <c r="AE7" s="49"/>
      <c r="AF7" s="49"/>
      <c r="AG7" s="49"/>
      <c r="AH7" s="49"/>
      <c r="AI7" s="49"/>
      <c r="AJ7" s="49"/>
      <c r="AK7" s="49"/>
      <c r="AL7" s="49"/>
      <c r="AM7" s="49"/>
      <c r="AN7" s="49"/>
    </row>
    <row r="8" spans="1:40" ht="12.75">
      <c r="A8" s="51" t="s">
        <v>70</v>
      </c>
      <c r="B8" s="43" t="s">
        <v>98</v>
      </c>
      <c r="C8" s="49"/>
      <c r="D8" s="49"/>
      <c r="E8" s="49"/>
      <c r="F8" s="49"/>
      <c r="G8" s="49"/>
      <c r="H8" s="49"/>
      <c r="I8" s="49"/>
      <c r="J8" s="49"/>
      <c r="K8" s="49"/>
      <c r="L8" s="49"/>
      <c r="M8" s="49"/>
      <c r="N8" s="49"/>
      <c r="O8" s="49"/>
      <c r="P8" s="49"/>
      <c r="Q8" s="49"/>
      <c r="R8" s="49"/>
      <c r="S8" s="49"/>
      <c r="T8" s="49"/>
      <c r="U8" s="49"/>
      <c r="V8" s="49"/>
      <c r="W8" s="49"/>
      <c r="X8" s="49"/>
      <c r="Y8" s="49"/>
      <c r="Z8" s="49"/>
      <c r="AA8" s="49"/>
      <c r="AB8" s="49"/>
      <c r="AC8" s="49"/>
      <c r="AD8" s="49"/>
      <c r="AE8" s="49"/>
      <c r="AF8" s="49"/>
      <c r="AG8" s="49"/>
      <c r="AH8" s="49"/>
      <c r="AI8" s="49"/>
      <c r="AJ8" s="49"/>
      <c r="AK8" s="49"/>
      <c r="AL8" s="49"/>
      <c r="AM8" s="49"/>
      <c r="AN8" s="49"/>
    </row>
    <row r="9" spans="1:40" ht="12.75">
      <c r="A9" s="51" t="s">
        <v>71</v>
      </c>
      <c r="B9" s="43" t="s">
        <v>99</v>
      </c>
      <c r="C9" s="49"/>
      <c r="D9" s="49"/>
      <c r="E9" s="49"/>
      <c r="F9" s="49"/>
      <c r="G9" s="49"/>
      <c r="H9" s="49"/>
      <c r="I9" s="49"/>
      <c r="J9" s="49"/>
      <c r="K9" s="49"/>
      <c r="L9" s="49"/>
      <c r="M9" s="49"/>
      <c r="N9" s="49"/>
      <c r="O9" s="49"/>
      <c r="P9" s="49"/>
      <c r="Q9" s="49"/>
      <c r="R9" s="49"/>
      <c r="S9" s="49"/>
      <c r="T9" s="49"/>
      <c r="U9" s="49"/>
      <c r="V9" s="49"/>
      <c r="W9" s="49"/>
      <c r="X9" s="49"/>
      <c r="Y9" s="49"/>
      <c r="Z9" s="49"/>
      <c r="AA9" s="49"/>
      <c r="AB9" s="49"/>
      <c r="AC9" s="49"/>
      <c r="AD9" s="49"/>
      <c r="AE9" s="49"/>
      <c r="AF9" s="49"/>
      <c r="AG9" s="49"/>
      <c r="AH9" s="49"/>
      <c r="AI9" s="49"/>
      <c r="AJ9" s="49"/>
      <c r="AK9" s="49"/>
      <c r="AL9" s="49"/>
      <c r="AM9" s="49"/>
      <c r="AN9" s="49"/>
    </row>
    <row r="10" spans="1:40" ht="12.75">
      <c r="A10" s="51" t="s">
        <v>72</v>
      </c>
      <c r="B10" s="43" t="s">
        <v>100</v>
      </c>
      <c r="C10" s="49"/>
      <c r="D10" s="49"/>
      <c r="E10" s="49"/>
      <c r="F10" s="49"/>
      <c r="G10" s="49"/>
      <c r="H10" s="49"/>
      <c r="I10" s="49"/>
      <c r="J10" s="49"/>
      <c r="K10" s="49"/>
      <c r="L10" s="49"/>
      <c r="M10" s="49"/>
      <c r="N10" s="49"/>
      <c r="O10" s="49"/>
      <c r="P10" s="49"/>
      <c r="Q10" s="49"/>
      <c r="R10" s="49"/>
      <c r="S10" s="49"/>
      <c r="T10" s="49"/>
      <c r="U10" s="49"/>
      <c r="V10" s="49"/>
      <c r="W10" s="49"/>
      <c r="X10" s="49"/>
      <c r="Y10" s="49"/>
      <c r="Z10" s="49"/>
      <c r="AA10" s="49"/>
      <c r="AB10" s="49"/>
      <c r="AC10" s="49"/>
      <c r="AD10" s="49"/>
      <c r="AE10" s="49"/>
      <c r="AF10" s="49"/>
      <c r="AG10" s="49"/>
      <c r="AH10" s="49"/>
      <c r="AI10" s="49"/>
      <c r="AJ10" s="49"/>
      <c r="AK10" s="49"/>
      <c r="AL10" s="49"/>
      <c r="AM10" s="49"/>
      <c r="AN10" s="49"/>
    </row>
    <row r="11" spans="1:40" ht="12.75">
      <c r="A11" s="51" t="s">
        <v>73</v>
      </c>
      <c r="B11" s="43" t="s">
        <v>101</v>
      </c>
      <c r="C11" s="49"/>
      <c r="D11" s="49"/>
      <c r="E11" s="49"/>
      <c r="F11" s="49"/>
      <c r="G11" s="49"/>
      <c r="H11" s="49"/>
      <c r="I11" s="49"/>
      <c r="J11" s="49"/>
      <c r="K11" s="49"/>
      <c r="L11" s="49"/>
      <c r="M11" s="49"/>
      <c r="N11" s="49"/>
      <c r="O11" s="49"/>
      <c r="P11" s="49"/>
      <c r="Q11" s="49"/>
      <c r="R11" s="49"/>
      <c r="S11" s="49"/>
      <c r="T11" s="49"/>
      <c r="U11" s="49"/>
      <c r="V11" s="49"/>
      <c r="W11" s="49"/>
      <c r="X11" s="49"/>
      <c r="Y11" s="49"/>
      <c r="Z11" s="49"/>
      <c r="AA11" s="49"/>
      <c r="AB11" s="49"/>
      <c r="AC11" s="49"/>
      <c r="AD11" s="49"/>
      <c r="AE11" s="49"/>
      <c r="AF11" s="49"/>
      <c r="AG11" s="49"/>
      <c r="AH11" s="49"/>
      <c r="AI11" s="49"/>
      <c r="AJ11" s="49"/>
      <c r="AK11" s="49"/>
      <c r="AL11" s="49"/>
      <c r="AM11" s="49"/>
      <c r="AN11" s="49"/>
    </row>
    <row r="12" spans="2:40" ht="12.75">
      <c r="B12" s="43"/>
      <c r="C12" s="49"/>
      <c r="D12" s="49"/>
      <c r="E12" s="49"/>
      <c r="F12" s="49"/>
      <c r="G12" s="49"/>
      <c r="H12" s="49"/>
      <c r="I12" s="49"/>
      <c r="J12" s="49"/>
      <c r="K12" s="49"/>
      <c r="L12" s="49"/>
      <c r="M12" s="49"/>
      <c r="N12" s="49"/>
      <c r="O12" s="49"/>
      <c r="P12" s="49"/>
      <c r="Q12" s="49"/>
      <c r="R12" s="49"/>
      <c r="S12" s="49"/>
      <c r="T12" s="49"/>
      <c r="U12" s="49"/>
      <c r="V12" s="49"/>
      <c r="W12" s="49"/>
      <c r="X12" s="49"/>
      <c r="Y12" s="49"/>
      <c r="Z12" s="49"/>
      <c r="AA12" s="49"/>
      <c r="AB12" s="49"/>
      <c r="AC12" s="49"/>
      <c r="AD12" s="49"/>
      <c r="AE12" s="49"/>
      <c r="AF12" s="49"/>
      <c r="AG12" s="49"/>
      <c r="AH12" s="49"/>
      <c r="AI12" s="49"/>
      <c r="AJ12" s="49"/>
      <c r="AK12" s="49"/>
      <c r="AL12" s="49"/>
      <c r="AM12" s="49"/>
      <c r="AN12" s="49"/>
    </row>
    <row r="13" spans="2:40" ht="12.75">
      <c r="B13" s="43"/>
      <c r="C13" s="49"/>
      <c r="D13" s="49"/>
      <c r="E13" s="49"/>
      <c r="F13" s="49"/>
      <c r="G13" s="49"/>
      <c r="H13" s="49"/>
      <c r="I13" s="49"/>
      <c r="J13" s="49"/>
      <c r="K13" s="49"/>
      <c r="L13" s="49"/>
      <c r="M13" s="49"/>
      <c r="N13" s="49"/>
      <c r="O13" s="49"/>
      <c r="P13" s="49"/>
      <c r="Q13" s="49"/>
      <c r="R13" s="49"/>
      <c r="S13" s="49"/>
      <c r="T13" s="49"/>
      <c r="U13" s="49"/>
      <c r="V13" s="49"/>
      <c r="W13" s="49"/>
      <c r="X13" s="49"/>
      <c r="Y13" s="49"/>
      <c r="Z13" s="49"/>
      <c r="AA13" s="49"/>
      <c r="AB13" s="49"/>
      <c r="AC13" s="49"/>
      <c r="AD13" s="49"/>
      <c r="AE13" s="49"/>
      <c r="AF13" s="49"/>
      <c r="AG13" s="49"/>
      <c r="AH13" s="49"/>
      <c r="AI13" s="49"/>
      <c r="AJ13" s="49"/>
      <c r="AK13" s="49"/>
      <c r="AL13" s="49"/>
      <c r="AM13" s="49"/>
      <c r="AN13" s="49"/>
    </row>
    <row r="14" spans="2:40" ht="12.75">
      <c r="B14" s="43"/>
      <c r="C14" s="49"/>
      <c r="D14" s="49"/>
      <c r="E14" s="49"/>
      <c r="F14" s="49"/>
      <c r="G14" s="49"/>
      <c r="H14" s="49"/>
      <c r="I14" s="49"/>
      <c r="J14" s="49"/>
      <c r="K14" s="49"/>
      <c r="L14" s="49"/>
      <c r="M14" s="49"/>
      <c r="N14" s="49"/>
      <c r="O14" s="49"/>
      <c r="P14" s="49"/>
      <c r="Q14" s="49"/>
      <c r="R14" s="49"/>
      <c r="S14" s="49"/>
      <c r="T14" s="49"/>
      <c r="U14" s="49"/>
      <c r="V14" s="49"/>
      <c r="W14" s="49"/>
      <c r="X14" s="49"/>
      <c r="Y14" s="49"/>
      <c r="Z14" s="49"/>
      <c r="AA14" s="49"/>
      <c r="AB14" s="49"/>
      <c r="AC14" s="49"/>
      <c r="AD14" s="49"/>
      <c r="AE14" s="49"/>
      <c r="AF14" s="49"/>
      <c r="AG14" s="49"/>
      <c r="AH14" s="49"/>
      <c r="AI14" s="49"/>
      <c r="AJ14" s="49"/>
      <c r="AK14" s="49"/>
      <c r="AL14" s="49"/>
      <c r="AM14" s="49"/>
      <c r="AN14" s="49"/>
    </row>
    <row r="15" spans="2:40" ht="12.75">
      <c r="B15" s="43"/>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row>
    <row r="16" spans="3:40" ht="12.75">
      <c r="C16" s="49"/>
      <c r="D16" s="49"/>
      <c r="E16" s="49"/>
      <c r="F16" s="49"/>
      <c r="G16" s="49"/>
      <c r="H16" s="49"/>
      <c r="I16" s="49"/>
      <c r="J16" s="49"/>
      <c r="K16" s="49"/>
      <c r="L16" s="49"/>
      <c r="M16" s="49"/>
      <c r="N16" s="49"/>
      <c r="O16" s="49"/>
      <c r="P16" s="49"/>
      <c r="Q16" s="49"/>
      <c r="R16" s="49"/>
      <c r="S16" s="49"/>
      <c r="T16" s="49"/>
      <c r="U16" s="49"/>
      <c r="V16" s="49"/>
      <c r="W16" s="49"/>
      <c r="X16" s="49"/>
      <c r="Y16" s="49"/>
      <c r="Z16" s="49"/>
      <c r="AA16" s="49"/>
      <c r="AB16" s="49"/>
      <c r="AC16" s="49"/>
      <c r="AD16" s="49"/>
      <c r="AE16" s="49"/>
      <c r="AF16" s="49"/>
      <c r="AG16" s="49"/>
      <c r="AH16" s="49"/>
      <c r="AI16" s="49"/>
      <c r="AJ16" s="49"/>
      <c r="AK16" s="49"/>
      <c r="AL16" s="49"/>
      <c r="AM16" s="49"/>
      <c r="AN16" s="49"/>
    </row>
    <row r="17" spans="2:40" ht="12.75">
      <c r="B17" s="43"/>
      <c r="C17" s="49"/>
      <c r="D17" s="49"/>
      <c r="E17" s="49"/>
      <c r="F17" s="49"/>
      <c r="G17" s="49"/>
      <c r="H17" s="49"/>
      <c r="I17" s="49"/>
      <c r="J17" s="49"/>
      <c r="K17" s="49"/>
      <c r="L17" s="49"/>
      <c r="M17" s="49"/>
      <c r="N17" s="49"/>
      <c r="O17" s="49"/>
      <c r="P17" s="49"/>
      <c r="Q17" s="49"/>
      <c r="R17" s="49"/>
      <c r="S17" s="49"/>
      <c r="T17" s="49"/>
      <c r="U17" s="49"/>
      <c r="V17" s="49"/>
      <c r="W17" s="49"/>
      <c r="X17" s="49"/>
      <c r="Y17" s="49"/>
      <c r="Z17" s="49"/>
      <c r="AA17" s="49"/>
      <c r="AB17" s="49"/>
      <c r="AC17" s="49"/>
      <c r="AD17" s="49"/>
      <c r="AE17" s="49"/>
      <c r="AF17" s="49"/>
      <c r="AG17" s="49"/>
      <c r="AH17" s="49"/>
      <c r="AI17" s="49"/>
      <c r="AJ17" s="49"/>
      <c r="AK17" s="49"/>
      <c r="AL17" s="49"/>
      <c r="AM17" s="49"/>
      <c r="AN17" s="49"/>
    </row>
    <row r="18" spans="2:40" ht="12.75">
      <c r="B18" s="43"/>
      <c r="C18" s="49"/>
      <c r="D18" s="49"/>
      <c r="E18" s="49"/>
      <c r="F18" s="49"/>
      <c r="G18" s="49"/>
      <c r="H18" s="49"/>
      <c r="I18" s="49"/>
      <c r="J18" s="49"/>
      <c r="K18" s="49"/>
      <c r="L18" s="49"/>
      <c r="M18" s="49"/>
      <c r="N18" s="49"/>
      <c r="O18" s="49"/>
      <c r="P18" s="49"/>
      <c r="Q18" s="49"/>
      <c r="R18" s="49"/>
      <c r="S18" s="49"/>
      <c r="T18" s="49"/>
      <c r="U18" s="49"/>
      <c r="V18" s="49"/>
      <c r="W18" s="49"/>
      <c r="X18" s="49"/>
      <c r="Y18" s="49"/>
      <c r="Z18" s="49"/>
      <c r="AA18" s="49"/>
      <c r="AB18" s="49"/>
      <c r="AC18" s="49"/>
      <c r="AD18" s="49"/>
      <c r="AE18" s="49"/>
      <c r="AF18" s="49"/>
      <c r="AG18" s="49"/>
      <c r="AH18" s="49"/>
      <c r="AI18" s="49"/>
      <c r="AJ18" s="49"/>
      <c r="AK18" s="49"/>
      <c r="AL18" s="49"/>
      <c r="AM18" s="49"/>
      <c r="AN18" s="49"/>
    </row>
    <row r="19" spans="2:40" ht="12.75">
      <c r="B19" s="43"/>
      <c r="C19" s="49"/>
      <c r="D19" s="49"/>
      <c r="E19" s="49"/>
      <c r="F19" s="49"/>
      <c r="G19" s="49"/>
      <c r="H19" s="49"/>
      <c r="I19" s="49"/>
      <c r="J19" s="49"/>
      <c r="K19" s="49"/>
      <c r="L19" s="49"/>
      <c r="M19" s="49"/>
      <c r="N19" s="49"/>
      <c r="O19" s="49"/>
      <c r="P19" s="49"/>
      <c r="Q19" s="49"/>
      <c r="R19" s="49"/>
      <c r="S19" s="49"/>
      <c r="T19" s="49"/>
      <c r="U19" s="49"/>
      <c r="V19" s="49"/>
      <c r="W19" s="49"/>
      <c r="X19" s="49"/>
      <c r="Y19" s="49"/>
      <c r="Z19" s="49"/>
      <c r="AA19" s="49"/>
      <c r="AB19" s="49"/>
      <c r="AC19" s="49"/>
      <c r="AD19" s="49"/>
      <c r="AE19" s="49"/>
      <c r="AF19" s="49"/>
      <c r="AG19" s="49"/>
      <c r="AH19" s="49"/>
      <c r="AI19" s="49"/>
      <c r="AJ19" s="49"/>
      <c r="AK19" s="49"/>
      <c r="AL19" s="49"/>
      <c r="AM19" s="49"/>
      <c r="AN19" s="49"/>
    </row>
    <row r="20" spans="2:40" ht="12.75">
      <c r="B20" s="43"/>
      <c r="C20" s="49"/>
      <c r="D20" s="49"/>
      <c r="E20" s="49"/>
      <c r="F20" s="49"/>
      <c r="G20" s="49"/>
      <c r="H20" s="49"/>
      <c r="I20" s="49"/>
      <c r="J20" s="49"/>
      <c r="K20" s="49"/>
      <c r="L20" s="49"/>
      <c r="M20" s="49"/>
      <c r="N20" s="49"/>
      <c r="O20" s="49"/>
      <c r="P20" s="49"/>
      <c r="Q20" s="49"/>
      <c r="R20" s="49"/>
      <c r="S20" s="49"/>
      <c r="T20" s="49"/>
      <c r="U20" s="49"/>
      <c r="V20" s="49"/>
      <c r="W20" s="49"/>
      <c r="X20" s="49"/>
      <c r="Y20" s="49"/>
      <c r="Z20" s="49"/>
      <c r="AA20" s="49"/>
      <c r="AB20" s="49"/>
      <c r="AC20" s="49"/>
      <c r="AD20" s="49"/>
      <c r="AE20" s="49"/>
      <c r="AF20" s="49"/>
      <c r="AG20" s="49"/>
      <c r="AH20" s="49"/>
      <c r="AI20" s="49"/>
      <c r="AJ20" s="49"/>
      <c r="AK20" s="49"/>
      <c r="AL20" s="49"/>
      <c r="AM20" s="49"/>
      <c r="AN20" s="49"/>
    </row>
    <row r="21" spans="2:40" ht="12.75">
      <c r="B21" s="43"/>
      <c r="C21" s="49"/>
      <c r="D21" s="49"/>
      <c r="E21" s="49"/>
      <c r="F21" s="49"/>
      <c r="G21" s="49"/>
      <c r="H21" s="49"/>
      <c r="I21" s="49"/>
      <c r="J21" s="49"/>
      <c r="K21" s="49"/>
      <c r="L21" s="49"/>
      <c r="M21" s="49"/>
      <c r="N21" s="49"/>
      <c r="O21" s="49"/>
      <c r="P21" s="49"/>
      <c r="Q21" s="49"/>
      <c r="R21" s="49"/>
      <c r="S21" s="49"/>
      <c r="T21" s="49"/>
      <c r="U21" s="49"/>
      <c r="V21" s="49"/>
      <c r="W21" s="49"/>
      <c r="X21" s="49"/>
      <c r="Y21" s="49"/>
      <c r="Z21" s="49"/>
      <c r="AA21" s="49"/>
      <c r="AB21" s="49"/>
      <c r="AC21" s="49"/>
      <c r="AD21" s="49"/>
      <c r="AE21" s="49"/>
      <c r="AF21" s="49"/>
      <c r="AG21" s="49"/>
      <c r="AH21" s="49"/>
      <c r="AI21" s="49"/>
      <c r="AJ21" s="49"/>
      <c r="AK21" s="49"/>
      <c r="AL21" s="49"/>
      <c r="AM21" s="49"/>
      <c r="AN21" s="49"/>
    </row>
    <row r="22" spans="2:40" ht="12.75">
      <c r="B22" s="43"/>
      <c r="C22" s="49"/>
      <c r="D22" s="49"/>
      <c r="E22" s="49"/>
      <c r="F22" s="49"/>
      <c r="G22" s="49"/>
      <c r="H22" s="49"/>
      <c r="I22" s="49"/>
      <c r="J22" s="49"/>
      <c r="K22" s="49"/>
      <c r="L22" s="49"/>
      <c r="M22" s="49"/>
      <c r="N22" s="49"/>
      <c r="O22" s="49"/>
      <c r="P22" s="49"/>
      <c r="Q22" s="49"/>
      <c r="R22" s="49"/>
      <c r="S22" s="49"/>
      <c r="T22" s="49"/>
      <c r="U22" s="49"/>
      <c r="V22" s="49"/>
      <c r="W22" s="49"/>
      <c r="X22" s="49"/>
      <c r="Y22" s="49"/>
      <c r="Z22" s="49"/>
      <c r="AA22" s="49"/>
      <c r="AB22" s="49"/>
      <c r="AC22" s="49"/>
      <c r="AD22" s="49"/>
      <c r="AE22" s="49"/>
      <c r="AF22" s="49"/>
      <c r="AG22" s="49"/>
      <c r="AH22" s="49"/>
      <c r="AI22" s="49"/>
      <c r="AJ22" s="49"/>
      <c r="AK22" s="49"/>
      <c r="AL22" s="49"/>
      <c r="AM22" s="49"/>
      <c r="AN22" s="49"/>
    </row>
    <row r="23" spans="2:40" ht="12.75">
      <c r="B23" s="43"/>
      <c r="C23" s="49"/>
      <c r="D23" s="49"/>
      <c r="E23" s="49"/>
      <c r="F23" s="49"/>
      <c r="G23" s="49"/>
      <c r="H23" s="49"/>
      <c r="I23" s="49"/>
      <c r="J23" s="49"/>
      <c r="K23" s="49"/>
      <c r="L23" s="49"/>
      <c r="M23" s="49"/>
      <c r="N23" s="49"/>
      <c r="O23" s="49"/>
      <c r="P23" s="49"/>
      <c r="Q23" s="49"/>
      <c r="R23" s="49"/>
      <c r="S23" s="49"/>
      <c r="T23" s="49"/>
      <c r="U23" s="49"/>
      <c r="V23" s="49"/>
      <c r="W23" s="49"/>
      <c r="X23" s="49"/>
      <c r="Y23" s="49"/>
      <c r="Z23" s="49"/>
      <c r="AA23" s="49"/>
      <c r="AB23" s="49"/>
      <c r="AC23" s="49"/>
      <c r="AD23" s="49"/>
      <c r="AE23" s="49"/>
      <c r="AF23" s="49"/>
      <c r="AG23" s="49"/>
      <c r="AH23" s="49"/>
      <c r="AI23" s="49"/>
      <c r="AJ23" s="49"/>
      <c r="AK23" s="49"/>
      <c r="AL23" s="49"/>
      <c r="AM23" s="49"/>
      <c r="AN23" s="49"/>
    </row>
    <row r="24" spans="2:40" ht="12.75">
      <c r="B24" s="43"/>
      <c r="C24" s="49"/>
      <c r="D24" s="49"/>
      <c r="E24" s="49"/>
      <c r="F24" s="49"/>
      <c r="G24" s="49"/>
      <c r="H24" s="49"/>
      <c r="I24" s="49"/>
      <c r="J24" s="49"/>
      <c r="K24" s="49"/>
      <c r="L24" s="49"/>
      <c r="M24" s="49"/>
      <c r="N24" s="49"/>
      <c r="O24" s="49"/>
      <c r="P24" s="49"/>
      <c r="Q24" s="49"/>
      <c r="R24" s="49"/>
      <c r="S24" s="49"/>
      <c r="T24" s="49"/>
      <c r="U24" s="49"/>
      <c r="V24" s="49"/>
      <c r="W24" s="49"/>
      <c r="X24" s="49"/>
      <c r="Y24" s="49"/>
      <c r="Z24" s="49"/>
      <c r="AA24" s="49"/>
      <c r="AB24" s="49"/>
      <c r="AC24" s="49"/>
      <c r="AD24" s="49"/>
      <c r="AE24" s="49"/>
      <c r="AF24" s="49"/>
      <c r="AG24" s="49"/>
      <c r="AH24" s="49"/>
      <c r="AI24" s="49"/>
      <c r="AJ24" s="49"/>
      <c r="AK24" s="49"/>
      <c r="AL24" s="49"/>
      <c r="AM24" s="49"/>
      <c r="AN24" s="49"/>
    </row>
    <row r="25" spans="2:40" ht="12.75">
      <c r="B25" s="43"/>
      <c r="C25" s="49"/>
      <c r="D25" s="49"/>
      <c r="E25" s="49"/>
      <c r="F25" s="49"/>
      <c r="G25" s="49"/>
      <c r="H25" s="49"/>
      <c r="I25" s="49"/>
      <c r="J25" s="49"/>
      <c r="K25" s="49"/>
      <c r="L25" s="49"/>
      <c r="M25" s="49"/>
      <c r="N25" s="49"/>
      <c r="O25" s="49"/>
      <c r="P25" s="49"/>
      <c r="Q25" s="49"/>
      <c r="R25" s="49"/>
      <c r="S25" s="49"/>
      <c r="T25" s="49"/>
      <c r="U25" s="49"/>
      <c r="V25" s="49"/>
      <c r="W25" s="49"/>
      <c r="X25" s="49"/>
      <c r="Y25" s="49"/>
      <c r="Z25" s="49"/>
      <c r="AA25" s="49"/>
      <c r="AB25" s="49"/>
      <c r="AC25" s="49"/>
      <c r="AD25" s="49"/>
      <c r="AE25" s="49"/>
      <c r="AF25" s="49"/>
      <c r="AG25" s="49"/>
      <c r="AH25" s="49"/>
      <c r="AI25" s="49"/>
      <c r="AJ25" s="49"/>
      <c r="AK25" s="49"/>
      <c r="AL25" s="49"/>
      <c r="AM25" s="49"/>
      <c r="AN25" s="49"/>
    </row>
    <row r="26" spans="2:40" ht="12.75">
      <c r="B26" s="43"/>
      <c r="C26" s="49"/>
      <c r="D26" s="49"/>
      <c r="E26" s="49"/>
      <c r="F26" s="49"/>
      <c r="G26" s="49"/>
      <c r="H26" s="49"/>
      <c r="I26" s="49"/>
      <c r="J26" s="49"/>
      <c r="K26" s="49"/>
      <c r="L26" s="49"/>
      <c r="M26" s="49"/>
      <c r="N26" s="49"/>
      <c r="O26" s="49"/>
      <c r="P26" s="49"/>
      <c r="Q26" s="49"/>
      <c r="R26" s="49"/>
      <c r="S26" s="49"/>
      <c r="T26" s="49"/>
      <c r="U26" s="49"/>
      <c r="V26" s="49"/>
      <c r="W26" s="49"/>
      <c r="X26" s="49"/>
      <c r="Y26" s="49"/>
      <c r="Z26" s="49"/>
      <c r="AA26" s="49"/>
      <c r="AB26" s="49"/>
      <c r="AC26" s="49"/>
      <c r="AD26" s="49"/>
      <c r="AE26" s="49"/>
      <c r="AF26" s="49"/>
      <c r="AG26" s="49"/>
      <c r="AH26" s="49"/>
      <c r="AI26" s="49"/>
      <c r="AJ26" s="49"/>
      <c r="AK26" s="49"/>
      <c r="AL26" s="49"/>
      <c r="AM26" s="49"/>
      <c r="AN26" s="49"/>
    </row>
    <row r="27" spans="2:40" ht="12.75">
      <c r="B27" s="43"/>
      <c r="C27" s="49"/>
      <c r="D27" s="49"/>
      <c r="E27" s="49"/>
      <c r="F27" s="49"/>
      <c r="G27" s="49"/>
      <c r="H27" s="49"/>
      <c r="I27" s="49"/>
      <c r="J27" s="49"/>
      <c r="K27" s="49"/>
      <c r="L27" s="49"/>
      <c r="M27" s="49"/>
      <c r="N27" s="49"/>
      <c r="O27" s="49"/>
      <c r="P27" s="49"/>
      <c r="Q27" s="49"/>
      <c r="R27" s="49"/>
      <c r="S27" s="49"/>
      <c r="T27" s="49"/>
      <c r="U27" s="49"/>
      <c r="V27" s="49"/>
      <c r="W27" s="49"/>
      <c r="X27" s="49"/>
      <c r="Y27" s="49"/>
      <c r="Z27" s="49"/>
      <c r="AA27" s="49"/>
      <c r="AB27" s="49"/>
      <c r="AC27" s="49"/>
      <c r="AD27" s="49"/>
      <c r="AE27" s="49"/>
      <c r="AF27" s="49"/>
      <c r="AG27" s="49"/>
      <c r="AH27" s="49"/>
      <c r="AI27" s="49"/>
      <c r="AJ27" s="49"/>
      <c r="AK27" s="49"/>
      <c r="AL27" s="49"/>
      <c r="AM27" s="49"/>
      <c r="AN27" s="49"/>
    </row>
    <row r="28" spans="2:40" ht="12.75">
      <c r="B28" s="43"/>
      <c r="C28" s="49"/>
      <c r="D28" s="49"/>
      <c r="E28" s="49"/>
      <c r="F28" s="49"/>
      <c r="G28" s="49"/>
      <c r="H28" s="49"/>
      <c r="I28" s="49"/>
      <c r="J28" s="49"/>
      <c r="K28" s="49"/>
      <c r="L28" s="49"/>
      <c r="M28" s="49"/>
      <c r="N28" s="49"/>
      <c r="O28" s="49"/>
      <c r="P28" s="49"/>
      <c r="Q28" s="49"/>
      <c r="R28" s="49"/>
      <c r="S28" s="49"/>
      <c r="T28" s="49"/>
      <c r="U28" s="49"/>
      <c r="V28" s="49"/>
      <c r="W28" s="49"/>
      <c r="X28" s="49"/>
      <c r="Y28" s="49"/>
      <c r="Z28" s="49"/>
      <c r="AA28" s="49"/>
      <c r="AB28" s="49"/>
      <c r="AC28" s="49"/>
      <c r="AD28" s="49"/>
      <c r="AE28" s="49"/>
      <c r="AF28" s="49"/>
      <c r="AG28" s="49"/>
      <c r="AH28" s="49"/>
      <c r="AI28" s="49"/>
      <c r="AJ28" s="49"/>
      <c r="AK28" s="49"/>
      <c r="AL28" s="49"/>
      <c r="AM28" s="49"/>
      <c r="AN28" s="49"/>
    </row>
    <row r="29" spans="2:40" ht="12.75">
      <c r="B29" s="43"/>
      <c r="C29" s="49"/>
      <c r="D29" s="49"/>
      <c r="E29" s="49"/>
      <c r="F29" s="49"/>
      <c r="G29" s="49"/>
      <c r="H29" s="49"/>
      <c r="I29" s="49"/>
      <c r="J29" s="49"/>
      <c r="K29" s="49"/>
      <c r="L29" s="49"/>
      <c r="M29" s="49"/>
      <c r="N29" s="49"/>
      <c r="O29" s="49"/>
      <c r="P29" s="49"/>
      <c r="Q29" s="49"/>
      <c r="R29" s="49"/>
      <c r="S29" s="49"/>
      <c r="T29" s="49"/>
      <c r="U29" s="49"/>
      <c r="V29" s="49"/>
      <c r="W29" s="49"/>
      <c r="X29" s="49"/>
      <c r="Y29" s="49"/>
      <c r="Z29" s="49"/>
      <c r="AA29" s="49"/>
      <c r="AB29" s="49"/>
      <c r="AC29" s="49"/>
      <c r="AD29" s="49"/>
      <c r="AE29" s="49"/>
      <c r="AF29" s="49"/>
      <c r="AG29" s="49"/>
      <c r="AH29" s="49"/>
      <c r="AI29" s="49"/>
      <c r="AJ29" s="49"/>
      <c r="AK29" s="49"/>
      <c r="AL29" s="49"/>
      <c r="AM29" s="49"/>
      <c r="AN29" s="49"/>
    </row>
    <row r="30" spans="2:40" ht="12.75">
      <c r="B30" s="43"/>
      <c r="C30" s="49"/>
      <c r="D30" s="49"/>
      <c r="E30" s="49"/>
      <c r="F30" s="49"/>
      <c r="G30" s="49"/>
      <c r="H30" s="49"/>
      <c r="I30" s="49"/>
      <c r="J30" s="49"/>
      <c r="K30" s="49"/>
      <c r="L30" s="49"/>
      <c r="M30" s="49"/>
      <c r="N30" s="49"/>
      <c r="O30" s="49"/>
      <c r="P30" s="49"/>
      <c r="Q30" s="49"/>
      <c r="R30" s="49"/>
      <c r="S30" s="49"/>
      <c r="T30" s="49"/>
      <c r="U30" s="49"/>
      <c r="V30" s="49"/>
      <c r="W30" s="49"/>
      <c r="X30" s="49"/>
      <c r="Y30" s="49"/>
      <c r="Z30" s="49"/>
      <c r="AA30" s="49"/>
      <c r="AB30" s="49"/>
      <c r="AC30" s="49"/>
      <c r="AD30" s="49"/>
      <c r="AE30" s="49"/>
      <c r="AF30" s="49"/>
      <c r="AG30" s="49"/>
      <c r="AH30" s="49"/>
      <c r="AI30" s="49"/>
      <c r="AJ30" s="49"/>
      <c r="AK30" s="49"/>
      <c r="AL30" s="49"/>
      <c r="AM30" s="49"/>
      <c r="AN30" s="49"/>
    </row>
    <row r="31" spans="2:40" ht="12.75">
      <c r="B31" s="43"/>
      <c r="C31" s="49"/>
      <c r="D31" s="49"/>
      <c r="E31" s="49"/>
      <c r="F31" s="49"/>
      <c r="G31" s="49"/>
      <c r="H31" s="49"/>
      <c r="I31" s="49"/>
      <c r="J31" s="49"/>
      <c r="K31" s="49"/>
      <c r="L31" s="49"/>
      <c r="M31" s="49"/>
      <c r="N31" s="49"/>
      <c r="O31" s="49"/>
      <c r="P31" s="49"/>
      <c r="Q31" s="49"/>
      <c r="R31" s="49"/>
      <c r="S31" s="49"/>
      <c r="T31" s="49"/>
      <c r="U31" s="49"/>
      <c r="V31" s="49"/>
      <c r="W31" s="49"/>
      <c r="X31" s="49"/>
      <c r="Y31" s="49"/>
      <c r="Z31" s="49"/>
      <c r="AA31" s="49"/>
      <c r="AB31" s="49"/>
      <c r="AC31" s="49"/>
      <c r="AD31" s="49"/>
      <c r="AE31" s="49"/>
      <c r="AF31" s="49"/>
      <c r="AG31" s="49"/>
      <c r="AH31" s="49"/>
      <c r="AI31" s="49"/>
      <c r="AJ31" s="49"/>
      <c r="AK31" s="49"/>
      <c r="AL31" s="49"/>
      <c r="AM31" s="49"/>
      <c r="AN31" s="49"/>
    </row>
    <row r="32" spans="2:40" ht="12.75">
      <c r="B32" s="43"/>
      <c r="C32" s="49"/>
      <c r="D32" s="49"/>
      <c r="E32" s="49"/>
      <c r="F32" s="49"/>
      <c r="G32" s="49"/>
      <c r="H32" s="49"/>
      <c r="I32" s="49"/>
      <c r="J32" s="49"/>
      <c r="K32" s="49"/>
      <c r="L32" s="49"/>
      <c r="M32" s="49"/>
      <c r="N32" s="49"/>
      <c r="O32" s="49"/>
      <c r="P32" s="49"/>
      <c r="Q32" s="49"/>
      <c r="R32" s="49"/>
      <c r="S32" s="49"/>
      <c r="T32" s="49"/>
      <c r="U32" s="49"/>
      <c r="V32" s="49"/>
      <c r="W32" s="49"/>
      <c r="X32" s="49"/>
      <c r="Y32" s="49"/>
      <c r="Z32" s="49"/>
      <c r="AA32" s="49"/>
      <c r="AB32" s="49"/>
      <c r="AC32" s="49"/>
      <c r="AD32" s="49"/>
      <c r="AE32" s="49"/>
      <c r="AF32" s="49"/>
      <c r="AG32" s="49"/>
      <c r="AH32" s="49"/>
      <c r="AI32" s="49"/>
      <c r="AJ32" s="49"/>
      <c r="AK32" s="49"/>
      <c r="AL32" s="49"/>
      <c r="AM32" s="49"/>
      <c r="AN32" s="49"/>
    </row>
    <row r="33" spans="2:40" ht="12.75">
      <c r="B33" s="43"/>
      <c r="C33" s="49"/>
      <c r="D33" s="49"/>
      <c r="E33" s="49"/>
      <c r="F33" s="49"/>
      <c r="G33" s="49"/>
      <c r="H33" s="49"/>
      <c r="I33" s="49"/>
      <c r="J33" s="49"/>
      <c r="K33" s="49"/>
      <c r="L33" s="49"/>
      <c r="M33" s="49"/>
      <c r="N33" s="49"/>
      <c r="O33" s="49"/>
      <c r="P33" s="49"/>
      <c r="Q33" s="49"/>
      <c r="R33" s="49"/>
      <c r="S33" s="49"/>
      <c r="T33" s="49"/>
      <c r="U33" s="49"/>
      <c r="V33" s="49"/>
      <c r="W33" s="49"/>
      <c r="X33" s="49"/>
      <c r="Y33" s="49"/>
      <c r="Z33" s="49"/>
      <c r="AA33" s="49"/>
      <c r="AB33" s="49"/>
      <c r="AC33" s="49"/>
      <c r="AD33" s="49"/>
      <c r="AE33" s="49"/>
      <c r="AF33" s="49"/>
      <c r="AG33" s="49"/>
      <c r="AH33" s="49"/>
      <c r="AI33" s="49"/>
      <c r="AJ33" s="49"/>
      <c r="AK33" s="49"/>
      <c r="AL33" s="49"/>
      <c r="AM33" s="49"/>
      <c r="AN33" s="49"/>
    </row>
    <row r="34" spans="2:40" ht="12.75">
      <c r="B34" s="43"/>
      <c r="C34" s="49"/>
      <c r="D34" s="49"/>
      <c r="E34" s="49"/>
      <c r="F34" s="49"/>
      <c r="G34" s="49"/>
      <c r="H34" s="49"/>
      <c r="I34" s="49"/>
      <c r="J34" s="49"/>
      <c r="K34" s="49"/>
      <c r="L34" s="49"/>
      <c r="M34" s="49"/>
      <c r="N34" s="49"/>
      <c r="O34" s="49"/>
      <c r="P34" s="49"/>
      <c r="Q34" s="49"/>
      <c r="R34" s="49"/>
      <c r="S34" s="49"/>
      <c r="T34" s="49"/>
      <c r="U34" s="49"/>
      <c r="V34" s="49"/>
      <c r="W34" s="49"/>
      <c r="X34" s="49"/>
      <c r="Y34" s="49"/>
      <c r="Z34" s="49"/>
      <c r="AA34" s="49"/>
      <c r="AB34" s="49"/>
      <c r="AC34" s="49"/>
      <c r="AD34" s="49"/>
      <c r="AE34" s="49"/>
      <c r="AF34" s="49"/>
      <c r="AG34" s="49"/>
      <c r="AH34" s="49"/>
      <c r="AI34" s="49"/>
      <c r="AJ34" s="49"/>
      <c r="AK34" s="49"/>
      <c r="AL34" s="49"/>
      <c r="AM34" s="49"/>
      <c r="AN34" s="49"/>
    </row>
    <row r="35" spans="2:40" ht="12.75">
      <c r="B35" s="43"/>
      <c r="C35" s="49"/>
      <c r="D35" s="49"/>
      <c r="E35" s="49"/>
      <c r="F35" s="49"/>
      <c r="G35" s="49"/>
      <c r="H35" s="49"/>
      <c r="I35" s="49"/>
      <c r="J35" s="49"/>
      <c r="K35" s="49"/>
      <c r="L35" s="49"/>
      <c r="M35" s="49"/>
      <c r="N35" s="49"/>
      <c r="O35" s="49"/>
      <c r="P35" s="49"/>
      <c r="Q35" s="49"/>
      <c r="R35" s="49"/>
      <c r="S35" s="49"/>
      <c r="T35" s="49"/>
      <c r="U35" s="49"/>
      <c r="V35" s="49"/>
      <c r="W35" s="49"/>
      <c r="X35" s="49"/>
      <c r="Y35" s="49"/>
      <c r="Z35" s="49"/>
      <c r="AA35" s="49"/>
      <c r="AB35" s="49"/>
      <c r="AC35" s="49"/>
      <c r="AD35" s="49"/>
      <c r="AE35" s="49"/>
      <c r="AF35" s="49"/>
      <c r="AG35" s="49"/>
      <c r="AH35" s="49"/>
      <c r="AI35" s="49"/>
      <c r="AJ35" s="49"/>
      <c r="AK35" s="49"/>
      <c r="AL35" s="49"/>
      <c r="AM35" s="49"/>
      <c r="AN35" s="49"/>
    </row>
    <row r="36" spans="2:40" ht="12.75">
      <c r="B36" s="43"/>
      <c r="C36" s="49"/>
      <c r="D36" s="49"/>
      <c r="E36" s="49"/>
      <c r="F36" s="49"/>
      <c r="G36" s="49"/>
      <c r="H36" s="49"/>
      <c r="I36" s="49"/>
      <c r="J36" s="49"/>
      <c r="K36" s="49"/>
      <c r="L36" s="49"/>
      <c r="M36" s="49"/>
      <c r="N36" s="49"/>
      <c r="O36" s="49"/>
      <c r="P36" s="49"/>
      <c r="Q36" s="49"/>
      <c r="R36" s="49"/>
      <c r="S36" s="49"/>
      <c r="T36" s="49"/>
      <c r="U36" s="49"/>
      <c r="V36" s="49"/>
      <c r="W36" s="49"/>
      <c r="X36" s="49"/>
      <c r="Y36" s="49"/>
      <c r="Z36" s="49"/>
      <c r="AA36" s="49"/>
      <c r="AB36" s="49"/>
      <c r="AC36" s="49"/>
      <c r="AD36" s="49"/>
      <c r="AE36" s="49"/>
      <c r="AF36" s="49"/>
      <c r="AG36" s="49"/>
      <c r="AH36" s="49"/>
      <c r="AI36" s="49"/>
      <c r="AJ36" s="49"/>
      <c r="AK36" s="49"/>
      <c r="AL36" s="49"/>
      <c r="AM36" s="49"/>
      <c r="AN36" s="49"/>
    </row>
    <row r="37" spans="2:40" ht="12.75">
      <c r="B37" s="43"/>
      <c r="C37" s="49"/>
      <c r="D37" s="49"/>
      <c r="E37" s="49"/>
      <c r="F37" s="49"/>
      <c r="G37" s="49"/>
      <c r="H37" s="49"/>
      <c r="I37" s="49"/>
      <c r="J37" s="49"/>
      <c r="K37" s="49"/>
      <c r="L37" s="49"/>
      <c r="M37" s="49"/>
      <c r="N37" s="49"/>
      <c r="O37" s="49"/>
      <c r="P37" s="49"/>
      <c r="Q37" s="49"/>
      <c r="R37" s="49"/>
      <c r="S37" s="49"/>
      <c r="T37" s="49"/>
      <c r="U37" s="49"/>
      <c r="V37" s="49"/>
      <c r="W37" s="49"/>
      <c r="X37" s="49"/>
      <c r="Y37" s="49"/>
      <c r="Z37" s="49"/>
      <c r="AA37" s="49"/>
      <c r="AB37" s="49"/>
      <c r="AC37" s="49"/>
      <c r="AD37" s="49"/>
      <c r="AE37" s="49"/>
      <c r="AF37" s="49"/>
      <c r="AG37" s="49"/>
      <c r="AH37" s="49"/>
      <c r="AI37" s="49"/>
      <c r="AJ37" s="49"/>
      <c r="AK37" s="49"/>
      <c r="AL37" s="49"/>
      <c r="AM37" s="49"/>
      <c r="AN37" s="49"/>
    </row>
    <row r="38" spans="2:40" ht="12.75">
      <c r="B38" s="43"/>
      <c r="C38" s="49"/>
      <c r="D38" s="49"/>
      <c r="E38" s="49"/>
      <c r="F38" s="49"/>
      <c r="G38" s="49"/>
      <c r="H38" s="49"/>
      <c r="I38" s="49"/>
      <c r="J38" s="49"/>
      <c r="K38" s="49"/>
      <c r="L38" s="49"/>
      <c r="M38" s="49"/>
      <c r="N38" s="49"/>
      <c r="O38" s="49"/>
      <c r="P38" s="49"/>
      <c r="Q38" s="49"/>
      <c r="R38" s="49"/>
      <c r="S38" s="49"/>
      <c r="T38" s="49"/>
      <c r="U38" s="49"/>
      <c r="V38" s="49"/>
      <c r="W38" s="49"/>
      <c r="X38" s="49"/>
      <c r="Y38" s="49"/>
      <c r="Z38" s="49"/>
      <c r="AA38" s="49"/>
      <c r="AB38" s="49"/>
      <c r="AC38" s="49"/>
      <c r="AD38" s="49"/>
      <c r="AE38" s="49"/>
      <c r="AF38" s="49"/>
      <c r="AG38" s="49"/>
      <c r="AH38" s="49"/>
      <c r="AI38" s="49"/>
      <c r="AJ38" s="49"/>
      <c r="AK38" s="49"/>
      <c r="AL38" s="49"/>
      <c r="AM38" s="49"/>
      <c r="AN38" s="49"/>
    </row>
    <row r="39" spans="2:40" ht="12.75">
      <c r="B39" s="43"/>
      <c r="C39" s="49"/>
      <c r="D39" s="49"/>
      <c r="E39" s="49"/>
      <c r="F39" s="49"/>
      <c r="G39" s="49"/>
      <c r="H39" s="49"/>
      <c r="I39" s="49"/>
      <c r="J39" s="49"/>
      <c r="K39" s="49"/>
      <c r="L39" s="49"/>
      <c r="M39" s="49"/>
      <c r="N39" s="49"/>
      <c r="O39" s="49"/>
      <c r="P39" s="49"/>
      <c r="Q39" s="49"/>
      <c r="R39" s="49"/>
      <c r="S39" s="49"/>
      <c r="T39" s="49"/>
      <c r="U39" s="49"/>
      <c r="V39" s="49"/>
      <c r="W39" s="49"/>
      <c r="X39" s="49"/>
      <c r="Y39" s="49"/>
      <c r="Z39" s="49"/>
      <c r="AA39" s="49"/>
      <c r="AB39" s="49"/>
      <c r="AC39" s="49"/>
      <c r="AD39" s="49"/>
      <c r="AE39" s="49"/>
      <c r="AF39" s="49"/>
      <c r="AG39" s="49"/>
      <c r="AH39" s="49"/>
      <c r="AI39" s="49"/>
      <c r="AJ39" s="49"/>
      <c r="AK39" s="49"/>
      <c r="AL39" s="49"/>
      <c r="AM39" s="49"/>
      <c r="AN39" s="49"/>
    </row>
    <row r="40" spans="2:40" ht="12.75">
      <c r="B40" s="43"/>
      <c r="C40" s="49"/>
      <c r="D40" s="49"/>
      <c r="E40" s="49"/>
      <c r="F40" s="49"/>
      <c r="G40" s="49"/>
      <c r="H40" s="49"/>
      <c r="I40" s="49"/>
      <c r="J40" s="49"/>
      <c r="K40" s="49"/>
      <c r="L40" s="49"/>
      <c r="M40" s="49"/>
      <c r="N40" s="49"/>
      <c r="O40" s="49"/>
      <c r="P40" s="49"/>
      <c r="Q40" s="49"/>
      <c r="R40" s="49"/>
      <c r="S40" s="49"/>
      <c r="T40" s="49"/>
      <c r="U40" s="49"/>
      <c r="V40" s="49"/>
      <c r="W40" s="49"/>
      <c r="X40" s="49"/>
      <c r="Y40" s="49"/>
      <c r="Z40" s="49"/>
      <c r="AA40" s="49"/>
      <c r="AB40" s="49"/>
      <c r="AC40" s="49"/>
      <c r="AD40" s="49"/>
      <c r="AE40" s="49"/>
      <c r="AF40" s="49"/>
      <c r="AG40" s="49"/>
      <c r="AH40" s="49"/>
      <c r="AI40" s="49"/>
      <c r="AJ40" s="49"/>
      <c r="AK40" s="49"/>
      <c r="AL40" s="49"/>
      <c r="AM40" s="49"/>
      <c r="AN40" s="49"/>
    </row>
    <row r="41" spans="2:40" ht="12.75">
      <c r="B41" s="43"/>
      <c r="C41" s="49"/>
      <c r="D41" s="49"/>
      <c r="E41" s="49"/>
      <c r="F41" s="49"/>
      <c r="G41" s="49"/>
      <c r="H41" s="49"/>
      <c r="I41" s="49"/>
      <c r="J41" s="49"/>
      <c r="K41" s="49"/>
      <c r="L41" s="49"/>
      <c r="M41" s="49"/>
      <c r="N41" s="49"/>
      <c r="O41" s="49"/>
      <c r="P41" s="49"/>
      <c r="Q41" s="49"/>
      <c r="R41" s="49"/>
      <c r="S41" s="49"/>
      <c r="T41" s="49"/>
      <c r="U41" s="49"/>
      <c r="V41" s="49"/>
      <c r="W41" s="49"/>
      <c r="X41" s="49"/>
      <c r="Y41" s="49"/>
      <c r="Z41" s="49"/>
      <c r="AA41" s="49"/>
      <c r="AB41" s="49"/>
      <c r="AC41" s="49"/>
      <c r="AD41" s="49"/>
      <c r="AE41" s="49"/>
      <c r="AF41" s="49"/>
      <c r="AG41" s="49"/>
      <c r="AH41" s="49"/>
      <c r="AI41" s="49"/>
      <c r="AJ41" s="49"/>
      <c r="AK41" s="49"/>
      <c r="AL41" s="49"/>
      <c r="AM41" s="49"/>
      <c r="AN41" s="49"/>
    </row>
    <row r="42" spans="1:40" ht="12.75">
      <c r="A42" s="53"/>
      <c r="B42" s="49"/>
      <c r="C42" s="49"/>
      <c r="D42" s="49"/>
      <c r="E42" s="49"/>
      <c r="F42" s="49"/>
      <c r="G42" s="49"/>
      <c r="H42" s="49"/>
      <c r="I42" s="49"/>
      <c r="J42" s="49"/>
      <c r="K42" s="49"/>
      <c r="L42" s="49"/>
      <c r="M42" s="49"/>
      <c r="N42" s="49"/>
      <c r="O42" s="49"/>
      <c r="P42" s="49"/>
      <c r="Q42" s="49"/>
      <c r="R42" s="49"/>
      <c r="S42" s="49"/>
      <c r="T42" s="49"/>
      <c r="U42" s="49"/>
      <c r="V42" s="49"/>
      <c r="W42" s="49"/>
      <c r="X42" s="49"/>
      <c r="Y42" s="49"/>
      <c r="Z42" s="49"/>
      <c r="AA42" s="49"/>
      <c r="AB42" s="49"/>
      <c r="AC42" s="49"/>
      <c r="AD42" s="49"/>
      <c r="AE42" s="49"/>
      <c r="AF42" s="49"/>
      <c r="AG42" s="49"/>
      <c r="AH42" s="49"/>
      <c r="AI42" s="49"/>
      <c r="AJ42" s="49"/>
      <c r="AK42" s="49"/>
      <c r="AL42" s="49"/>
      <c r="AM42" s="49"/>
      <c r="AN42" s="49"/>
    </row>
    <row r="43" spans="1:40" ht="12.75">
      <c r="A43" s="53"/>
      <c r="B43" s="49"/>
      <c r="C43" s="49"/>
      <c r="D43" s="49"/>
      <c r="E43" s="49"/>
      <c r="F43" s="49"/>
      <c r="G43" s="49"/>
      <c r="H43" s="49"/>
      <c r="I43" s="49"/>
      <c r="J43" s="49"/>
      <c r="K43" s="49"/>
      <c r="L43" s="49"/>
      <c r="M43" s="49"/>
      <c r="N43" s="49"/>
      <c r="O43" s="49"/>
      <c r="P43" s="49"/>
      <c r="Q43" s="49"/>
      <c r="R43" s="49"/>
      <c r="S43" s="49"/>
      <c r="T43" s="49"/>
      <c r="U43" s="49"/>
      <c r="V43" s="49"/>
      <c r="W43" s="49"/>
      <c r="X43" s="49"/>
      <c r="Y43" s="49"/>
      <c r="Z43" s="49"/>
      <c r="AA43" s="49"/>
      <c r="AB43" s="49"/>
      <c r="AC43" s="49"/>
      <c r="AD43" s="49"/>
      <c r="AE43" s="49"/>
      <c r="AF43" s="49"/>
      <c r="AG43" s="49"/>
      <c r="AH43" s="49"/>
      <c r="AI43" s="49"/>
      <c r="AJ43" s="49"/>
      <c r="AK43" s="49"/>
      <c r="AL43" s="49"/>
      <c r="AM43" s="49"/>
      <c r="AN43" s="49"/>
    </row>
    <row r="44" spans="1:40" ht="12.75">
      <c r="A44" s="54" t="s">
        <v>1</v>
      </c>
      <c r="B44" s="49"/>
      <c r="C44" s="49"/>
      <c r="D44" s="49"/>
      <c r="E44" s="49"/>
      <c r="F44" s="49"/>
      <c r="G44" s="49"/>
      <c r="H44" s="49"/>
      <c r="I44" s="49"/>
      <c r="J44" s="49"/>
      <c r="K44" s="49"/>
      <c r="L44" s="49"/>
      <c r="M44" s="49"/>
      <c r="N44" s="49"/>
      <c r="O44" s="49"/>
      <c r="P44" s="49"/>
      <c r="Q44" s="49"/>
      <c r="R44" s="49"/>
      <c r="S44" s="49"/>
      <c r="T44" s="49"/>
      <c r="U44" s="49"/>
      <c r="V44" s="49"/>
      <c r="W44" s="49"/>
      <c r="X44" s="49"/>
      <c r="Y44" s="49"/>
      <c r="Z44" s="49"/>
      <c r="AA44" s="49"/>
      <c r="AB44" s="49"/>
      <c r="AC44" s="49"/>
      <c r="AD44" s="49"/>
      <c r="AE44" s="49"/>
      <c r="AF44" s="49"/>
      <c r="AG44" s="49"/>
      <c r="AH44" s="49"/>
      <c r="AI44" s="49"/>
      <c r="AJ44" s="49"/>
      <c r="AK44" s="49"/>
      <c r="AL44" s="49"/>
      <c r="AM44" s="49"/>
      <c r="AN44" s="49"/>
    </row>
    <row r="45" ht="12.75">
      <c r="A45" s="55" t="s">
        <v>2</v>
      </c>
    </row>
    <row r="46" ht="12.75">
      <c r="A46" s="55" t="s">
        <v>3</v>
      </c>
    </row>
    <row r="47" ht="12.75">
      <c r="A47" s="55" t="s">
        <v>4</v>
      </c>
    </row>
    <row r="48" ht="12.75">
      <c r="A48" s="55" t="s">
        <v>5</v>
      </c>
    </row>
    <row r="49" ht="12.75">
      <c r="A49" s="55" t="s">
        <v>6</v>
      </c>
    </row>
    <row r="50" ht="12.75">
      <c r="A50" s="55" t="s">
        <v>7</v>
      </c>
    </row>
    <row r="51" ht="12.75">
      <c r="A51" s="55" t="s">
        <v>8</v>
      </c>
    </row>
    <row r="52" ht="12.75">
      <c r="A52" s="55" t="s">
        <v>9</v>
      </c>
    </row>
    <row r="53" ht="12.75">
      <c r="A53" s="55" t="s">
        <v>75</v>
      </c>
    </row>
    <row r="54" ht="12.75">
      <c r="A54" s="55" t="s">
        <v>76</v>
      </c>
    </row>
    <row r="55" ht="12.75">
      <c r="A55" s="55" t="s">
        <v>78</v>
      </c>
    </row>
    <row r="56" ht="12.75">
      <c r="A56" s="55" t="s">
        <v>77</v>
      </c>
    </row>
    <row r="57" ht="12.75">
      <c r="A57" s="55" t="s">
        <v>10</v>
      </c>
    </row>
    <row r="58" ht="12.75">
      <c r="A58" s="55" t="s">
        <v>11</v>
      </c>
    </row>
    <row r="61" ht="12.75">
      <c r="B61" s="43"/>
    </row>
    <row r="62" ht="12.75">
      <c r="B62" s="43"/>
    </row>
    <row r="63" ht="12.75">
      <c r="B63" s="43"/>
    </row>
  </sheetData>
  <sheetProtection/>
  <printOptions/>
  <pageMargins left="0.75" right="0.75" top="1" bottom="1" header="0.5" footer="0.5"/>
  <pageSetup fitToWidth="0" fitToHeight="1" horizontalDpi="600" verticalDpi="600" orientation="portrait" paperSize="9" scale="91" r:id="rId1"/>
</worksheet>
</file>

<file path=xl/worksheets/sheet3.xml><?xml version="1.0" encoding="utf-8"?>
<worksheet xmlns="http://schemas.openxmlformats.org/spreadsheetml/2006/main" xmlns:r="http://schemas.openxmlformats.org/officeDocument/2006/relationships">
  <dimension ref="A1:L26"/>
  <sheetViews>
    <sheetView zoomScaleSheetLayoutView="100" zoomScalePageLayoutView="0" workbookViewId="0" topLeftCell="A1">
      <selection activeCell="A1" sqref="A1"/>
    </sheetView>
  </sheetViews>
  <sheetFormatPr defaultColWidth="9.140625" defaultRowHeight="12.75"/>
  <cols>
    <col min="1" max="1" width="1.421875" style="93" customWidth="1"/>
    <col min="2" max="2" width="9.140625" style="94" customWidth="1"/>
    <col min="3" max="10" width="9.140625" style="93" customWidth="1"/>
    <col min="11" max="11" width="9.8515625" style="93" customWidth="1"/>
    <col min="12" max="12" width="1.421875" style="93" customWidth="1"/>
    <col min="13" max="16384" width="9.140625" style="33" customWidth="1"/>
  </cols>
  <sheetData>
    <row r="1" spans="1:12" s="34" customFormat="1" ht="12.75">
      <c r="A1" s="68"/>
      <c r="B1" s="80"/>
      <c r="C1" s="80"/>
      <c r="D1" s="69"/>
      <c r="E1" s="69"/>
      <c r="F1" s="69"/>
      <c r="G1" s="69"/>
      <c r="H1" s="69"/>
      <c r="I1" s="69"/>
      <c r="J1" s="69"/>
      <c r="K1" s="69"/>
      <c r="L1" s="85"/>
    </row>
    <row r="2" spans="1:12" s="34" customFormat="1" ht="12.75">
      <c r="A2" s="70"/>
      <c r="B2" s="81" t="s">
        <v>63</v>
      </c>
      <c r="C2" s="81"/>
      <c r="D2" s="71"/>
      <c r="E2" s="71"/>
      <c r="F2" s="71"/>
      <c r="G2" s="71"/>
      <c r="H2" s="71"/>
      <c r="I2" s="71"/>
      <c r="J2" s="71"/>
      <c r="K2" s="71"/>
      <c r="L2" s="87"/>
    </row>
    <row r="3" spans="1:12" ht="63.75" customHeight="1">
      <c r="A3" s="84"/>
      <c r="B3" s="99" t="s">
        <v>119</v>
      </c>
      <c r="C3" s="99"/>
      <c r="D3" s="99"/>
      <c r="E3" s="99"/>
      <c r="F3" s="99"/>
      <c r="G3" s="99"/>
      <c r="H3" s="99"/>
      <c r="I3" s="99"/>
      <c r="J3" s="99"/>
      <c r="K3" s="99"/>
      <c r="L3" s="86"/>
    </row>
    <row r="4" spans="1:12" ht="12.75">
      <c r="A4" s="78"/>
      <c r="B4" s="92"/>
      <c r="C4" s="92"/>
      <c r="D4" s="92"/>
      <c r="E4" s="92"/>
      <c r="F4" s="92"/>
      <c r="G4" s="92"/>
      <c r="H4" s="92"/>
      <c r="I4" s="92"/>
      <c r="J4" s="92"/>
      <c r="K4" s="92"/>
      <c r="L4" s="79"/>
    </row>
    <row r="5" spans="1:12" ht="12.75">
      <c r="A5" s="70"/>
      <c r="B5" s="81" t="s">
        <v>103</v>
      </c>
      <c r="C5" s="81"/>
      <c r="D5" s="92"/>
      <c r="E5" s="92"/>
      <c r="F5" s="92"/>
      <c r="G5" s="92"/>
      <c r="H5" s="92"/>
      <c r="I5" s="92"/>
      <c r="J5" s="92"/>
      <c r="K5" s="92"/>
      <c r="L5" s="87"/>
    </row>
    <row r="6" spans="1:12" ht="78" customHeight="1">
      <c r="A6" s="84"/>
      <c r="B6" s="100" t="s">
        <v>120</v>
      </c>
      <c r="C6" s="100"/>
      <c r="D6" s="100"/>
      <c r="E6" s="100"/>
      <c r="F6" s="100"/>
      <c r="G6" s="100"/>
      <c r="H6" s="100"/>
      <c r="I6" s="100"/>
      <c r="J6" s="100"/>
      <c r="K6" s="100"/>
      <c r="L6" s="86"/>
    </row>
    <row r="7" spans="1:12" ht="12.75">
      <c r="A7" s="78"/>
      <c r="B7" s="92"/>
      <c r="C7" s="92"/>
      <c r="D7" s="92"/>
      <c r="E7" s="92"/>
      <c r="F7" s="92"/>
      <c r="G7" s="92"/>
      <c r="H7" s="92"/>
      <c r="I7" s="92"/>
      <c r="J7" s="92"/>
      <c r="K7" s="92"/>
      <c r="L7" s="79"/>
    </row>
    <row r="8" spans="1:12" ht="197.25" customHeight="1">
      <c r="A8" s="72"/>
      <c r="B8" s="82"/>
      <c r="C8" s="82"/>
      <c r="D8" s="71"/>
      <c r="E8" s="71"/>
      <c r="F8" s="71"/>
      <c r="G8" s="71"/>
      <c r="H8" s="71"/>
      <c r="I8" s="71"/>
      <c r="J8" s="71"/>
      <c r="K8" s="71"/>
      <c r="L8" s="88"/>
    </row>
    <row r="9" spans="1:12" ht="24" customHeight="1">
      <c r="A9" s="78"/>
      <c r="B9" s="92"/>
      <c r="C9" s="92"/>
      <c r="D9" s="92"/>
      <c r="E9" s="92"/>
      <c r="F9" s="92"/>
      <c r="G9" s="92"/>
      <c r="H9" s="92"/>
      <c r="I9" s="92"/>
      <c r="J9" s="92"/>
      <c r="K9" s="92"/>
      <c r="L9" s="79"/>
    </row>
    <row r="10" spans="1:12" ht="13.5" customHeight="1">
      <c r="A10" s="84"/>
      <c r="B10" s="101" t="s">
        <v>104</v>
      </c>
      <c r="C10" s="101"/>
      <c r="D10" s="101"/>
      <c r="E10" s="101"/>
      <c r="F10" s="101"/>
      <c r="G10" s="101"/>
      <c r="H10" s="101"/>
      <c r="I10" s="101"/>
      <c r="J10" s="101"/>
      <c r="K10" s="101"/>
      <c r="L10" s="86"/>
    </row>
    <row r="11" spans="1:12" ht="88.5" customHeight="1">
      <c r="A11" s="84"/>
      <c r="B11" s="102" t="s">
        <v>128</v>
      </c>
      <c r="C11" s="102"/>
      <c r="D11" s="102"/>
      <c r="E11" s="102"/>
      <c r="F11" s="102"/>
      <c r="G11" s="102"/>
      <c r="H11" s="102"/>
      <c r="I11" s="102"/>
      <c r="J11" s="102"/>
      <c r="K11" s="102"/>
      <c r="L11" s="86"/>
    </row>
    <row r="12" spans="1:12" ht="12.75">
      <c r="A12" s="78"/>
      <c r="B12" s="92"/>
      <c r="C12" s="92"/>
      <c r="D12" s="92"/>
      <c r="E12" s="92"/>
      <c r="F12" s="92"/>
      <c r="G12" s="92"/>
      <c r="H12" s="92"/>
      <c r="I12" s="92"/>
      <c r="J12" s="92"/>
      <c r="K12" s="92"/>
      <c r="L12" s="79"/>
    </row>
    <row r="13" spans="1:12" ht="197.25" customHeight="1">
      <c r="A13" s="72"/>
      <c r="B13" s="82"/>
      <c r="C13" s="82"/>
      <c r="D13" s="71"/>
      <c r="E13" s="71"/>
      <c r="F13" s="71"/>
      <c r="G13" s="71"/>
      <c r="H13" s="71"/>
      <c r="I13" s="71"/>
      <c r="J13" s="71"/>
      <c r="K13" s="71"/>
      <c r="L13" s="88"/>
    </row>
    <row r="14" spans="1:12" ht="24" customHeight="1" thickBot="1">
      <c r="A14" s="75"/>
      <c r="B14" s="76"/>
      <c r="C14" s="76"/>
      <c r="D14" s="76"/>
      <c r="E14" s="76"/>
      <c r="F14" s="76"/>
      <c r="G14" s="76"/>
      <c r="H14" s="76"/>
      <c r="I14" s="76"/>
      <c r="J14" s="76"/>
      <c r="K14" s="76"/>
      <c r="L14" s="77"/>
    </row>
    <row r="15" spans="1:12" s="34" customFormat="1" ht="13.5" customHeight="1">
      <c r="A15" s="91"/>
      <c r="B15" s="80"/>
      <c r="C15" s="80"/>
      <c r="D15" s="69"/>
      <c r="E15" s="69"/>
      <c r="F15" s="90"/>
      <c r="G15" s="69"/>
      <c r="H15" s="69"/>
      <c r="I15" s="69"/>
      <c r="J15" s="69"/>
      <c r="K15" s="69"/>
      <c r="L15" s="85"/>
    </row>
    <row r="16" spans="1:12" ht="12.75" customHeight="1">
      <c r="A16" s="84"/>
      <c r="B16" s="97" t="s">
        <v>109</v>
      </c>
      <c r="C16" s="97"/>
      <c r="D16" s="97"/>
      <c r="E16" s="97"/>
      <c r="F16" s="97"/>
      <c r="G16" s="97"/>
      <c r="H16" s="97"/>
      <c r="I16" s="97"/>
      <c r="J16" s="97"/>
      <c r="K16" s="97"/>
      <c r="L16" s="86"/>
    </row>
    <row r="17" spans="1:12" ht="78.75" customHeight="1">
      <c r="A17" s="84"/>
      <c r="B17" s="96" t="s">
        <v>129</v>
      </c>
      <c r="C17" s="96"/>
      <c r="D17" s="96"/>
      <c r="E17" s="96"/>
      <c r="F17" s="96"/>
      <c r="G17" s="96"/>
      <c r="H17" s="96"/>
      <c r="I17" s="96"/>
      <c r="J17" s="96"/>
      <c r="K17" s="96"/>
      <c r="L17" s="86"/>
    </row>
    <row r="18" spans="1:12" ht="12.75">
      <c r="A18" s="78"/>
      <c r="B18" s="92"/>
      <c r="C18" s="92"/>
      <c r="D18" s="92"/>
      <c r="E18" s="92"/>
      <c r="F18" s="92"/>
      <c r="G18" s="92"/>
      <c r="H18" s="92"/>
      <c r="I18" s="92"/>
      <c r="J18" s="92"/>
      <c r="K18" s="92"/>
      <c r="L18" s="79"/>
    </row>
    <row r="19" spans="1:12" ht="198" customHeight="1">
      <c r="A19" s="78"/>
      <c r="B19" s="92"/>
      <c r="C19" s="92"/>
      <c r="D19" s="92"/>
      <c r="E19" s="92"/>
      <c r="F19" s="92"/>
      <c r="G19" s="92"/>
      <c r="H19" s="92"/>
      <c r="I19" s="92"/>
      <c r="J19" s="92"/>
      <c r="K19" s="92"/>
      <c r="L19" s="79"/>
    </row>
    <row r="20" spans="1:12" ht="24" customHeight="1">
      <c r="A20" s="78"/>
      <c r="B20" s="92"/>
      <c r="C20" s="92"/>
      <c r="D20" s="92"/>
      <c r="E20" s="92"/>
      <c r="F20" s="92"/>
      <c r="G20" s="92"/>
      <c r="H20" s="92"/>
      <c r="I20" s="92"/>
      <c r="J20" s="92"/>
      <c r="K20" s="92"/>
      <c r="L20" s="79"/>
    </row>
    <row r="21" spans="1:12" ht="12.75" customHeight="1">
      <c r="A21" s="84"/>
      <c r="B21" s="97" t="s">
        <v>110</v>
      </c>
      <c r="C21" s="97"/>
      <c r="D21" s="97"/>
      <c r="E21" s="97"/>
      <c r="F21" s="97"/>
      <c r="G21" s="97"/>
      <c r="H21" s="97"/>
      <c r="I21" s="97"/>
      <c r="J21" s="97"/>
      <c r="K21" s="97"/>
      <c r="L21" s="86"/>
    </row>
    <row r="22" spans="1:12" ht="105" customHeight="1">
      <c r="A22" s="84"/>
      <c r="B22" s="98" t="s">
        <v>130</v>
      </c>
      <c r="C22" s="98"/>
      <c r="D22" s="98"/>
      <c r="E22" s="98"/>
      <c r="F22" s="98"/>
      <c r="G22" s="98"/>
      <c r="H22" s="98"/>
      <c r="I22" s="98"/>
      <c r="J22" s="98"/>
      <c r="K22" s="98"/>
      <c r="L22" s="86"/>
    </row>
    <row r="23" spans="1:12" ht="12.75">
      <c r="A23" s="78"/>
      <c r="B23" s="92"/>
      <c r="C23" s="92"/>
      <c r="D23" s="92"/>
      <c r="E23" s="92"/>
      <c r="F23" s="92"/>
      <c r="G23" s="92"/>
      <c r="H23" s="92"/>
      <c r="I23" s="92"/>
      <c r="J23" s="92"/>
      <c r="K23" s="92"/>
      <c r="L23" s="79"/>
    </row>
    <row r="24" spans="1:12" ht="198" customHeight="1">
      <c r="A24" s="72"/>
      <c r="B24" s="82"/>
      <c r="C24" s="82"/>
      <c r="D24" s="71"/>
      <c r="E24" s="71"/>
      <c r="F24" s="71"/>
      <c r="G24" s="71"/>
      <c r="H24" s="71"/>
      <c r="I24" s="71"/>
      <c r="J24" s="71"/>
      <c r="K24" s="71"/>
      <c r="L24" s="88"/>
    </row>
    <row r="25" spans="1:12" ht="13.5" thickBot="1">
      <c r="A25" s="73"/>
      <c r="B25" s="83"/>
      <c r="C25" s="83"/>
      <c r="D25" s="74"/>
      <c r="E25" s="74"/>
      <c r="F25" s="74"/>
      <c r="G25" s="74"/>
      <c r="H25" s="74"/>
      <c r="I25" s="74"/>
      <c r="J25" s="74"/>
      <c r="K25" s="74"/>
      <c r="L25" s="89"/>
    </row>
    <row r="26" ht="15">
      <c r="K26" s="95"/>
    </row>
  </sheetData>
  <sheetProtection/>
  <mergeCells count="8">
    <mergeCell ref="B17:K17"/>
    <mergeCell ref="B21:K21"/>
    <mergeCell ref="B22:K22"/>
    <mergeCell ref="B3:K3"/>
    <mergeCell ref="B6:K6"/>
    <mergeCell ref="B10:K10"/>
    <mergeCell ref="B11:K11"/>
    <mergeCell ref="B16:K16"/>
  </mergeCells>
  <printOptions/>
  <pageMargins left="0.7" right="0.7" top="0.75" bottom="0.75" header="0.3" footer="0.3"/>
  <pageSetup horizontalDpi="600" verticalDpi="600" orientation="portrait" paperSize="9" scale="94" r:id="rId2"/>
  <rowBreaks count="1" manualBreakCount="1">
    <brk id="14" max="11" man="1"/>
  </rowBreaks>
  <drawing r:id="rId1"/>
</worksheet>
</file>

<file path=xl/worksheets/sheet4.xml><?xml version="1.0" encoding="utf-8"?>
<worksheet xmlns="http://schemas.openxmlformats.org/spreadsheetml/2006/main" xmlns:r="http://schemas.openxmlformats.org/officeDocument/2006/relationships">
  <sheetPr>
    <pageSetUpPr fitToPage="1"/>
  </sheetPr>
  <dimension ref="A1:B75"/>
  <sheetViews>
    <sheetView showGridLines="0" zoomScalePageLayoutView="70" workbookViewId="0" topLeftCell="A1">
      <selection activeCell="A1" sqref="A1"/>
    </sheetView>
  </sheetViews>
  <sheetFormatPr defaultColWidth="9.140625" defaultRowHeight="12.75"/>
  <cols>
    <col min="1" max="1" width="133.28125" style="1" customWidth="1"/>
    <col min="2" max="2" width="28.7109375" style="1" customWidth="1"/>
    <col min="3" max="4" width="9.140625" style="1" customWidth="1"/>
    <col min="5" max="16384" width="9.140625" style="1" customWidth="1"/>
  </cols>
  <sheetData>
    <row r="1" s="40" customFormat="1" ht="15.75">
      <c r="A1" s="39" t="s">
        <v>66</v>
      </c>
    </row>
    <row r="2" s="40" customFormat="1" ht="12.75">
      <c r="A2" s="16"/>
    </row>
    <row r="3" s="40" customFormat="1" ht="14.25">
      <c r="A3" s="41" t="s">
        <v>12</v>
      </c>
    </row>
    <row r="4" s="40" customFormat="1" ht="4.5" customHeight="1">
      <c r="A4" s="42"/>
    </row>
    <row r="5" ht="32.25" customHeight="1">
      <c r="A5" s="4" t="s">
        <v>13</v>
      </c>
    </row>
    <row r="6" ht="66" customHeight="1">
      <c r="A6" s="38" t="s">
        <v>105</v>
      </c>
    </row>
    <row r="7" ht="38.25">
      <c r="A7" s="38" t="s">
        <v>87</v>
      </c>
    </row>
    <row r="8" s="40" customFormat="1" ht="12.75">
      <c r="A8" s="16"/>
    </row>
    <row r="9" s="40" customFormat="1" ht="14.25">
      <c r="A9" s="41" t="s">
        <v>14</v>
      </c>
    </row>
    <row r="10" s="40" customFormat="1" ht="4.5" customHeight="1">
      <c r="A10" s="42"/>
    </row>
    <row r="11" ht="40.5" customHeight="1">
      <c r="A11" s="56" t="s">
        <v>88</v>
      </c>
    </row>
    <row r="12" spans="1:2" ht="12.75">
      <c r="A12" s="9" t="s">
        <v>31</v>
      </c>
      <c r="B12" s="8"/>
    </row>
    <row r="13" spans="1:2" ht="12.75">
      <c r="A13" s="9" t="s">
        <v>30</v>
      </c>
      <c r="B13" s="8"/>
    </row>
    <row r="14" ht="39" customHeight="1">
      <c r="A14" s="10" t="s">
        <v>35</v>
      </c>
    </row>
    <row r="15" ht="12.75">
      <c r="A15" s="10"/>
    </row>
    <row r="16" s="36" customFormat="1" ht="14.25">
      <c r="A16" s="35" t="s">
        <v>15</v>
      </c>
    </row>
    <row r="17" s="36" customFormat="1" ht="4.5" customHeight="1">
      <c r="A17" s="35"/>
    </row>
    <row r="18" ht="52.5" customHeight="1">
      <c r="A18" s="4" t="s">
        <v>32</v>
      </c>
    </row>
    <row r="19" ht="52.5" customHeight="1">
      <c r="A19" s="38" t="s">
        <v>132</v>
      </c>
    </row>
    <row r="20" ht="30" customHeight="1">
      <c r="A20" s="4" t="s">
        <v>33</v>
      </c>
    </row>
    <row r="21" ht="41.25" customHeight="1">
      <c r="A21" s="38" t="s">
        <v>81</v>
      </c>
    </row>
    <row r="22" ht="12.75">
      <c r="A22" s="38" t="s">
        <v>106</v>
      </c>
    </row>
    <row r="23" ht="12.75">
      <c r="A23" s="43" t="s">
        <v>122</v>
      </c>
    </row>
    <row r="24" ht="12.75">
      <c r="A24" s="43" t="s">
        <v>123</v>
      </c>
    </row>
    <row r="25" ht="12.75">
      <c r="A25" s="43" t="s">
        <v>124</v>
      </c>
    </row>
    <row r="26" ht="12.75">
      <c r="A26" s="43" t="s">
        <v>125</v>
      </c>
    </row>
    <row r="27" ht="12.75">
      <c r="A27" s="43" t="s">
        <v>126</v>
      </c>
    </row>
    <row r="28" ht="12.75">
      <c r="A28" s="44" t="s">
        <v>127</v>
      </c>
    </row>
    <row r="29" ht="12.75">
      <c r="A29" s="4"/>
    </row>
    <row r="30" s="36" customFormat="1" ht="14.25">
      <c r="A30" s="35" t="s">
        <v>16</v>
      </c>
    </row>
    <row r="31" s="36" customFormat="1" ht="3.75" customHeight="1">
      <c r="A31" s="35"/>
    </row>
    <row r="32" ht="12.75">
      <c r="A32" s="38" t="s">
        <v>90</v>
      </c>
    </row>
    <row r="34" s="36" customFormat="1" ht="14.25">
      <c r="A34" s="37" t="s">
        <v>17</v>
      </c>
    </row>
    <row r="35" s="36" customFormat="1" ht="4.5" customHeight="1">
      <c r="A35" s="37"/>
    </row>
    <row r="36" ht="12.75">
      <c r="A36" s="3" t="s">
        <v>18</v>
      </c>
    </row>
    <row r="37" ht="55.5" customHeight="1">
      <c r="A37" s="45" t="s">
        <v>107</v>
      </c>
    </row>
    <row r="38" ht="31.5" customHeight="1">
      <c r="A38" s="2" t="s">
        <v>19</v>
      </c>
    </row>
    <row r="39" ht="12.75">
      <c r="A39" s="45" t="s">
        <v>89</v>
      </c>
    </row>
    <row r="40" ht="30" customHeight="1">
      <c r="A40" s="5" t="s">
        <v>20</v>
      </c>
    </row>
    <row r="41" ht="30" customHeight="1">
      <c r="A41" s="5" t="s">
        <v>131</v>
      </c>
    </row>
    <row r="42" ht="12.75">
      <c r="A42" s="5" t="s">
        <v>34</v>
      </c>
    </row>
    <row r="43" ht="12.75">
      <c r="A43" s="5" t="s">
        <v>85</v>
      </c>
    </row>
    <row r="44" ht="12.75">
      <c r="A44" s="3"/>
    </row>
    <row r="45" ht="12.75">
      <c r="A45" s="3" t="s">
        <v>21</v>
      </c>
    </row>
    <row r="46" ht="60.75" customHeight="1">
      <c r="A46" s="45" t="s">
        <v>108</v>
      </c>
    </row>
    <row r="47" ht="12.75">
      <c r="A47" s="2"/>
    </row>
    <row r="48" s="36" customFormat="1" ht="14.25">
      <c r="A48" s="37" t="s">
        <v>22</v>
      </c>
    </row>
    <row r="49" s="36" customFormat="1" ht="4.5" customHeight="1">
      <c r="A49" s="37"/>
    </row>
    <row r="50" ht="52.5" customHeight="1">
      <c r="A50" s="6" t="s">
        <v>23</v>
      </c>
    </row>
    <row r="51" ht="6" customHeight="1">
      <c r="A51" s="6"/>
    </row>
    <row r="52" ht="44.25" customHeight="1">
      <c r="A52" s="6" t="s">
        <v>24</v>
      </c>
    </row>
    <row r="53" ht="6" customHeight="1">
      <c r="A53" s="6"/>
    </row>
    <row r="54" ht="42" customHeight="1">
      <c r="A54" s="6" t="s">
        <v>36</v>
      </c>
    </row>
    <row r="55" ht="6" customHeight="1">
      <c r="A55" s="6"/>
    </row>
    <row r="56" ht="28.5" customHeight="1">
      <c r="A56" s="6" t="s">
        <v>25</v>
      </c>
    </row>
    <row r="57" ht="6" customHeight="1">
      <c r="A57" s="6"/>
    </row>
    <row r="58" ht="28.5" customHeight="1">
      <c r="A58" s="6" t="s">
        <v>91</v>
      </c>
    </row>
    <row r="59" ht="6" customHeight="1">
      <c r="A59" s="6"/>
    </row>
    <row r="60" ht="57" customHeight="1">
      <c r="A60" s="6" t="s">
        <v>37</v>
      </c>
    </row>
    <row r="61" ht="7.5" customHeight="1">
      <c r="A61" s="6"/>
    </row>
    <row r="62" ht="12.75">
      <c r="A62" s="45" t="s">
        <v>84</v>
      </c>
    </row>
    <row r="63" ht="6" customHeight="1">
      <c r="A63" s="6"/>
    </row>
    <row r="64" ht="53.25" customHeight="1">
      <c r="A64" s="6" t="s">
        <v>80</v>
      </c>
    </row>
    <row r="65" ht="9" customHeight="1">
      <c r="A65" s="6"/>
    </row>
    <row r="66" ht="12.75">
      <c r="A66" s="45" t="s">
        <v>82</v>
      </c>
    </row>
    <row r="67" ht="6" customHeight="1">
      <c r="A67" s="6"/>
    </row>
    <row r="68" ht="39" customHeight="1">
      <c r="A68" s="6" t="s">
        <v>26</v>
      </c>
    </row>
    <row r="69" ht="6" customHeight="1">
      <c r="A69" s="6"/>
    </row>
    <row r="70" ht="31.5" customHeight="1">
      <c r="A70" s="6" t="s">
        <v>27</v>
      </c>
    </row>
    <row r="71" ht="8.25" customHeight="1">
      <c r="A71" s="6"/>
    </row>
    <row r="72" ht="12.75">
      <c r="A72" s="6" t="s">
        <v>83</v>
      </c>
    </row>
    <row r="73" ht="6" customHeight="1">
      <c r="A73" s="6"/>
    </row>
    <row r="74" ht="12.75">
      <c r="A74" s="6" t="s">
        <v>28</v>
      </c>
    </row>
    <row r="75" ht="12.75">
      <c r="A75" s="7"/>
    </row>
  </sheetData>
  <sheetProtection/>
  <printOptions/>
  <pageMargins left="0.7" right="0.7" top="0.75" bottom="0.75" header="0.3" footer="0.3"/>
  <pageSetup fitToHeight="0" fitToWidth="1" horizontalDpi="600" verticalDpi="600" orientation="portrait" paperSize="9" scale="74" r:id="rId1"/>
  <rowBreaks count="1" manualBreakCount="1">
    <brk id="46" max="1" man="1"/>
  </rowBreaks>
</worksheet>
</file>

<file path=xl/worksheets/sheet5.xml><?xml version="1.0" encoding="utf-8"?>
<worksheet xmlns="http://schemas.openxmlformats.org/spreadsheetml/2006/main" xmlns:r="http://schemas.openxmlformats.org/officeDocument/2006/relationships">
  <sheetPr>
    <pageSetUpPr fitToPage="1"/>
  </sheetPr>
  <dimension ref="A1:O39"/>
  <sheetViews>
    <sheetView zoomScalePageLayoutView="0" workbookViewId="0" topLeftCell="A1">
      <selection activeCell="A1" sqref="A1"/>
    </sheetView>
  </sheetViews>
  <sheetFormatPr defaultColWidth="9.140625" defaultRowHeight="12.75"/>
  <cols>
    <col min="1" max="1" width="1.28515625" style="14" customWidth="1"/>
    <col min="2" max="2" width="28.140625" style="30" customWidth="1"/>
    <col min="3" max="3" width="17.57421875" style="30" bestFit="1" customWidth="1"/>
    <col min="4" max="4" width="1.7109375" style="14" customWidth="1"/>
    <col min="5" max="5" width="7.140625" style="14" bestFit="1" customWidth="1"/>
    <col min="6" max="6" width="9.7109375" style="14" bestFit="1" customWidth="1"/>
    <col min="7" max="7" width="9.00390625" style="14" bestFit="1" customWidth="1"/>
    <col min="8" max="8" width="1.7109375" style="14" customWidth="1"/>
    <col min="9" max="9" width="10.00390625" style="14" bestFit="1" customWidth="1"/>
    <col min="10" max="10" width="9.7109375" style="14" bestFit="1" customWidth="1"/>
    <col min="11" max="11" width="9.00390625" style="14" bestFit="1" customWidth="1"/>
    <col min="12" max="12" width="2.00390625" style="14" customWidth="1"/>
    <col min="13" max="13" width="11.421875" style="14" customWidth="1"/>
    <col min="14" max="14" width="1.421875" style="14" customWidth="1"/>
    <col min="15" max="15" width="11.28125" style="14" customWidth="1"/>
    <col min="16" max="16384" width="9.140625" style="14" customWidth="1"/>
  </cols>
  <sheetData>
    <row r="1" spans="1:14" ht="12.75">
      <c r="A1" s="11" t="s">
        <v>92</v>
      </c>
      <c r="B1" s="11"/>
      <c r="C1" s="11"/>
      <c r="D1" s="12"/>
      <c r="E1" s="13"/>
      <c r="F1" s="13"/>
      <c r="G1" s="13"/>
      <c r="H1" s="12"/>
      <c r="I1" s="13"/>
      <c r="J1" s="13"/>
      <c r="K1" s="13"/>
      <c r="L1" s="13"/>
      <c r="M1" s="13"/>
      <c r="N1" s="12"/>
    </row>
    <row r="2" spans="1:15" s="16" customFormat="1" ht="33.75">
      <c r="A2" s="15"/>
      <c r="B2" s="15"/>
      <c r="C2" s="103" t="s">
        <v>38</v>
      </c>
      <c r="D2" s="57"/>
      <c r="E2" s="105" t="s">
        <v>115</v>
      </c>
      <c r="F2" s="105"/>
      <c r="G2" s="105"/>
      <c r="H2" s="57"/>
      <c r="I2" s="105" t="s">
        <v>116</v>
      </c>
      <c r="J2" s="105"/>
      <c r="K2" s="105"/>
      <c r="L2" s="57"/>
      <c r="M2" s="59" t="s">
        <v>117</v>
      </c>
      <c r="N2" s="57"/>
      <c r="O2" s="58" t="s">
        <v>118</v>
      </c>
    </row>
    <row r="3" spans="1:15" s="19" customFormat="1" ht="12.75" customHeight="1">
      <c r="A3" s="17"/>
      <c r="B3" s="17"/>
      <c r="C3" s="104"/>
      <c r="D3" s="59"/>
      <c r="E3" s="59" t="s">
        <v>39</v>
      </c>
      <c r="F3" s="59" t="s">
        <v>40</v>
      </c>
      <c r="G3" s="59" t="s">
        <v>41</v>
      </c>
      <c r="H3" s="59"/>
      <c r="I3" s="59" t="s">
        <v>39</v>
      </c>
      <c r="J3" s="59" t="s">
        <v>40</v>
      </c>
      <c r="K3" s="59" t="s">
        <v>41</v>
      </c>
      <c r="L3" s="59"/>
      <c r="M3" s="18" t="s">
        <v>42</v>
      </c>
      <c r="N3" s="18"/>
      <c r="O3" s="18" t="s">
        <v>42</v>
      </c>
    </row>
    <row r="4" spans="1:14" ht="12.75">
      <c r="A4" s="20"/>
      <c r="B4" s="20"/>
      <c r="C4" s="20"/>
      <c r="D4" s="21"/>
      <c r="E4" s="21"/>
      <c r="F4" s="21"/>
      <c r="G4" s="21"/>
      <c r="H4" s="21"/>
      <c r="I4" s="21"/>
      <c r="J4" s="21"/>
      <c r="K4" s="21"/>
      <c r="L4" s="21"/>
      <c r="M4" s="12"/>
      <c r="N4" s="12"/>
    </row>
    <row r="5" spans="1:15" ht="12.75">
      <c r="A5" s="22" t="s">
        <v>43</v>
      </c>
      <c r="B5" s="22"/>
      <c r="C5" s="23">
        <v>46970</v>
      </c>
      <c r="D5" s="23"/>
      <c r="E5" s="23">
        <v>45980</v>
      </c>
      <c r="F5" s="23">
        <v>42550</v>
      </c>
      <c r="G5" s="23">
        <v>3430</v>
      </c>
      <c r="H5" s="23"/>
      <c r="I5" s="23">
        <v>9420</v>
      </c>
      <c r="J5" s="23">
        <v>7680</v>
      </c>
      <c r="K5" s="23">
        <v>1740</v>
      </c>
      <c r="L5" s="23"/>
      <c r="M5" s="23">
        <v>4800</v>
      </c>
      <c r="N5" s="23"/>
      <c r="O5" s="23">
        <v>19320</v>
      </c>
    </row>
    <row r="6" spans="1:15" ht="12.75">
      <c r="A6" s="20"/>
      <c r="B6" s="24" t="s">
        <v>44</v>
      </c>
      <c r="C6" s="23">
        <v>38050</v>
      </c>
      <c r="D6" s="23"/>
      <c r="E6" s="23">
        <v>37270</v>
      </c>
      <c r="F6" s="23">
        <v>34360</v>
      </c>
      <c r="G6" s="23">
        <v>2910</v>
      </c>
      <c r="H6" s="23"/>
      <c r="I6" s="23">
        <v>8130</v>
      </c>
      <c r="J6" s="23">
        <v>6740</v>
      </c>
      <c r="K6" s="23">
        <v>1390</v>
      </c>
      <c r="L6" s="23"/>
      <c r="M6" s="23">
        <v>4230</v>
      </c>
      <c r="N6" s="23"/>
      <c r="O6" s="23">
        <v>14140</v>
      </c>
    </row>
    <row r="7" spans="1:15" ht="12.75">
      <c r="A7" s="25"/>
      <c r="B7" s="12" t="s">
        <v>45</v>
      </c>
      <c r="C7" s="23">
        <v>5800</v>
      </c>
      <c r="D7" s="23"/>
      <c r="E7" s="23">
        <v>5660</v>
      </c>
      <c r="F7" s="23">
        <v>5340</v>
      </c>
      <c r="G7" s="23">
        <v>320</v>
      </c>
      <c r="H7" s="23"/>
      <c r="I7" s="23">
        <v>800</v>
      </c>
      <c r="J7" s="23">
        <v>620</v>
      </c>
      <c r="K7" s="23">
        <v>180</v>
      </c>
      <c r="L7" s="23"/>
      <c r="M7" s="23">
        <v>410</v>
      </c>
      <c r="N7" s="23"/>
      <c r="O7" s="23">
        <v>3200</v>
      </c>
    </row>
    <row r="8" spans="1:15" ht="12.75">
      <c r="A8" s="12"/>
      <c r="B8" s="12" t="s">
        <v>46</v>
      </c>
      <c r="C8" s="23">
        <v>1750</v>
      </c>
      <c r="D8" s="23"/>
      <c r="E8" s="23">
        <v>1710</v>
      </c>
      <c r="F8" s="23">
        <v>1610</v>
      </c>
      <c r="G8" s="23">
        <v>110</v>
      </c>
      <c r="H8" s="23"/>
      <c r="I8" s="23">
        <v>280</v>
      </c>
      <c r="J8" s="23">
        <v>200</v>
      </c>
      <c r="K8" s="23">
        <v>80</v>
      </c>
      <c r="L8" s="23"/>
      <c r="M8" s="23">
        <v>100</v>
      </c>
      <c r="N8" s="23"/>
      <c r="O8" s="23">
        <v>1080</v>
      </c>
    </row>
    <row r="9" spans="1:15" ht="12.75">
      <c r="A9" s="25"/>
      <c r="B9" s="12" t="s">
        <v>47</v>
      </c>
      <c r="C9" s="23">
        <v>760</v>
      </c>
      <c r="D9" s="23"/>
      <c r="E9" s="23">
        <v>740</v>
      </c>
      <c r="F9" s="23">
        <v>680</v>
      </c>
      <c r="G9" s="23">
        <v>60</v>
      </c>
      <c r="H9" s="23"/>
      <c r="I9" s="23">
        <v>110</v>
      </c>
      <c r="J9" s="23">
        <v>70</v>
      </c>
      <c r="K9" s="23">
        <v>50</v>
      </c>
      <c r="L9" s="23"/>
      <c r="M9" s="23">
        <v>40</v>
      </c>
      <c r="N9" s="23"/>
      <c r="O9" s="23">
        <v>500</v>
      </c>
    </row>
    <row r="10" spans="1:15" ht="12.75">
      <c r="A10" s="12"/>
      <c r="B10" s="12" t="s">
        <v>48</v>
      </c>
      <c r="C10" s="23">
        <v>390</v>
      </c>
      <c r="D10" s="23"/>
      <c r="E10" s="23">
        <v>390</v>
      </c>
      <c r="F10" s="23">
        <v>360</v>
      </c>
      <c r="G10" s="23">
        <v>30</v>
      </c>
      <c r="H10" s="23"/>
      <c r="I10" s="23">
        <v>70</v>
      </c>
      <c r="J10" s="23">
        <v>40</v>
      </c>
      <c r="K10" s="23">
        <v>30</v>
      </c>
      <c r="L10" s="23"/>
      <c r="M10" s="23">
        <v>20</v>
      </c>
      <c r="N10" s="23"/>
      <c r="O10" s="23">
        <v>250</v>
      </c>
    </row>
    <row r="11" spans="1:15" ht="12.75">
      <c r="A11" s="20"/>
      <c r="B11" s="24" t="s">
        <v>49</v>
      </c>
      <c r="C11" s="23">
        <v>220</v>
      </c>
      <c r="D11" s="23"/>
      <c r="E11" s="23">
        <v>210</v>
      </c>
      <c r="F11" s="23">
        <v>200</v>
      </c>
      <c r="G11" s="23">
        <v>10</v>
      </c>
      <c r="H11" s="23"/>
      <c r="I11" s="23">
        <v>30</v>
      </c>
      <c r="J11" s="23">
        <v>20</v>
      </c>
      <c r="K11" s="23">
        <v>10</v>
      </c>
      <c r="L11" s="23"/>
      <c r="M11" s="23">
        <v>0</v>
      </c>
      <c r="N11" s="23"/>
      <c r="O11" s="23">
        <v>160</v>
      </c>
    </row>
    <row r="12" spans="1:15" ht="12.75">
      <c r="A12" s="20"/>
      <c r="B12" s="24"/>
      <c r="C12" s="23"/>
      <c r="D12" s="23"/>
      <c r="E12" s="23"/>
      <c r="F12" s="23"/>
      <c r="G12" s="23"/>
      <c r="H12" s="23"/>
      <c r="I12" s="23"/>
      <c r="J12" s="23"/>
      <c r="K12" s="23"/>
      <c r="L12" s="23"/>
      <c r="M12" s="23"/>
      <c r="N12" s="23"/>
      <c r="O12" s="23"/>
    </row>
    <row r="13" spans="1:15" ht="12.75">
      <c r="A13" s="22" t="s">
        <v>50</v>
      </c>
      <c r="B13" s="22"/>
      <c r="C13" s="23">
        <v>4400</v>
      </c>
      <c r="D13" s="23"/>
      <c r="E13" s="23">
        <v>4370</v>
      </c>
      <c r="F13" s="23">
        <v>4000</v>
      </c>
      <c r="G13" s="23">
        <v>370</v>
      </c>
      <c r="H13" s="23"/>
      <c r="I13" s="23">
        <v>2960</v>
      </c>
      <c r="J13" s="23">
        <v>2640</v>
      </c>
      <c r="K13" s="23">
        <v>330</v>
      </c>
      <c r="L13" s="23"/>
      <c r="M13" s="23">
        <v>120</v>
      </c>
      <c r="N13" s="23"/>
      <c r="O13" s="23">
        <v>930</v>
      </c>
    </row>
    <row r="14" spans="1:15" ht="12.75">
      <c r="A14" s="20"/>
      <c r="B14" s="24" t="s">
        <v>44</v>
      </c>
      <c r="C14" s="23">
        <v>4170</v>
      </c>
      <c r="D14" s="23"/>
      <c r="E14" s="23">
        <v>4140</v>
      </c>
      <c r="F14" s="23">
        <v>3810</v>
      </c>
      <c r="G14" s="23">
        <v>340</v>
      </c>
      <c r="H14" s="23"/>
      <c r="I14" s="23">
        <v>2890</v>
      </c>
      <c r="J14" s="23">
        <v>2590</v>
      </c>
      <c r="K14" s="23">
        <v>300</v>
      </c>
      <c r="L14" s="23"/>
      <c r="M14" s="23">
        <v>100</v>
      </c>
      <c r="N14" s="23"/>
      <c r="O14" s="23">
        <v>830</v>
      </c>
    </row>
    <row r="15" spans="1:15" ht="12.75">
      <c r="A15" s="25"/>
      <c r="B15" s="12" t="s">
        <v>45</v>
      </c>
      <c r="C15" s="23">
        <v>140</v>
      </c>
      <c r="D15" s="23"/>
      <c r="E15" s="23">
        <v>130</v>
      </c>
      <c r="F15" s="23">
        <v>110</v>
      </c>
      <c r="G15" s="23">
        <v>20</v>
      </c>
      <c r="H15" s="23"/>
      <c r="I15" s="23">
        <v>40</v>
      </c>
      <c r="J15" s="23">
        <v>20</v>
      </c>
      <c r="K15" s="23">
        <v>20</v>
      </c>
      <c r="L15" s="23"/>
      <c r="M15" s="23">
        <v>10</v>
      </c>
      <c r="N15" s="23"/>
      <c r="O15" s="23">
        <v>70</v>
      </c>
    </row>
    <row r="16" spans="1:15" ht="12.75">
      <c r="A16" s="12"/>
      <c r="B16" s="12" t="s">
        <v>46</v>
      </c>
      <c r="C16" s="23">
        <v>50</v>
      </c>
      <c r="D16" s="23"/>
      <c r="E16" s="23">
        <v>50</v>
      </c>
      <c r="F16" s="23">
        <v>50</v>
      </c>
      <c r="G16" s="23">
        <v>0</v>
      </c>
      <c r="H16" s="23"/>
      <c r="I16" s="23">
        <v>20</v>
      </c>
      <c r="J16" s="23">
        <v>20</v>
      </c>
      <c r="K16" s="23">
        <v>0</v>
      </c>
      <c r="L16" s="23"/>
      <c r="M16" s="23">
        <v>0</v>
      </c>
      <c r="N16" s="23"/>
      <c r="O16" s="23">
        <v>20</v>
      </c>
    </row>
    <row r="17" spans="1:15" ht="12.75">
      <c r="A17" s="25"/>
      <c r="B17" s="12" t="s">
        <v>47</v>
      </c>
      <c r="C17" s="23">
        <v>30</v>
      </c>
      <c r="D17" s="23"/>
      <c r="E17" s="23">
        <v>30</v>
      </c>
      <c r="F17" s="23">
        <v>20</v>
      </c>
      <c r="G17" s="23">
        <v>0</v>
      </c>
      <c r="H17" s="23"/>
      <c r="I17" s="23">
        <v>10</v>
      </c>
      <c r="J17" s="23">
        <v>10</v>
      </c>
      <c r="K17" s="23">
        <v>0</v>
      </c>
      <c r="L17" s="23"/>
      <c r="M17" s="23">
        <v>0</v>
      </c>
      <c r="N17" s="23"/>
      <c r="O17" s="23">
        <v>10</v>
      </c>
    </row>
    <row r="18" spans="1:15" ht="12.75">
      <c r="A18" s="12"/>
      <c r="B18" s="12" t="s">
        <v>48</v>
      </c>
      <c r="C18" s="23">
        <v>10</v>
      </c>
      <c r="D18" s="23"/>
      <c r="E18" s="23">
        <v>10</v>
      </c>
      <c r="F18" s="23">
        <v>10</v>
      </c>
      <c r="G18" s="23" t="s">
        <v>102</v>
      </c>
      <c r="H18" s="23"/>
      <c r="I18" s="23">
        <v>0</v>
      </c>
      <c r="J18" s="23">
        <v>0</v>
      </c>
      <c r="K18" s="23" t="s">
        <v>102</v>
      </c>
      <c r="L18" s="23"/>
      <c r="M18" s="23">
        <v>0</v>
      </c>
      <c r="N18" s="23"/>
      <c r="O18" s="23">
        <v>0</v>
      </c>
    </row>
    <row r="19" spans="1:15" ht="12.75">
      <c r="A19" s="20"/>
      <c r="B19" s="24" t="s">
        <v>49</v>
      </c>
      <c r="C19" s="23">
        <v>10</v>
      </c>
      <c r="D19" s="23"/>
      <c r="E19" s="23">
        <v>10</v>
      </c>
      <c r="F19" s="23">
        <v>0</v>
      </c>
      <c r="G19" s="23">
        <v>0</v>
      </c>
      <c r="H19" s="23"/>
      <c r="I19" s="23">
        <v>0</v>
      </c>
      <c r="J19" s="23">
        <v>0</v>
      </c>
      <c r="K19" s="23">
        <v>0</v>
      </c>
      <c r="L19" s="23"/>
      <c r="M19" s="23" t="s">
        <v>102</v>
      </c>
      <c r="N19" s="23"/>
      <c r="O19" s="23">
        <v>0</v>
      </c>
    </row>
    <row r="20" spans="1:15" ht="12.75">
      <c r="A20" s="20"/>
      <c r="B20" s="24"/>
      <c r="C20" s="23"/>
      <c r="D20" s="23"/>
      <c r="E20" s="23"/>
      <c r="F20" s="23"/>
      <c r="G20" s="23"/>
      <c r="H20" s="23"/>
      <c r="I20" s="23"/>
      <c r="J20" s="23"/>
      <c r="K20" s="23"/>
      <c r="L20" s="23"/>
      <c r="M20" s="23"/>
      <c r="N20" s="23"/>
      <c r="O20" s="23"/>
    </row>
    <row r="21" spans="1:15" ht="12.75">
      <c r="A21" s="22" t="s">
        <v>51</v>
      </c>
      <c r="B21" s="22"/>
      <c r="C21" s="23">
        <v>3250</v>
      </c>
      <c r="D21" s="23"/>
      <c r="E21" s="23">
        <v>3180</v>
      </c>
      <c r="F21" s="23">
        <v>3020</v>
      </c>
      <c r="G21" s="23">
        <v>170</v>
      </c>
      <c r="H21" s="23"/>
      <c r="I21" s="23">
        <v>350</v>
      </c>
      <c r="J21" s="23">
        <v>300</v>
      </c>
      <c r="K21" s="23">
        <v>50</v>
      </c>
      <c r="L21" s="23"/>
      <c r="M21" s="23">
        <v>600</v>
      </c>
      <c r="N21" s="23"/>
      <c r="O21" s="23">
        <v>1240</v>
      </c>
    </row>
    <row r="22" spans="1:15" ht="12.75">
      <c r="A22" s="20"/>
      <c r="B22" s="24" t="s">
        <v>44</v>
      </c>
      <c r="C22" s="23">
        <v>2630</v>
      </c>
      <c r="D22" s="23"/>
      <c r="E22" s="23">
        <v>2580</v>
      </c>
      <c r="F22" s="23">
        <v>2440</v>
      </c>
      <c r="G22" s="23">
        <v>140</v>
      </c>
      <c r="H22" s="23"/>
      <c r="I22" s="23">
        <v>270</v>
      </c>
      <c r="J22" s="23">
        <v>230</v>
      </c>
      <c r="K22" s="23">
        <v>40</v>
      </c>
      <c r="L22" s="23"/>
      <c r="M22" s="23">
        <v>530</v>
      </c>
      <c r="N22" s="23"/>
      <c r="O22" s="23">
        <v>950</v>
      </c>
    </row>
    <row r="23" spans="1:15" ht="12.75">
      <c r="A23" s="25"/>
      <c r="B23" s="12" t="s">
        <v>45</v>
      </c>
      <c r="C23" s="23">
        <v>470</v>
      </c>
      <c r="D23" s="23"/>
      <c r="E23" s="23">
        <v>460</v>
      </c>
      <c r="F23" s="23">
        <v>440</v>
      </c>
      <c r="G23" s="23">
        <v>20</v>
      </c>
      <c r="H23" s="23"/>
      <c r="I23" s="23">
        <v>60</v>
      </c>
      <c r="J23" s="23">
        <v>50</v>
      </c>
      <c r="K23" s="23">
        <v>10</v>
      </c>
      <c r="L23" s="23"/>
      <c r="M23" s="23">
        <v>60</v>
      </c>
      <c r="N23" s="23"/>
      <c r="O23" s="23">
        <v>210</v>
      </c>
    </row>
    <row r="24" spans="1:15" ht="12.75">
      <c r="A24" s="12"/>
      <c r="B24" s="12" t="s">
        <v>46</v>
      </c>
      <c r="C24" s="23">
        <v>100</v>
      </c>
      <c r="D24" s="23"/>
      <c r="E24" s="23">
        <v>100</v>
      </c>
      <c r="F24" s="23">
        <v>90</v>
      </c>
      <c r="G24" s="23">
        <v>0</v>
      </c>
      <c r="H24" s="23"/>
      <c r="I24" s="23">
        <v>10</v>
      </c>
      <c r="J24" s="23">
        <v>10</v>
      </c>
      <c r="K24" s="23">
        <v>0</v>
      </c>
      <c r="L24" s="23"/>
      <c r="M24" s="23">
        <v>10</v>
      </c>
      <c r="N24" s="23"/>
      <c r="O24" s="23">
        <v>50</v>
      </c>
    </row>
    <row r="25" spans="1:15" ht="12.75">
      <c r="A25" s="25"/>
      <c r="B25" s="12" t="s">
        <v>47</v>
      </c>
      <c r="C25" s="23">
        <v>40</v>
      </c>
      <c r="D25" s="23"/>
      <c r="E25" s="23">
        <v>40</v>
      </c>
      <c r="F25" s="23">
        <v>40</v>
      </c>
      <c r="G25" s="23">
        <v>0</v>
      </c>
      <c r="H25" s="23"/>
      <c r="I25" s="23">
        <v>0</v>
      </c>
      <c r="J25" s="23">
        <v>0</v>
      </c>
      <c r="K25" s="23" t="s">
        <v>102</v>
      </c>
      <c r="L25" s="23"/>
      <c r="M25" s="23">
        <v>0</v>
      </c>
      <c r="N25" s="23"/>
      <c r="O25" s="23">
        <v>30</v>
      </c>
    </row>
    <row r="26" spans="1:15" ht="12.75">
      <c r="A26" s="12"/>
      <c r="B26" s="12" t="s">
        <v>48</v>
      </c>
      <c r="C26" s="23">
        <v>10</v>
      </c>
      <c r="D26" s="23"/>
      <c r="E26" s="23">
        <v>10</v>
      </c>
      <c r="F26" s="23">
        <v>10</v>
      </c>
      <c r="G26" s="23" t="s">
        <v>102</v>
      </c>
      <c r="H26" s="23"/>
      <c r="I26" s="23">
        <v>0</v>
      </c>
      <c r="J26" s="23">
        <v>0</v>
      </c>
      <c r="K26" s="23" t="s">
        <v>102</v>
      </c>
      <c r="L26" s="23"/>
      <c r="M26" s="23" t="s">
        <v>102</v>
      </c>
      <c r="N26" s="23"/>
      <c r="O26" s="23">
        <v>10</v>
      </c>
    </row>
    <row r="27" spans="1:15" ht="12.75">
      <c r="A27" s="20"/>
      <c r="B27" s="24" t="s">
        <v>49</v>
      </c>
      <c r="C27" s="23">
        <v>0</v>
      </c>
      <c r="D27" s="23"/>
      <c r="E27" s="23">
        <v>0</v>
      </c>
      <c r="F27" s="23">
        <v>0</v>
      </c>
      <c r="G27" s="23" t="s">
        <v>102</v>
      </c>
      <c r="H27" s="23"/>
      <c r="I27" s="23" t="s">
        <v>102</v>
      </c>
      <c r="J27" s="23" t="s">
        <v>102</v>
      </c>
      <c r="K27" s="23" t="s">
        <v>102</v>
      </c>
      <c r="L27" s="23"/>
      <c r="M27" s="23" t="s">
        <v>102</v>
      </c>
      <c r="N27" s="23"/>
      <c r="O27" s="23">
        <v>0</v>
      </c>
    </row>
    <row r="28" spans="1:15" ht="12.75">
      <c r="A28" s="20"/>
      <c r="B28" s="24"/>
      <c r="C28" s="23"/>
      <c r="D28" s="23"/>
      <c r="E28" s="23"/>
      <c r="F28" s="23"/>
      <c r="G28" s="23"/>
      <c r="H28" s="23"/>
      <c r="I28" s="23"/>
      <c r="J28" s="23"/>
      <c r="K28" s="23"/>
      <c r="L28" s="23"/>
      <c r="M28" s="23"/>
      <c r="N28" s="23"/>
      <c r="O28" s="23"/>
    </row>
    <row r="29" spans="1:15" ht="12.75">
      <c r="A29" s="22" t="s">
        <v>52</v>
      </c>
      <c r="B29" s="22"/>
      <c r="C29" s="23">
        <v>39330</v>
      </c>
      <c r="D29" s="23"/>
      <c r="E29" s="23">
        <v>38430</v>
      </c>
      <c r="F29" s="23">
        <v>35530</v>
      </c>
      <c r="G29" s="23">
        <v>2900</v>
      </c>
      <c r="H29" s="23"/>
      <c r="I29" s="23">
        <v>6110</v>
      </c>
      <c r="J29" s="23">
        <v>4740</v>
      </c>
      <c r="K29" s="23">
        <v>1370</v>
      </c>
      <c r="L29" s="23"/>
      <c r="M29" s="23">
        <v>4080</v>
      </c>
      <c r="N29" s="23"/>
      <c r="O29" s="23">
        <v>17150</v>
      </c>
    </row>
    <row r="30" spans="1:15" ht="12.75">
      <c r="A30" s="20"/>
      <c r="B30" s="24" t="s">
        <v>44</v>
      </c>
      <c r="C30" s="23">
        <v>31250</v>
      </c>
      <c r="D30" s="23"/>
      <c r="E30" s="23">
        <v>30540</v>
      </c>
      <c r="F30" s="23">
        <v>28120</v>
      </c>
      <c r="G30" s="23">
        <v>2430</v>
      </c>
      <c r="H30" s="23"/>
      <c r="I30" s="23">
        <v>4970</v>
      </c>
      <c r="J30" s="23">
        <v>3920</v>
      </c>
      <c r="K30" s="23">
        <v>1050</v>
      </c>
      <c r="L30" s="23"/>
      <c r="M30" s="23">
        <v>3600</v>
      </c>
      <c r="N30" s="23"/>
      <c r="O30" s="23">
        <v>12360</v>
      </c>
    </row>
    <row r="31" spans="1:15" ht="12.75">
      <c r="A31" s="25"/>
      <c r="B31" s="12" t="s">
        <v>45</v>
      </c>
      <c r="C31" s="23">
        <v>5190</v>
      </c>
      <c r="D31" s="23"/>
      <c r="E31" s="23">
        <v>5070</v>
      </c>
      <c r="F31" s="23">
        <v>4790</v>
      </c>
      <c r="G31" s="23">
        <v>280</v>
      </c>
      <c r="H31" s="23"/>
      <c r="I31" s="23">
        <v>710</v>
      </c>
      <c r="J31" s="23">
        <v>540</v>
      </c>
      <c r="K31" s="23">
        <v>160</v>
      </c>
      <c r="L31" s="23"/>
      <c r="M31" s="23">
        <v>340</v>
      </c>
      <c r="N31" s="23"/>
      <c r="O31" s="23">
        <v>2930</v>
      </c>
    </row>
    <row r="32" spans="1:15" ht="12.75">
      <c r="A32" s="12"/>
      <c r="B32" s="12" t="s">
        <v>46</v>
      </c>
      <c r="C32" s="23">
        <v>1610</v>
      </c>
      <c r="D32" s="23"/>
      <c r="E32" s="23">
        <v>1570</v>
      </c>
      <c r="F32" s="23">
        <v>1470</v>
      </c>
      <c r="G32" s="23">
        <v>100</v>
      </c>
      <c r="H32" s="23"/>
      <c r="I32" s="23">
        <v>240</v>
      </c>
      <c r="J32" s="23">
        <v>170</v>
      </c>
      <c r="K32" s="23">
        <v>80</v>
      </c>
      <c r="L32" s="23"/>
      <c r="M32" s="23">
        <v>90</v>
      </c>
      <c r="N32" s="23"/>
      <c r="O32" s="23">
        <v>1010</v>
      </c>
    </row>
    <row r="33" spans="1:15" ht="12.75">
      <c r="A33" s="25"/>
      <c r="B33" s="12" t="s">
        <v>47</v>
      </c>
      <c r="C33" s="23">
        <v>690</v>
      </c>
      <c r="D33" s="23"/>
      <c r="E33" s="23">
        <v>680</v>
      </c>
      <c r="F33" s="23">
        <v>620</v>
      </c>
      <c r="G33" s="23">
        <v>60</v>
      </c>
      <c r="H33" s="23"/>
      <c r="I33" s="23">
        <v>100</v>
      </c>
      <c r="J33" s="23">
        <v>60</v>
      </c>
      <c r="K33" s="23">
        <v>50</v>
      </c>
      <c r="L33" s="23"/>
      <c r="M33" s="23">
        <v>30</v>
      </c>
      <c r="N33" s="23"/>
      <c r="O33" s="23">
        <v>450</v>
      </c>
    </row>
    <row r="34" spans="1:15" ht="12.75">
      <c r="A34" s="12"/>
      <c r="B34" s="12" t="s">
        <v>48</v>
      </c>
      <c r="C34" s="23">
        <v>370</v>
      </c>
      <c r="D34" s="23"/>
      <c r="E34" s="23">
        <v>370</v>
      </c>
      <c r="F34" s="23">
        <v>340</v>
      </c>
      <c r="G34" s="23">
        <v>30</v>
      </c>
      <c r="H34" s="23"/>
      <c r="I34" s="23">
        <v>60</v>
      </c>
      <c r="J34" s="23">
        <v>40</v>
      </c>
      <c r="K34" s="23">
        <v>30</v>
      </c>
      <c r="L34" s="23"/>
      <c r="M34" s="23">
        <v>20</v>
      </c>
      <c r="N34" s="23"/>
      <c r="O34" s="23">
        <v>240</v>
      </c>
    </row>
    <row r="35" spans="1:15" ht="12.75">
      <c r="A35" s="20"/>
      <c r="B35" s="24" t="s">
        <v>49</v>
      </c>
      <c r="C35" s="23">
        <v>210</v>
      </c>
      <c r="D35" s="23"/>
      <c r="E35" s="23">
        <v>210</v>
      </c>
      <c r="F35" s="23">
        <v>190</v>
      </c>
      <c r="G35" s="23">
        <v>10</v>
      </c>
      <c r="H35" s="23"/>
      <c r="I35" s="23">
        <v>30</v>
      </c>
      <c r="J35" s="23">
        <v>20</v>
      </c>
      <c r="K35" s="23">
        <v>10</v>
      </c>
      <c r="L35" s="23"/>
      <c r="M35" s="23">
        <v>0</v>
      </c>
      <c r="N35" s="23"/>
      <c r="O35" s="23">
        <v>160</v>
      </c>
    </row>
    <row r="36" spans="1:15" ht="12.75">
      <c r="A36" s="13"/>
      <c r="B36" s="13"/>
      <c r="C36" s="13"/>
      <c r="D36" s="26"/>
      <c r="E36" s="26"/>
      <c r="F36" s="26"/>
      <c r="G36" s="26"/>
      <c r="H36" s="26"/>
      <c r="I36" s="26"/>
      <c r="J36" s="26"/>
      <c r="K36" s="26"/>
      <c r="L36" s="26"/>
      <c r="M36" s="26"/>
      <c r="N36" s="26"/>
      <c r="O36" s="26"/>
    </row>
    <row r="37" spans="1:15" ht="12.75">
      <c r="A37" s="27" t="s">
        <v>79</v>
      </c>
      <c r="B37" s="27"/>
      <c r="C37" s="27"/>
      <c r="D37" s="28"/>
      <c r="E37" s="28"/>
      <c r="F37" s="28"/>
      <c r="G37" s="28"/>
      <c r="H37" s="28"/>
      <c r="I37" s="28"/>
      <c r="J37" s="28"/>
      <c r="K37" s="28"/>
      <c r="L37" s="28"/>
      <c r="M37" s="28"/>
      <c r="N37" s="28"/>
      <c r="O37" s="28"/>
    </row>
    <row r="38" ht="12.75">
      <c r="A38" s="29" t="s">
        <v>113</v>
      </c>
    </row>
    <row r="39" ht="12.75">
      <c r="A39" s="29" t="s">
        <v>114</v>
      </c>
    </row>
  </sheetData>
  <sheetProtection/>
  <mergeCells count="3">
    <mergeCell ref="C2:C3"/>
    <mergeCell ref="E2:G2"/>
    <mergeCell ref="I2:K2"/>
  </mergeCells>
  <printOptions/>
  <pageMargins left="0.7" right="0.7" top="0.75" bottom="0.75" header="0.3" footer="0.3"/>
  <pageSetup fitToHeight="1" fitToWidth="1" horizontalDpi="600" verticalDpi="600" orientation="landscape" paperSize="9" scale="95" r:id="rId1"/>
</worksheet>
</file>

<file path=xl/worksheets/sheet6.xml><?xml version="1.0" encoding="utf-8"?>
<worksheet xmlns="http://schemas.openxmlformats.org/spreadsheetml/2006/main" xmlns:r="http://schemas.openxmlformats.org/officeDocument/2006/relationships">
  <sheetPr>
    <pageSetUpPr fitToPage="1"/>
  </sheetPr>
  <dimension ref="A1:O23"/>
  <sheetViews>
    <sheetView zoomScalePageLayoutView="0" workbookViewId="0" topLeftCell="A1">
      <selection activeCell="A1" sqref="A1"/>
    </sheetView>
  </sheetViews>
  <sheetFormatPr defaultColWidth="9.140625" defaultRowHeight="12.75"/>
  <cols>
    <col min="1" max="1" width="1.28515625" style="14" customWidth="1"/>
    <col min="2" max="2" width="28.140625" style="30" customWidth="1"/>
    <col min="3" max="3" width="17.57421875" style="30" bestFit="1" customWidth="1"/>
    <col min="4" max="4" width="1.7109375" style="14" customWidth="1"/>
    <col min="5" max="5" width="7.140625" style="14" bestFit="1" customWidth="1"/>
    <col min="6" max="6" width="9.7109375" style="14" bestFit="1" customWidth="1"/>
    <col min="7" max="7" width="9.00390625" style="14" bestFit="1" customWidth="1"/>
    <col min="8" max="8" width="1.7109375" style="14" customWidth="1"/>
    <col min="9" max="9" width="10.00390625" style="14" bestFit="1" customWidth="1"/>
    <col min="10" max="10" width="9.7109375" style="14" bestFit="1" customWidth="1"/>
    <col min="11" max="11" width="9.00390625" style="14" bestFit="1" customWidth="1"/>
    <col min="12" max="12" width="2.00390625" style="14" customWidth="1"/>
    <col min="13" max="13" width="11.421875" style="14" customWidth="1"/>
    <col min="14" max="14" width="1.421875" style="14" customWidth="1"/>
    <col min="15" max="15" width="11.28125" style="14" customWidth="1"/>
    <col min="16" max="16384" width="9.140625" style="14" customWidth="1"/>
  </cols>
  <sheetData>
    <row r="1" spans="1:14" ht="12.75">
      <c r="A1" s="11" t="s">
        <v>93</v>
      </c>
      <c r="B1" s="11"/>
      <c r="C1" s="11"/>
      <c r="D1" s="12"/>
      <c r="E1" s="13"/>
      <c r="F1" s="13"/>
      <c r="G1" s="13"/>
      <c r="H1" s="12"/>
      <c r="I1" s="13"/>
      <c r="J1" s="13"/>
      <c r="K1" s="13"/>
      <c r="L1" s="13"/>
      <c r="M1" s="13"/>
      <c r="N1" s="12"/>
    </row>
    <row r="2" spans="1:15" s="16" customFormat="1" ht="33.75">
      <c r="A2" s="15"/>
      <c r="B2" s="15"/>
      <c r="C2" s="103" t="s">
        <v>38</v>
      </c>
      <c r="D2" s="57"/>
      <c r="E2" s="105" t="s">
        <v>115</v>
      </c>
      <c r="F2" s="105"/>
      <c r="G2" s="105"/>
      <c r="H2" s="62"/>
      <c r="I2" s="105" t="s">
        <v>116</v>
      </c>
      <c r="J2" s="105"/>
      <c r="K2" s="105"/>
      <c r="L2" s="62"/>
      <c r="M2" s="63" t="s">
        <v>117</v>
      </c>
      <c r="N2" s="62"/>
      <c r="O2" s="64" t="s">
        <v>118</v>
      </c>
    </row>
    <row r="3" spans="1:15" s="19" customFormat="1" ht="12.75">
      <c r="A3" s="17"/>
      <c r="B3" s="17"/>
      <c r="C3" s="106"/>
      <c r="D3" s="59"/>
      <c r="E3" s="59" t="s">
        <v>39</v>
      </c>
      <c r="F3" s="59" t="s">
        <v>40</v>
      </c>
      <c r="G3" s="59" t="s">
        <v>41</v>
      </c>
      <c r="H3" s="59"/>
      <c r="I3" s="59" t="s">
        <v>39</v>
      </c>
      <c r="J3" s="59" t="s">
        <v>40</v>
      </c>
      <c r="K3" s="59" t="s">
        <v>41</v>
      </c>
      <c r="L3" s="59"/>
      <c r="M3" s="18" t="s">
        <v>42</v>
      </c>
      <c r="N3" s="18"/>
      <c r="O3" s="18" t="s">
        <v>42</v>
      </c>
    </row>
    <row r="4" spans="1:14" ht="12.75">
      <c r="A4" s="20"/>
      <c r="B4" s="20"/>
      <c r="C4" s="20"/>
      <c r="D4" s="21"/>
      <c r="E4" s="21"/>
      <c r="F4" s="21"/>
      <c r="G4" s="21"/>
      <c r="H4" s="21"/>
      <c r="I4" s="21"/>
      <c r="J4" s="21"/>
      <c r="K4" s="21"/>
      <c r="L4" s="21"/>
      <c r="M4" s="12"/>
      <c r="N4" s="12"/>
    </row>
    <row r="5" spans="1:15" ht="12.75">
      <c r="A5" s="22" t="s">
        <v>43</v>
      </c>
      <c r="B5" s="22"/>
      <c r="C5" s="23">
        <v>46970</v>
      </c>
      <c r="D5" s="23"/>
      <c r="E5" s="23">
        <v>45980</v>
      </c>
      <c r="F5" s="23">
        <v>42550</v>
      </c>
      <c r="G5" s="23">
        <v>3430</v>
      </c>
      <c r="H5" s="23"/>
      <c r="I5" s="23">
        <v>9420</v>
      </c>
      <c r="J5" s="23">
        <v>7680</v>
      </c>
      <c r="K5" s="23">
        <v>1740</v>
      </c>
      <c r="L5" s="23"/>
      <c r="M5" s="23">
        <v>4800</v>
      </c>
      <c r="N5" s="23"/>
      <c r="O5" s="23">
        <v>19320</v>
      </c>
    </row>
    <row r="6" spans="1:15" ht="12.75">
      <c r="A6" s="12"/>
      <c r="B6" s="12" t="s">
        <v>53</v>
      </c>
      <c r="C6" s="23">
        <v>26600</v>
      </c>
      <c r="D6" s="23"/>
      <c r="E6" s="23">
        <v>26030</v>
      </c>
      <c r="F6" s="23">
        <v>23770</v>
      </c>
      <c r="G6" s="23">
        <v>2270</v>
      </c>
      <c r="H6" s="23"/>
      <c r="I6" s="23">
        <v>6180</v>
      </c>
      <c r="J6" s="23">
        <v>5070</v>
      </c>
      <c r="K6" s="23">
        <v>1110</v>
      </c>
      <c r="L6" s="23"/>
      <c r="M6" s="23">
        <v>2610</v>
      </c>
      <c r="N6" s="23"/>
      <c r="O6" s="23">
        <v>9280</v>
      </c>
    </row>
    <row r="7" spans="1:15" ht="12.75">
      <c r="A7" s="20"/>
      <c r="B7" s="24" t="s">
        <v>54</v>
      </c>
      <c r="C7" s="23">
        <v>20380</v>
      </c>
      <c r="D7" s="23"/>
      <c r="E7" s="23">
        <v>19950</v>
      </c>
      <c r="F7" s="23">
        <v>18780</v>
      </c>
      <c r="G7" s="23">
        <v>1170</v>
      </c>
      <c r="H7" s="23"/>
      <c r="I7" s="23">
        <v>3240</v>
      </c>
      <c r="J7" s="23">
        <v>2610</v>
      </c>
      <c r="K7" s="23">
        <v>630</v>
      </c>
      <c r="L7" s="23"/>
      <c r="M7" s="23">
        <v>2190</v>
      </c>
      <c r="N7" s="23"/>
      <c r="O7" s="23">
        <v>10050</v>
      </c>
    </row>
    <row r="8" spans="1:15" ht="12.75">
      <c r="A8" s="20"/>
      <c r="B8" s="24"/>
      <c r="C8" s="23"/>
      <c r="D8" s="23"/>
      <c r="E8" s="23"/>
      <c r="F8" s="23"/>
      <c r="G8" s="23"/>
      <c r="H8" s="23"/>
      <c r="I8" s="23"/>
      <c r="J8" s="23"/>
      <c r="K8" s="23"/>
      <c r="L8" s="23"/>
      <c r="M8" s="23"/>
      <c r="N8" s="23"/>
      <c r="O8" s="23"/>
    </row>
    <row r="9" spans="1:15" ht="12.75">
      <c r="A9" s="22" t="s">
        <v>50</v>
      </c>
      <c r="B9" s="22"/>
      <c r="C9" s="23">
        <v>4400</v>
      </c>
      <c r="D9" s="23"/>
      <c r="E9" s="23">
        <v>4370</v>
      </c>
      <c r="F9" s="23">
        <v>4000</v>
      </c>
      <c r="G9" s="23">
        <v>370</v>
      </c>
      <c r="H9" s="23"/>
      <c r="I9" s="23">
        <v>2960</v>
      </c>
      <c r="J9" s="23">
        <v>2640</v>
      </c>
      <c r="K9" s="23">
        <v>330</v>
      </c>
      <c r="L9" s="23"/>
      <c r="M9" s="23">
        <v>120</v>
      </c>
      <c r="N9" s="23"/>
      <c r="O9" s="23">
        <v>930</v>
      </c>
    </row>
    <row r="10" spans="1:15" ht="12.75">
      <c r="A10" s="12"/>
      <c r="B10" s="12" t="s">
        <v>53</v>
      </c>
      <c r="C10" s="23">
        <v>3000</v>
      </c>
      <c r="D10" s="23"/>
      <c r="E10" s="23">
        <v>2980</v>
      </c>
      <c r="F10" s="23">
        <v>2700</v>
      </c>
      <c r="G10" s="23">
        <v>280</v>
      </c>
      <c r="H10" s="23"/>
      <c r="I10" s="23">
        <v>2160</v>
      </c>
      <c r="J10" s="23">
        <v>1910</v>
      </c>
      <c r="K10" s="23">
        <v>250</v>
      </c>
      <c r="L10" s="23"/>
      <c r="M10" s="23">
        <v>60</v>
      </c>
      <c r="N10" s="23"/>
      <c r="O10" s="23">
        <v>530</v>
      </c>
    </row>
    <row r="11" spans="1:15" ht="12.75">
      <c r="A11" s="20"/>
      <c r="B11" s="24" t="s">
        <v>54</v>
      </c>
      <c r="C11" s="23">
        <v>1400</v>
      </c>
      <c r="D11" s="23"/>
      <c r="E11" s="23">
        <v>1390</v>
      </c>
      <c r="F11" s="23">
        <v>1300</v>
      </c>
      <c r="G11" s="23">
        <v>90</v>
      </c>
      <c r="H11" s="23"/>
      <c r="I11" s="23">
        <v>810</v>
      </c>
      <c r="J11" s="23">
        <v>730</v>
      </c>
      <c r="K11" s="23">
        <v>80</v>
      </c>
      <c r="L11" s="23"/>
      <c r="M11" s="23">
        <v>60</v>
      </c>
      <c r="N11" s="23"/>
      <c r="O11" s="23">
        <v>400</v>
      </c>
    </row>
    <row r="12" spans="1:15" ht="12.75">
      <c r="A12" s="20"/>
      <c r="B12" s="24"/>
      <c r="C12" s="23"/>
      <c r="D12" s="23"/>
      <c r="E12" s="23"/>
      <c r="F12" s="23"/>
      <c r="G12" s="23"/>
      <c r="H12" s="23"/>
      <c r="I12" s="23"/>
      <c r="J12" s="23"/>
      <c r="K12" s="23"/>
      <c r="L12" s="23"/>
      <c r="M12" s="23"/>
      <c r="N12" s="23"/>
      <c r="O12" s="23"/>
    </row>
    <row r="13" spans="1:15" ht="12.75">
      <c r="A13" s="22" t="s">
        <v>51</v>
      </c>
      <c r="B13" s="22"/>
      <c r="C13" s="23">
        <v>3250</v>
      </c>
      <c r="D13" s="23"/>
      <c r="E13" s="23">
        <v>3180</v>
      </c>
      <c r="F13" s="23">
        <v>3020</v>
      </c>
      <c r="G13" s="23">
        <v>170</v>
      </c>
      <c r="H13" s="23"/>
      <c r="I13" s="23">
        <v>350</v>
      </c>
      <c r="J13" s="23">
        <v>300</v>
      </c>
      <c r="K13" s="23">
        <v>50</v>
      </c>
      <c r="L13" s="23"/>
      <c r="M13" s="23">
        <v>600</v>
      </c>
      <c r="N13" s="23"/>
      <c r="O13" s="23">
        <v>1240</v>
      </c>
    </row>
    <row r="14" spans="1:15" ht="12.75">
      <c r="A14" s="12"/>
      <c r="B14" s="12" t="s">
        <v>53</v>
      </c>
      <c r="C14" s="23">
        <v>1980</v>
      </c>
      <c r="D14" s="23"/>
      <c r="E14" s="23">
        <v>1950</v>
      </c>
      <c r="F14" s="23">
        <v>1820</v>
      </c>
      <c r="G14" s="23">
        <v>120</v>
      </c>
      <c r="H14" s="23"/>
      <c r="I14" s="23">
        <v>240</v>
      </c>
      <c r="J14" s="23">
        <v>200</v>
      </c>
      <c r="K14" s="23">
        <v>40</v>
      </c>
      <c r="L14" s="23"/>
      <c r="M14" s="23">
        <v>330</v>
      </c>
      <c r="N14" s="23"/>
      <c r="O14" s="23">
        <v>680</v>
      </c>
    </row>
    <row r="15" spans="1:15" ht="12.75">
      <c r="A15" s="20"/>
      <c r="B15" s="24" t="s">
        <v>54</v>
      </c>
      <c r="C15" s="23">
        <v>1260</v>
      </c>
      <c r="D15" s="23"/>
      <c r="E15" s="23">
        <v>1240</v>
      </c>
      <c r="F15" s="23">
        <v>1190</v>
      </c>
      <c r="G15" s="23">
        <v>40</v>
      </c>
      <c r="H15" s="23"/>
      <c r="I15" s="23">
        <v>110</v>
      </c>
      <c r="J15" s="23">
        <v>100</v>
      </c>
      <c r="K15" s="23">
        <v>10</v>
      </c>
      <c r="L15" s="23"/>
      <c r="M15" s="23">
        <v>270</v>
      </c>
      <c r="N15" s="23"/>
      <c r="O15" s="23">
        <v>570</v>
      </c>
    </row>
    <row r="16" spans="1:15" ht="12.75">
      <c r="A16" s="20"/>
      <c r="B16" s="24"/>
      <c r="C16" s="23"/>
      <c r="D16" s="23"/>
      <c r="E16" s="23"/>
      <c r="F16" s="23"/>
      <c r="G16" s="23"/>
      <c r="H16" s="23"/>
      <c r="I16" s="23"/>
      <c r="J16" s="23"/>
      <c r="K16" s="23"/>
      <c r="L16" s="23"/>
      <c r="M16" s="23"/>
      <c r="N16" s="23"/>
      <c r="O16" s="23"/>
    </row>
    <row r="17" spans="1:15" ht="12.75">
      <c r="A17" s="22" t="s">
        <v>52</v>
      </c>
      <c r="B17" s="22"/>
      <c r="C17" s="23">
        <v>39330</v>
      </c>
      <c r="D17" s="23"/>
      <c r="E17" s="23">
        <v>38430</v>
      </c>
      <c r="F17" s="23">
        <v>35530</v>
      </c>
      <c r="G17" s="23">
        <v>2900</v>
      </c>
      <c r="H17" s="23"/>
      <c r="I17" s="23">
        <v>6110</v>
      </c>
      <c r="J17" s="23">
        <v>4740</v>
      </c>
      <c r="K17" s="23">
        <v>1370</v>
      </c>
      <c r="L17" s="23"/>
      <c r="M17" s="23">
        <v>4080</v>
      </c>
      <c r="N17" s="23"/>
      <c r="O17" s="23">
        <v>17150</v>
      </c>
    </row>
    <row r="18" spans="1:15" ht="12.75">
      <c r="A18" s="12"/>
      <c r="B18" s="12" t="s">
        <v>53</v>
      </c>
      <c r="C18" s="23">
        <v>21620</v>
      </c>
      <c r="D18" s="23"/>
      <c r="E18" s="23">
        <v>21110</v>
      </c>
      <c r="F18" s="23">
        <v>19240</v>
      </c>
      <c r="G18" s="23">
        <v>1870</v>
      </c>
      <c r="H18" s="23"/>
      <c r="I18" s="23">
        <v>3780</v>
      </c>
      <c r="J18" s="23">
        <v>2960</v>
      </c>
      <c r="K18" s="23">
        <v>830</v>
      </c>
      <c r="L18" s="23"/>
      <c r="M18" s="23">
        <v>2220</v>
      </c>
      <c r="N18" s="23"/>
      <c r="O18" s="23">
        <v>8060</v>
      </c>
    </row>
    <row r="19" spans="1:15" ht="12.75">
      <c r="A19" s="20"/>
      <c r="B19" s="24" t="s">
        <v>54</v>
      </c>
      <c r="C19" s="23">
        <v>17710</v>
      </c>
      <c r="D19" s="23"/>
      <c r="E19" s="23">
        <v>17320</v>
      </c>
      <c r="F19" s="23">
        <v>16290</v>
      </c>
      <c r="G19" s="23">
        <v>1030</v>
      </c>
      <c r="H19" s="23"/>
      <c r="I19" s="23">
        <v>2330</v>
      </c>
      <c r="J19" s="23">
        <v>1790</v>
      </c>
      <c r="K19" s="23">
        <v>540</v>
      </c>
      <c r="L19" s="23"/>
      <c r="M19" s="23">
        <v>1860</v>
      </c>
      <c r="N19" s="23"/>
      <c r="O19" s="23">
        <v>9090</v>
      </c>
    </row>
    <row r="20" spans="1:15" ht="12.75">
      <c r="A20" s="13"/>
      <c r="B20" s="13"/>
      <c r="C20" s="13"/>
      <c r="D20" s="26"/>
      <c r="E20" s="26"/>
      <c r="F20" s="26"/>
      <c r="G20" s="26"/>
      <c r="H20" s="26"/>
      <c r="I20" s="26"/>
      <c r="J20" s="26"/>
      <c r="K20" s="26"/>
      <c r="L20" s="26"/>
      <c r="M20" s="26"/>
      <c r="N20" s="26"/>
      <c r="O20" s="26"/>
    </row>
    <row r="21" spans="1:15" ht="12.75">
      <c r="A21" s="27" t="s">
        <v>79</v>
      </c>
      <c r="B21" s="27"/>
      <c r="C21" s="27"/>
      <c r="D21" s="28"/>
      <c r="E21" s="28"/>
      <c r="F21" s="28"/>
      <c r="G21" s="28"/>
      <c r="H21" s="28"/>
      <c r="I21" s="28"/>
      <c r="J21" s="28"/>
      <c r="K21" s="28"/>
      <c r="L21" s="28"/>
      <c r="M21" s="28"/>
      <c r="N21" s="28"/>
      <c r="O21" s="28"/>
    </row>
    <row r="22" ht="12.75">
      <c r="A22" s="29" t="s">
        <v>113</v>
      </c>
    </row>
    <row r="23" ht="12.75">
      <c r="A23" s="29" t="s">
        <v>114</v>
      </c>
    </row>
  </sheetData>
  <sheetProtection/>
  <mergeCells count="3">
    <mergeCell ref="C2:C3"/>
    <mergeCell ref="E2:G2"/>
    <mergeCell ref="I2:K2"/>
  </mergeCells>
  <printOptions/>
  <pageMargins left="0.7" right="0.7" top="0.75" bottom="0.75" header="0.3" footer="0.3"/>
  <pageSetup fitToHeight="1" fitToWidth="1"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pageSetUpPr fitToPage="1"/>
  </sheetPr>
  <dimension ref="A1:O35"/>
  <sheetViews>
    <sheetView zoomScalePageLayoutView="0" workbookViewId="0" topLeftCell="A1">
      <selection activeCell="A1" sqref="A1"/>
    </sheetView>
  </sheetViews>
  <sheetFormatPr defaultColWidth="9.140625" defaultRowHeight="12.75"/>
  <cols>
    <col min="1" max="1" width="1.28515625" style="14" customWidth="1"/>
    <col min="2" max="2" width="28.140625" style="30" customWidth="1"/>
    <col min="3" max="3" width="17.57421875" style="30" bestFit="1" customWidth="1"/>
    <col min="4" max="4" width="1.7109375" style="14" customWidth="1"/>
    <col min="5" max="5" width="7.140625" style="14" bestFit="1" customWidth="1"/>
    <col min="6" max="6" width="9.7109375" style="14" bestFit="1" customWidth="1"/>
    <col min="7" max="7" width="9.00390625" style="14" bestFit="1" customWidth="1"/>
    <col min="8" max="8" width="1.7109375" style="14" customWidth="1"/>
    <col min="9" max="9" width="10.00390625" style="14" bestFit="1" customWidth="1"/>
    <col min="10" max="10" width="9.7109375" style="14" bestFit="1" customWidth="1"/>
    <col min="11" max="11" width="9.00390625" style="14" bestFit="1" customWidth="1"/>
    <col min="12" max="12" width="2.00390625" style="14" customWidth="1"/>
    <col min="13" max="13" width="11.421875" style="14" customWidth="1"/>
    <col min="14" max="14" width="1.421875" style="14" customWidth="1"/>
    <col min="15" max="15" width="11.28125" style="14" customWidth="1"/>
    <col min="16" max="16384" width="9.140625" style="14" customWidth="1"/>
  </cols>
  <sheetData>
    <row r="1" spans="1:14" ht="12.75">
      <c r="A1" s="11" t="s">
        <v>94</v>
      </c>
      <c r="B1" s="11"/>
      <c r="C1" s="11"/>
      <c r="D1" s="12"/>
      <c r="E1" s="13"/>
      <c r="F1" s="13"/>
      <c r="G1" s="13"/>
      <c r="H1" s="12"/>
      <c r="I1" s="13"/>
      <c r="J1" s="13"/>
      <c r="K1" s="13"/>
      <c r="L1" s="13"/>
      <c r="M1" s="13"/>
      <c r="N1" s="12"/>
    </row>
    <row r="2" spans="1:15" s="16" customFormat="1" ht="33.75">
      <c r="A2" s="15"/>
      <c r="B2" s="15"/>
      <c r="C2" s="103" t="s">
        <v>38</v>
      </c>
      <c r="D2" s="57"/>
      <c r="E2" s="105" t="s">
        <v>115</v>
      </c>
      <c r="F2" s="105"/>
      <c r="G2" s="105"/>
      <c r="H2" s="62"/>
      <c r="I2" s="105" t="s">
        <v>116</v>
      </c>
      <c r="J2" s="105"/>
      <c r="K2" s="105"/>
      <c r="L2" s="62"/>
      <c r="M2" s="63" t="s">
        <v>117</v>
      </c>
      <c r="N2" s="62"/>
      <c r="O2" s="64" t="s">
        <v>118</v>
      </c>
    </row>
    <row r="3" spans="1:15" s="19" customFormat="1" ht="12.75">
      <c r="A3" s="17"/>
      <c r="B3" s="17"/>
      <c r="C3" s="106"/>
      <c r="D3" s="59"/>
      <c r="E3" s="59" t="s">
        <v>39</v>
      </c>
      <c r="F3" s="59" t="s">
        <v>40</v>
      </c>
      <c r="G3" s="59" t="s">
        <v>41</v>
      </c>
      <c r="H3" s="59"/>
      <c r="I3" s="59" t="s">
        <v>39</v>
      </c>
      <c r="J3" s="59" t="s">
        <v>40</v>
      </c>
      <c r="K3" s="59" t="s">
        <v>41</v>
      </c>
      <c r="L3" s="59"/>
      <c r="M3" s="18" t="s">
        <v>42</v>
      </c>
      <c r="N3" s="18"/>
      <c r="O3" s="18" t="s">
        <v>42</v>
      </c>
    </row>
    <row r="4" spans="1:14" ht="12.75">
      <c r="A4" s="20"/>
      <c r="B4" s="20"/>
      <c r="C4" s="20"/>
      <c r="D4" s="21"/>
      <c r="E4" s="21"/>
      <c r="F4" s="21"/>
      <c r="G4" s="21"/>
      <c r="H4" s="21"/>
      <c r="I4" s="21"/>
      <c r="J4" s="21"/>
      <c r="K4" s="21"/>
      <c r="L4" s="21"/>
      <c r="M4" s="12"/>
      <c r="N4" s="12"/>
    </row>
    <row r="5" spans="1:15" ht="12.75">
      <c r="A5" s="22" t="s">
        <v>43</v>
      </c>
      <c r="B5" s="22"/>
      <c r="C5" s="23">
        <v>46970</v>
      </c>
      <c r="D5" s="23"/>
      <c r="E5" s="23">
        <v>45980</v>
      </c>
      <c r="F5" s="23">
        <v>42550</v>
      </c>
      <c r="G5" s="23">
        <v>3430</v>
      </c>
      <c r="H5" s="23"/>
      <c r="I5" s="23">
        <v>9420</v>
      </c>
      <c r="J5" s="23">
        <v>7680</v>
      </c>
      <c r="K5" s="23">
        <v>1740</v>
      </c>
      <c r="L5" s="23"/>
      <c r="M5" s="23">
        <v>4800</v>
      </c>
      <c r="N5" s="23"/>
      <c r="O5" s="23">
        <v>19320</v>
      </c>
    </row>
    <row r="6" spans="1:15" ht="12.75">
      <c r="A6" s="20"/>
      <c r="B6" s="24" t="s">
        <v>55</v>
      </c>
      <c r="C6" s="23">
        <v>11310</v>
      </c>
      <c r="D6" s="23"/>
      <c r="E6" s="23">
        <v>11020</v>
      </c>
      <c r="F6" s="23">
        <v>9910</v>
      </c>
      <c r="G6" s="23">
        <v>1110</v>
      </c>
      <c r="H6" s="23"/>
      <c r="I6" s="23">
        <v>2530</v>
      </c>
      <c r="J6" s="23">
        <v>1980</v>
      </c>
      <c r="K6" s="23">
        <v>550</v>
      </c>
      <c r="L6" s="23"/>
      <c r="M6" s="23">
        <v>990</v>
      </c>
      <c r="N6" s="23"/>
      <c r="O6" s="23">
        <v>3980</v>
      </c>
    </row>
    <row r="7" spans="1:15" ht="12.75">
      <c r="A7" s="25"/>
      <c r="B7" s="12" t="s">
        <v>56</v>
      </c>
      <c r="C7" s="23">
        <v>14200</v>
      </c>
      <c r="D7" s="23"/>
      <c r="E7" s="23">
        <v>13920</v>
      </c>
      <c r="F7" s="23">
        <v>12860</v>
      </c>
      <c r="G7" s="23">
        <v>1060</v>
      </c>
      <c r="H7" s="23"/>
      <c r="I7" s="23">
        <v>2940</v>
      </c>
      <c r="J7" s="23">
        <v>2380</v>
      </c>
      <c r="K7" s="23">
        <v>560</v>
      </c>
      <c r="L7" s="23"/>
      <c r="M7" s="23">
        <v>1560</v>
      </c>
      <c r="N7" s="23"/>
      <c r="O7" s="23">
        <v>5570</v>
      </c>
    </row>
    <row r="8" spans="1:15" ht="12.75">
      <c r="A8" s="12"/>
      <c r="B8" s="12" t="s">
        <v>57</v>
      </c>
      <c r="C8" s="23">
        <v>11690</v>
      </c>
      <c r="D8" s="23"/>
      <c r="E8" s="23">
        <v>11460</v>
      </c>
      <c r="F8" s="23">
        <v>10800</v>
      </c>
      <c r="G8" s="23">
        <v>660</v>
      </c>
      <c r="H8" s="23"/>
      <c r="I8" s="23">
        <v>2200</v>
      </c>
      <c r="J8" s="23">
        <v>1860</v>
      </c>
      <c r="K8" s="23">
        <v>330</v>
      </c>
      <c r="L8" s="23"/>
      <c r="M8" s="23">
        <v>1250</v>
      </c>
      <c r="N8" s="23"/>
      <c r="O8" s="23">
        <v>5180</v>
      </c>
    </row>
    <row r="9" spans="1:15" ht="12.75">
      <c r="A9" s="25"/>
      <c r="B9" s="12" t="s">
        <v>58</v>
      </c>
      <c r="C9" s="23">
        <v>8120</v>
      </c>
      <c r="D9" s="23"/>
      <c r="E9" s="23">
        <v>7950</v>
      </c>
      <c r="F9" s="23">
        <v>7480</v>
      </c>
      <c r="G9" s="23">
        <v>470</v>
      </c>
      <c r="H9" s="23"/>
      <c r="I9" s="23">
        <v>1450</v>
      </c>
      <c r="J9" s="23">
        <v>1210</v>
      </c>
      <c r="K9" s="23">
        <v>240</v>
      </c>
      <c r="L9" s="23"/>
      <c r="M9" s="23">
        <v>860</v>
      </c>
      <c r="N9" s="23"/>
      <c r="O9" s="23">
        <v>3810</v>
      </c>
    </row>
    <row r="10" spans="1:15" ht="12.75">
      <c r="A10" s="12"/>
      <c r="B10" s="24" t="s">
        <v>59</v>
      </c>
      <c r="C10" s="23">
        <v>1660</v>
      </c>
      <c r="D10" s="23"/>
      <c r="E10" s="23">
        <v>1630</v>
      </c>
      <c r="F10" s="23">
        <v>1500</v>
      </c>
      <c r="G10" s="23">
        <v>130</v>
      </c>
      <c r="H10" s="23"/>
      <c r="I10" s="23">
        <v>320</v>
      </c>
      <c r="J10" s="23">
        <v>250</v>
      </c>
      <c r="K10" s="23">
        <v>70</v>
      </c>
      <c r="L10" s="23"/>
      <c r="M10" s="23">
        <v>140</v>
      </c>
      <c r="N10" s="23"/>
      <c r="O10" s="23">
        <v>790</v>
      </c>
    </row>
    <row r="11" spans="1:15" ht="12.75">
      <c r="A11" s="20"/>
      <c r="B11" s="24"/>
      <c r="C11" s="23"/>
      <c r="D11" s="23"/>
      <c r="E11" s="23"/>
      <c r="F11" s="23"/>
      <c r="G11" s="23"/>
      <c r="H11" s="23"/>
      <c r="I11" s="23"/>
      <c r="J11" s="23"/>
      <c r="K11" s="23"/>
      <c r="L11" s="23"/>
      <c r="M11" s="23"/>
      <c r="N11" s="23"/>
      <c r="O11" s="23"/>
    </row>
    <row r="12" spans="1:15" ht="12.75">
      <c r="A12" s="22" t="s">
        <v>50</v>
      </c>
      <c r="B12" s="22"/>
      <c r="C12" s="23">
        <v>4400</v>
      </c>
      <c r="D12" s="23"/>
      <c r="E12" s="23">
        <v>4370</v>
      </c>
      <c r="F12" s="23">
        <v>4000</v>
      </c>
      <c r="G12" s="23">
        <v>370</v>
      </c>
      <c r="H12" s="23"/>
      <c r="I12" s="23">
        <v>2960</v>
      </c>
      <c r="J12" s="23">
        <v>2640</v>
      </c>
      <c r="K12" s="23">
        <v>330</v>
      </c>
      <c r="L12" s="23"/>
      <c r="M12" s="23">
        <v>120</v>
      </c>
      <c r="N12" s="23"/>
      <c r="O12" s="23">
        <v>930</v>
      </c>
    </row>
    <row r="13" spans="1:15" ht="12.75">
      <c r="A13" s="20"/>
      <c r="B13" s="24" t="s">
        <v>55</v>
      </c>
      <c r="C13" s="23">
        <v>850</v>
      </c>
      <c r="D13" s="23"/>
      <c r="E13" s="23">
        <v>840</v>
      </c>
      <c r="F13" s="23">
        <v>720</v>
      </c>
      <c r="G13" s="23">
        <v>120</v>
      </c>
      <c r="H13" s="23"/>
      <c r="I13" s="23">
        <v>630</v>
      </c>
      <c r="J13" s="23">
        <v>520</v>
      </c>
      <c r="K13" s="23">
        <v>110</v>
      </c>
      <c r="L13" s="23"/>
      <c r="M13" s="23">
        <v>20</v>
      </c>
      <c r="N13" s="23"/>
      <c r="O13" s="23">
        <v>110</v>
      </c>
    </row>
    <row r="14" spans="1:15" ht="12.75">
      <c r="A14" s="25"/>
      <c r="B14" s="12" t="s">
        <v>56</v>
      </c>
      <c r="C14" s="23">
        <v>1290</v>
      </c>
      <c r="D14" s="23"/>
      <c r="E14" s="23">
        <v>1290</v>
      </c>
      <c r="F14" s="23">
        <v>1190</v>
      </c>
      <c r="G14" s="23">
        <v>100</v>
      </c>
      <c r="H14" s="23"/>
      <c r="I14" s="23">
        <v>850</v>
      </c>
      <c r="J14" s="23">
        <v>760</v>
      </c>
      <c r="K14" s="23">
        <v>90</v>
      </c>
      <c r="L14" s="23"/>
      <c r="M14" s="23">
        <v>40</v>
      </c>
      <c r="N14" s="23"/>
      <c r="O14" s="23">
        <v>290</v>
      </c>
    </row>
    <row r="15" spans="1:15" ht="12.75">
      <c r="A15" s="12"/>
      <c r="B15" s="12" t="s">
        <v>57</v>
      </c>
      <c r="C15" s="23">
        <v>1230</v>
      </c>
      <c r="D15" s="23"/>
      <c r="E15" s="23">
        <v>1220</v>
      </c>
      <c r="F15" s="23">
        <v>1140</v>
      </c>
      <c r="G15" s="23">
        <v>80</v>
      </c>
      <c r="H15" s="23"/>
      <c r="I15" s="23">
        <v>820</v>
      </c>
      <c r="J15" s="23">
        <v>750</v>
      </c>
      <c r="K15" s="23">
        <v>70</v>
      </c>
      <c r="L15" s="23"/>
      <c r="M15" s="23">
        <v>20</v>
      </c>
      <c r="N15" s="23"/>
      <c r="O15" s="23">
        <v>300</v>
      </c>
    </row>
    <row r="16" spans="1:15" ht="12.75">
      <c r="A16" s="25"/>
      <c r="B16" s="12" t="s">
        <v>58</v>
      </c>
      <c r="C16" s="23">
        <v>850</v>
      </c>
      <c r="D16" s="23"/>
      <c r="E16" s="23">
        <v>840</v>
      </c>
      <c r="F16" s="23">
        <v>780</v>
      </c>
      <c r="G16" s="23">
        <v>60</v>
      </c>
      <c r="H16" s="23"/>
      <c r="I16" s="23">
        <v>540</v>
      </c>
      <c r="J16" s="23">
        <v>480</v>
      </c>
      <c r="K16" s="23">
        <v>50</v>
      </c>
      <c r="L16" s="23"/>
      <c r="M16" s="23">
        <v>30</v>
      </c>
      <c r="N16" s="23"/>
      <c r="O16" s="23">
        <v>190</v>
      </c>
    </row>
    <row r="17" spans="1:15" ht="12.75">
      <c r="A17" s="12"/>
      <c r="B17" s="24" t="s">
        <v>59</v>
      </c>
      <c r="C17" s="23">
        <v>190</v>
      </c>
      <c r="D17" s="23"/>
      <c r="E17" s="23">
        <v>180</v>
      </c>
      <c r="F17" s="23">
        <v>170</v>
      </c>
      <c r="G17" s="23">
        <v>10</v>
      </c>
      <c r="H17" s="23"/>
      <c r="I17" s="23">
        <v>130</v>
      </c>
      <c r="J17" s="23">
        <v>120</v>
      </c>
      <c r="K17" s="23">
        <v>10</v>
      </c>
      <c r="L17" s="23"/>
      <c r="M17" s="23">
        <v>0</v>
      </c>
      <c r="N17" s="23"/>
      <c r="O17" s="23">
        <v>40</v>
      </c>
    </row>
    <row r="18" spans="1:15" ht="12.75">
      <c r="A18" s="20"/>
      <c r="B18" s="24"/>
      <c r="C18" s="23"/>
      <c r="D18" s="23"/>
      <c r="E18" s="23"/>
      <c r="F18" s="23"/>
      <c r="G18" s="23"/>
      <c r="H18" s="23"/>
      <c r="I18" s="23"/>
      <c r="J18" s="23"/>
      <c r="K18" s="23"/>
      <c r="L18" s="23"/>
      <c r="M18" s="23"/>
      <c r="N18" s="23"/>
      <c r="O18" s="23"/>
    </row>
    <row r="19" spans="1:15" ht="12.75">
      <c r="A19" s="22" t="s">
        <v>51</v>
      </c>
      <c r="B19" s="22"/>
      <c r="C19" s="23">
        <v>3250</v>
      </c>
      <c r="D19" s="23"/>
      <c r="E19" s="23">
        <v>3180</v>
      </c>
      <c r="F19" s="23">
        <v>3020</v>
      </c>
      <c r="G19" s="23">
        <v>170</v>
      </c>
      <c r="H19" s="23"/>
      <c r="I19" s="23">
        <v>350</v>
      </c>
      <c r="J19" s="23">
        <v>300</v>
      </c>
      <c r="K19" s="23">
        <v>50</v>
      </c>
      <c r="L19" s="23"/>
      <c r="M19" s="23">
        <v>600</v>
      </c>
      <c r="N19" s="23"/>
      <c r="O19" s="23">
        <v>1240</v>
      </c>
    </row>
    <row r="20" spans="1:15" ht="12.75">
      <c r="A20" s="20"/>
      <c r="B20" s="24" t="s">
        <v>55</v>
      </c>
      <c r="C20" s="23">
        <v>550</v>
      </c>
      <c r="D20" s="23"/>
      <c r="E20" s="23">
        <v>540</v>
      </c>
      <c r="F20" s="23">
        <v>500</v>
      </c>
      <c r="G20" s="23">
        <v>40</v>
      </c>
      <c r="H20" s="23"/>
      <c r="I20" s="23">
        <v>80</v>
      </c>
      <c r="J20" s="23">
        <v>60</v>
      </c>
      <c r="K20" s="23">
        <v>20</v>
      </c>
      <c r="L20" s="23"/>
      <c r="M20" s="23">
        <v>80</v>
      </c>
      <c r="N20" s="23"/>
      <c r="O20" s="23">
        <v>210</v>
      </c>
    </row>
    <row r="21" spans="1:15" ht="12.75">
      <c r="A21" s="25"/>
      <c r="B21" s="12" t="s">
        <v>56</v>
      </c>
      <c r="C21" s="23">
        <v>1010</v>
      </c>
      <c r="D21" s="23"/>
      <c r="E21" s="23">
        <v>990</v>
      </c>
      <c r="F21" s="23">
        <v>950</v>
      </c>
      <c r="G21" s="23">
        <v>50</v>
      </c>
      <c r="H21" s="23"/>
      <c r="I21" s="23">
        <v>120</v>
      </c>
      <c r="J21" s="23">
        <v>110</v>
      </c>
      <c r="K21" s="23">
        <v>10</v>
      </c>
      <c r="L21" s="23"/>
      <c r="M21" s="23">
        <v>190</v>
      </c>
      <c r="N21" s="23"/>
      <c r="O21" s="23">
        <v>360</v>
      </c>
    </row>
    <row r="22" spans="1:15" ht="12.75">
      <c r="A22" s="12"/>
      <c r="B22" s="12" t="s">
        <v>57</v>
      </c>
      <c r="C22" s="23">
        <v>910</v>
      </c>
      <c r="D22" s="23"/>
      <c r="E22" s="23">
        <v>890</v>
      </c>
      <c r="F22" s="23">
        <v>850</v>
      </c>
      <c r="G22" s="23">
        <v>40</v>
      </c>
      <c r="H22" s="23"/>
      <c r="I22" s="23">
        <v>80</v>
      </c>
      <c r="J22" s="23">
        <v>70</v>
      </c>
      <c r="K22" s="23">
        <v>10</v>
      </c>
      <c r="L22" s="23"/>
      <c r="M22" s="23">
        <v>180</v>
      </c>
      <c r="N22" s="23"/>
      <c r="O22" s="23">
        <v>360</v>
      </c>
    </row>
    <row r="23" spans="1:15" ht="12.75">
      <c r="A23" s="25"/>
      <c r="B23" s="12" t="s">
        <v>58</v>
      </c>
      <c r="C23" s="23">
        <v>650</v>
      </c>
      <c r="D23" s="23"/>
      <c r="E23" s="23">
        <v>640</v>
      </c>
      <c r="F23" s="23">
        <v>610</v>
      </c>
      <c r="G23" s="23">
        <v>30</v>
      </c>
      <c r="H23" s="23"/>
      <c r="I23" s="23">
        <v>60</v>
      </c>
      <c r="J23" s="23">
        <v>50</v>
      </c>
      <c r="K23" s="23">
        <v>10</v>
      </c>
      <c r="L23" s="23"/>
      <c r="M23" s="23">
        <v>140</v>
      </c>
      <c r="N23" s="23"/>
      <c r="O23" s="23">
        <v>270</v>
      </c>
    </row>
    <row r="24" spans="1:15" ht="12.75">
      <c r="A24" s="12"/>
      <c r="B24" s="24" t="s">
        <v>59</v>
      </c>
      <c r="C24" s="23">
        <v>120</v>
      </c>
      <c r="D24" s="23"/>
      <c r="E24" s="23">
        <v>120</v>
      </c>
      <c r="F24" s="23">
        <v>110</v>
      </c>
      <c r="G24" s="23">
        <v>10</v>
      </c>
      <c r="H24" s="23"/>
      <c r="I24" s="23">
        <v>20</v>
      </c>
      <c r="J24" s="23">
        <v>20</v>
      </c>
      <c r="K24" s="23">
        <v>10</v>
      </c>
      <c r="L24" s="23"/>
      <c r="M24" s="23">
        <v>20</v>
      </c>
      <c r="N24" s="23"/>
      <c r="O24" s="23">
        <v>50</v>
      </c>
    </row>
    <row r="25" spans="1:15" ht="12.75">
      <c r="A25" s="20"/>
      <c r="B25" s="24"/>
      <c r="C25" s="23"/>
      <c r="D25" s="23"/>
      <c r="E25" s="23"/>
      <c r="F25" s="23"/>
      <c r="G25" s="23"/>
      <c r="H25" s="23"/>
      <c r="I25" s="23"/>
      <c r="J25" s="23"/>
      <c r="K25" s="23"/>
      <c r="L25" s="23"/>
      <c r="M25" s="23"/>
      <c r="N25" s="23"/>
      <c r="O25" s="23"/>
    </row>
    <row r="26" spans="1:15" ht="12.75">
      <c r="A26" s="22" t="s">
        <v>52</v>
      </c>
      <c r="B26" s="22"/>
      <c r="C26" s="23">
        <v>39330</v>
      </c>
      <c r="D26" s="23"/>
      <c r="E26" s="23">
        <v>38430</v>
      </c>
      <c r="F26" s="23">
        <v>35530</v>
      </c>
      <c r="G26" s="23">
        <v>2900</v>
      </c>
      <c r="H26" s="23"/>
      <c r="I26" s="23">
        <v>6110</v>
      </c>
      <c r="J26" s="23">
        <v>4740</v>
      </c>
      <c r="K26" s="23">
        <v>1370</v>
      </c>
      <c r="L26" s="23"/>
      <c r="M26" s="23">
        <v>4080</v>
      </c>
      <c r="N26" s="23"/>
      <c r="O26" s="23">
        <v>17150</v>
      </c>
    </row>
    <row r="27" spans="1:15" ht="12.75">
      <c r="A27" s="20"/>
      <c r="B27" s="24" t="s">
        <v>55</v>
      </c>
      <c r="C27" s="23">
        <v>9910</v>
      </c>
      <c r="D27" s="23"/>
      <c r="E27" s="23">
        <v>9650</v>
      </c>
      <c r="F27" s="23">
        <v>8690</v>
      </c>
      <c r="G27" s="23">
        <v>960</v>
      </c>
      <c r="H27" s="23"/>
      <c r="I27" s="23">
        <v>1820</v>
      </c>
      <c r="J27" s="23">
        <v>1400</v>
      </c>
      <c r="K27" s="23">
        <v>420</v>
      </c>
      <c r="L27" s="23"/>
      <c r="M27" s="23">
        <v>890</v>
      </c>
      <c r="N27" s="23"/>
      <c r="O27" s="23">
        <v>3660</v>
      </c>
    </row>
    <row r="28" spans="1:15" ht="12.75">
      <c r="A28" s="25"/>
      <c r="B28" s="12" t="s">
        <v>56</v>
      </c>
      <c r="C28" s="23">
        <v>11900</v>
      </c>
      <c r="D28" s="23"/>
      <c r="E28" s="23">
        <v>11640</v>
      </c>
      <c r="F28" s="23">
        <v>10730</v>
      </c>
      <c r="G28" s="23">
        <v>910</v>
      </c>
      <c r="H28" s="23"/>
      <c r="I28" s="23">
        <v>1970</v>
      </c>
      <c r="J28" s="23">
        <v>1510</v>
      </c>
      <c r="K28" s="23">
        <v>460</v>
      </c>
      <c r="L28" s="23"/>
      <c r="M28" s="23">
        <v>1330</v>
      </c>
      <c r="N28" s="23"/>
      <c r="O28" s="23">
        <v>4910</v>
      </c>
    </row>
    <row r="29" spans="1:15" ht="12.75">
      <c r="A29" s="12"/>
      <c r="B29" s="12" t="s">
        <v>57</v>
      </c>
      <c r="C29" s="23">
        <v>9550</v>
      </c>
      <c r="D29" s="23"/>
      <c r="E29" s="23">
        <v>9350</v>
      </c>
      <c r="F29" s="23">
        <v>8810</v>
      </c>
      <c r="G29" s="23">
        <v>540</v>
      </c>
      <c r="H29" s="23"/>
      <c r="I29" s="23">
        <v>1300</v>
      </c>
      <c r="J29" s="23">
        <v>1040</v>
      </c>
      <c r="K29" s="23">
        <v>260</v>
      </c>
      <c r="L29" s="23"/>
      <c r="M29" s="23">
        <v>1050</v>
      </c>
      <c r="N29" s="23"/>
      <c r="O29" s="23">
        <v>4520</v>
      </c>
    </row>
    <row r="30" spans="1:15" ht="12.75">
      <c r="A30" s="25"/>
      <c r="B30" s="12" t="s">
        <v>58</v>
      </c>
      <c r="C30" s="23">
        <v>6620</v>
      </c>
      <c r="D30" s="23"/>
      <c r="E30" s="23">
        <v>6470</v>
      </c>
      <c r="F30" s="23">
        <v>6090</v>
      </c>
      <c r="G30" s="23">
        <v>380</v>
      </c>
      <c r="H30" s="23"/>
      <c r="I30" s="23">
        <v>850</v>
      </c>
      <c r="J30" s="23">
        <v>680</v>
      </c>
      <c r="K30" s="23">
        <v>180</v>
      </c>
      <c r="L30" s="23"/>
      <c r="M30" s="23">
        <v>700</v>
      </c>
      <c r="N30" s="23"/>
      <c r="O30" s="23">
        <v>3350</v>
      </c>
    </row>
    <row r="31" spans="1:15" ht="12.75">
      <c r="A31" s="12"/>
      <c r="B31" s="24" t="s">
        <v>59</v>
      </c>
      <c r="C31" s="23">
        <v>1350</v>
      </c>
      <c r="D31" s="23"/>
      <c r="E31" s="23">
        <v>1330</v>
      </c>
      <c r="F31" s="23">
        <v>1220</v>
      </c>
      <c r="G31" s="23">
        <v>110</v>
      </c>
      <c r="H31" s="23"/>
      <c r="I31" s="23">
        <v>170</v>
      </c>
      <c r="J31" s="23">
        <v>120</v>
      </c>
      <c r="K31" s="23">
        <v>50</v>
      </c>
      <c r="L31" s="23"/>
      <c r="M31" s="23">
        <v>120</v>
      </c>
      <c r="N31" s="23"/>
      <c r="O31" s="23">
        <v>710</v>
      </c>
    </row>
    <row r="32" spans="1:15" ht="12.75">
      <c r="A32" s="13"/>
      <c r="B32" s="13"/>
      <c r="C32" s="13"/>
      <c r="D32" s="26"/>
      <c r="E32" s="26"/>
      <c r="F32" s="26"/>
      <c r="G32" s="26"/>
      <c r="H32" s="26"/>
      <c r="I32" s="26"/>
      <c r="J32" s="26"/>
      <c r="K32" s="26"/>
      <c r="L32" s="26"/>
      <c r="M32" s="26"/>
      <c r="N32" s="26"/>
      <c r="O32" s="26"/>
    </row>
    <row r="33" spans="1:15" ht="12.75">
      <c r="A33" s="27" t="s">
        <v>79</v>
      </c>
      <c r="B33" s="27"/>
      <c r="C33" s="27"/>
      <c r="D33" s="28"/>
      <c r="E33" s="28"/>
      <c r="F33" s="28"/>
      <c r="G33" s="28"/>
      <c r="H33" s="28"/>
      <c r="I33" s="28"/>
      <c r="J33" s="28"/>
      <c r="K33" s="28"/>
      <c r="L33" s="28"/>
      <c r="M33" s="28"/>
      <c r="N33" s="28"/>
      <c r="O33" s="28"/>
    </row>
    <row r="34" ht="12.75">
      <c r="A34" s="29" t="s">
        <v>113</v>
      </c>
    </row>
    <row r="35" ht="12.75">
      <c r="A35" s="29" t="s">
        <v>114</v>
      </c>
    </row>
  </sheetData>
  <sheetProtection/>
  <mergeCells count="3">
    <mergeCell ref="C2:C3"/>
    <mergeCell ref="E2:G2"/>
    <mergeCell ref="I2:K2"/>
  </mergeCells>
  <printOptions/>
  <pageMargins left="0.7" right="0.7" top="0.75" bottom="0.75" header="0.3" footer="0.3"/>
  <pageSetup fitToHeight="1" fitToWidth="1" horizontalDpi="600" verticalDpi="600" orientation="landscape" paperSize="9" r:id="rId1"/>
</worksheet>
</file>

<file path=xl/worksheets/sheet8.xml><?xml version="1.0" encoding="utf-8"?>
<worksheet xmlns="http://schemas.openxmlformats.org/spreadsheetml/2006/main" xmlns:r="http://schemas.openxmlformats.org/officeDocument/2006/relationships">
  <sheetPr>
    <pageSetUpPr fitToPage="1"/>
  </sheetPr>
  <dimension ref="A1:O27"/>
  <sheetViews>
    <sheetView zoomScalePageLayoutView="0" workbookViewId="0" topLeftCell="A1">
      <selection activeCell="A1" sqref="A1"/>
    </sheetView>
  </sheetViews>
  <sheetFormatPr defaultColWidth="9.140625" defaultRowHeight="12.75"/>
  <cols>
    <col min="1" max="1" width="1.28515625" style="14" customWidth="1"/>
    <col min="2" max="2" width="28.140625" style="30" customWidth="1"/>
    <col min="3" max="3" width="17.57421875" style="30" bestFit="1" customWidth="1"/>
    <col min="4" max="4" width="1.7109375" style="14" customWidth="1"/>
    <col min="5" max="5" width="7.140625" style="14" bestFit="1" customWidth="1"/>
    <col min="6" max="6" width="9.7109375" style="14" bestFit="1" customWidth="1"/>
    <col min="7" max="7" width="9.00390625" style="14" bestFit="1" customWidth="1"/>
    <col min="8" max="8" width="1.7109375" style="14" customWidth="1"/>
    <col min="9" max="9" width="10.00390625" style="14" bestFit="1" customWidth="1"/>
    <col min="10" max="10" width="9.7109375" style="14" bestFit="1" customWidth="1"/>
    <col min="11" max="11" width="9.00390625" style="14" bestFit="1" customWidth="1"/>
    <col min="12" max="12" width="2.00390625" style="14" customWidth="1"/>
    <col min="13" max="13" width="11.421875" style="14" customWidth="1"/>
    <col min="14" max="14" width="1.421875" style="14" customWidth="1"/>
    <col min="15" max="15" width="11.28125" style="14" customWidth="1"/>
    <col min="16" max="16384" width="9.140625" style="14" customWidth="1"/>
  </cols>
  <sheetData>
    <row r="1" spans="1:14" ht="12.75">
      <c r="A1" s="11" t="s">
        <v>95</v>
      </c>
      <c r="B1" s="11"/>
      <c r="C1" s="11"/>
      <c r="D1" s="12"/>
      <c r="E1" s="13"/>
      <c r="F1" s="13"/>
      <c r="G1" s="13"/>
      <c r="H1" s="12"/>
      <c r="I1" s="13"/>
      <c r="J1" s="13"/>
      <c r="K1" s="13"/>
      <c r="L1" s="13"/>
      <c r="M1" s="13"/>
      <c r="N1" s="12"/>
    </row>
    <row r="2" spans="1:15" s="16" customFormat="1" ht="33.75">
      <c r="A2" s="15"/>
      <c r="B2" s="15"/>
      <c r="C2" s="103" t="s">
        <v>38</v>
      </c>
      <c r="D2" s="60"/>
      <c r="E2" s="105" t="s">
        <v>115</v>
      </c>
      <c r="F2" s="105"/>
      <c r="G2" s="105"/>
      <c r="H2" s="62"/>
      <c r="I2" s="105" t="s">
        <v>116</v>
      </c>
      <c r="J2" s="105"/>
      <c r="K2" s="105"/>
      <c r="L2" s="62"/>
      <c r="M2" s="63" t="s">
        <v>117</v>
      </c>
      <c r="N2" s="62"/>
      <c r="O2" s="64" t="s">
        <v>118</v>
      </c>
    </row>
    <row r="3" spans="1:15" s="19" customFormat="1" ht="12.75">
      <c r="A3" s="17"/>
      <c r="B3" s="17"/>
      <c r="C3" s="104"/>
      <c r="D3" s="61"/>
      <c r="E3" s="61" t="s">
        <v>39</v>
      </c>
      <c r="F3" s="61" t="s">
        <v>40</v>
      </c>
      <c r="G3" s="61" t="s">
        <v>41</v>
      </c>
      <c r="H3" s="61"/>
      <c r="I3" s="61" t="s">
        <v>39</v>
      </c>
      <c r="J3" s="61" t="s">
        <v>40</v>
      </c>
      <c r="K3" s="61" t="s">
        <v>41</v>
      </c>
      <c r="L3" s="61"/>
      <c r="M3" s="18" t="s">
        <v>42</v>
      </c>
      <c r="N3" s="18"/>
      <c r="O3" s="18" t="s">
        <v>42</v>
      </c>
    </row>
    <row r="4" spans="1:14" ht="12.75">
      <c r="A4" s="20"/>
      <c r="B4" s="20"/>
      <c r="C4" s="20"/>
      <c r="D4" s="21"/>
      <c r="E4" s="21"/>
      <c r="F4" s="21"/>
      <c r="G4" s="21"/>
      <c r="H4" s="21"/>
      <c r="I4" s="21"/>
      <c r="J4" s="21"/>
      <c r="K4" s="21"/>
      <c r="L4" s="21"/>
      <c r="M4" s="12"/>
      <c r="N4" s="12"/>
    </row>
    <row r="5" spans="1:15" ht="12.75">
      <c r="A5" s="22" t="s">
        <v>43</v>
      </c>
      <c r="B5" s="22"/>
      <c r="C5" s="23">
        <v>46970</v>
      </c>
      <c r="D5" s="23"/>
      <c r="E5" s="23">
        <v>45980</v>
      </c>
      <c r="F5" s="23">
        <v>42550</v>
      </c>
      <c r="G5" s="23">
        <v>3430</v>
      </c>
      <c r="H5" s="23"/>
      <c r="I5" s="23">
        <v>9420</v>
      </c>
      <c r="J5" s="23">
        <v>7680</v>
      </c>
      <c r="K5" s="23">
        <v>1740</v>
      </c>
      <c r="L5" s="23"/>
      <c r="M5" s="23">
        <v>4800</v>
      </c>
      <c r="N5" s="23"/>
      <c r="O5" s="23">
        <v>19320</v>
      </c>
    </row>
    <row r="6" spans="1:15" ht="12.75">
      <c r="A6" s="20"/>
      <c r="B6" s="24" t="s">
        <v>60</v>
      </c>
      <c r="C6" s="23">
        <v>25080</v>
      </c>
      <c r="D6" s="23"/>
      <c r="E6" s="23">
        <v>24560</v>
      </c>
      <c r="F6" s="23">
        <v>22810</v>
      </c>
      <c r="G6" s="23">
        <v>1750</v>
      </c>
      <c r="H6" s="23"/>
      <c r="I6" s="23">
        <v>4790</v>
      </c>
      <c r="J6" s="23">
        <v>3980</v>
      </c>
      <c r="K6" s="23">
        <v>810</v>
      </c>
      <c r="L6" s="23"/>
      <c r="M6" s="23">
        <v>2440</v>
      </c>
      <c r="N6" s="23"/>
      <c r="O6" s="23">
        <v>10120</v>
      </c>
    </row>
    <row r="7" spans="1:15" ht="12.75">
      <c r="A7" s="25"/>
      <c r="B7" s="12" t="s">
        <v>121</v>
      </c>
      <c r="C7" s="23">
        <v>16920</v>
      </c>
      <c r="D7" s="23"/>
      <c r="E7" s="23">
        <v>16560</v>
      </c>
      <c r="F7" s="23">
        <v>15260</v>
      </c>
      <c r="G7" s="23">
        <v>1300</v>
      </c>
      <c r="H7" s="23"/>
      <c r="I7" s="23">
        <v>3630</v>
      </c>
      <c r="J7" s="23">
        <v>2900</v>
      </c>
      <c r="K7" s="23">
        <v>720</v>
      </c>
      <c r="L7" s="23"/>
      <c r="M7" s="23">
        <v>1880</v>
      </c>
      <c r="N7" s="23"/>
      <c r="O7" s="23">
        <v>7160</v>
      </c>
    </row>
    <row r="8" spans="1:15" ht="12.75">
      <c r="A8" s="12"/>
      <c r="B8" s="12" t="s">
        <v>61</v>
      </c>
      <c r="C8" s="23">
        <v>4970</v>
      </c>
      <c r="D8" s="23"/>
      <c r="E8" s="23">
        <v>4870</v>
      </c>
      <c r="F8" s="23">
        <v>4480</v>
      </c>
      <c r="G8" s="23">
        <v>390</v>
      </c>
      <c r="H8" s="23"/>
      <c r="I8" s="23">
        <v>1000</v>
      </c>
      <c r="J8" s="23">
        <v>800</v>
      </c>
      <c r="K8" s="23">
        <v>200</v>
      </c>
      <c r="L8" s="23"/>
      <c r="M8" s="23">
        <v>480</v>
      </c>
      <c r="N8" s="23"/>
      <c r="O8" s="23">
        <v>2050</v>
      </c>
    </row>
    <row r="9" spans="1:15" ht="12.75">
      <c r="A9" s="20"/>
      <c r="B9" s="24"/>
      <c r="C9" s="23"/>
      <c r="D9" s="23"/>
      <c r="E9" s="23"/>
      <c r="F9" s="23"/>
      <c r="G9" s="23"/>
      <c r="H9" s="23"/>
      <c r="I9" s="23"/>
      <c r="J9" s="23"/>
      <c r="K9" s="23"/>
      <c r="L9" s="23"/>
      <c r="M9" s="23"/>
      <c r="N9" s="23"/>
      <c r="O9" s="23"/>
    </row>
    <row r="10" spans="1:15" ht="12.75">
      <c r="A10" s="22" t="s">
        <v>50</v>
      </c>
      <c r="B10" s="22"/>
      <c r="C10" s="23">
        <v>4400</v>
      </c>
      <c r="D10" s="23"/>
      <c r="E10" s="23">
        <v>4370</v>
      </c>
      <c r="F10" s="23">
        <v>4000</v>
      </c>
      <c r="G10" s="23">
        <v>370</v>
      </c>
      <c r="H10" s="23"/>
      <c r="I10" s="23">
        <v>2960</v>
      </c>
      <c r="J10" s="23">
        <v>2640</v>
      </c>
      <c r="K10" s="23">
        <v>330</v>
      </c>
      <c r="L10" s="23"/>
      <c r="M10" s="23">
        <v>120</v>
      </c>
      <c r="N10" s="23"/>
      <c r="O10" s="23">
        <v>930</v>
      </c>
    </row>
    <row r="11" spans="1:15" ht="12.75">
      <c r="A11" s="20"/>
      <c r="B11" s="24" t="s">
        <v>60</v>
      </c>
      <c r="C11" s="23">
        <v>2010</v>
      </c>
      <c r="D11" s="23"/>
      <c r="E11" s="23">
        <v>2000</v>
      </c>
      <c r="F11" s="23">
        <v>1810</v>
      </c>
      <c r="G11" s="23">
        <v>190</v>
      </c>
      <c r="H11" s="23"/>
      <c r="I11" s="23">
        <v>1360</v>
      </c>
      <c r="J11" s="23">
        <v>1200</v>
      </c>
      <c r="K11" s="23">
        <v>160</v>
      </c>
      <c r="L11" s="23"/>
      <c r="M11" s="23">
        <v>60</v>
      </c>
      <c r="N11" s="23"/>
      <c r="O11" s="23">
        <v>420</v>
      </c>
    </row>
    <row r="12" spans="1:15" ht="12.75">
      <c r="A12" s="25"/>
      <c r="B12" s="12" t="s">
        <v>121</v>
      </c>
      <c r="C12" s="23">
        <v>1930</v>
      </c>
      <c r="D12" s="23"/>
      <c r="E12" s="23">
        <v>1920</v>
      </c>
      <c r="F12" s="23">
        <v>1770</v>
      </c>
      <c r="G12" s="23">
        <v>150</v>
      </c>
      <c r="H12" s="23"/>
      <c r="I12" s="23">
        <v>1310</v>
      </c>
      <c r="J12" s="23">
        <v>1180</v>
      </c>
      <c r="K12" s="23">
        <v>130</v>
      </c>
      <c r="L12" s="23"/>
      <c r="M12" s="23">
        <v>50</v>
      </c>
      <c r="N12" s="23"/>
      <c r="O12" s="23">
        <v>400</v>
      </c>
    </row>
    <row r="13" spans="1:15" ht="12.75">
      <c r="A13" s="12"/>
      <c r="B13" s="12" t="s">
        <v>61</v>
      </c>
      <c r="C13" s="23">
        <v>460</v>
      </c>
      <c r="D13" s="23"/>
      <c r="E13" s="23">
        <v>460</v>
      </c>
      <c r="F13" s="23">
        <v>420</v>
      </c>
      <c r="G13" s="23">
        <v>40</v>
      </c>
      <c r="H13" s="23"/>
      <c r="I13" s="23">
        <v>290</v>
      </c>
      <c r="J13" s="23">
        <v>260</v>
      </c>
      <c r="K13" s="23">
        <v>30</v>
      </c>
      <c r="L13" s="23"/>
      <c r="M13" s="23">
        <v>10</v>
      </c>
      <c r="N13" s="23"/>
      <c r="O13" s="23">
        <v>120</v>
      </c>
    </row>
    <row r="14" spans="1:15" ht="12.75">
      <c r="A14" s="20"/>
      <c r="B14" s="24"/>
      <c r="C14" s="23"/>
      <c r="D14" s="23"/>
      <c r="E14" s="23"/>
      <c r="F14" s="23"/>
      <c r="G14" s="23"/>
      <c r="H14" s="23"/>
      <c r="I14" s="23"/>
      <c r="J14" s="23"/>
      <c r="K14" s="23"/>
      <c r="L14" s="23"/>
      <c r="M14" s="23"/>
      <c r="N14" s="23"/>
      <c r="O14" s="23"/>
    </row>
    <row r="15" spans="1:15" ht="12.75">
      <c r="A15" s="22" t="s">
        <v>51</v>
      </c>
      <c r="B15" s="22"/>
      <c r="C15" s="23">
        <v>3250</v>
      </c>
      <c r="D15" s="23"/>
      <c r="E15" s="23">
        <v>3180</v>
      </c>
      <c r="F15" s="23">
        <v>3020</v>
      </c>
      <c r="G15" s="23">
        <v>170</v>
      </c>
      <c r="H15" s="23"/>
      <c r="I15" s="23">
        <v>350</v>
      </c>
      <c r="J15" s="23">
        <v>300</v>
      </c>
      <c r="K15" s="23">
        <v>50</v>
      </c>
      <c r="L15" s="23"/>
      <c r="M15" s="23">
        <v>600</v>
      </c>
      <c r="N15" s="23"/>
      <c r="O15" s="23">
        <v>1240</v>
      </c>
    </row>
    <row r="16" spans="1:15" ht="12.75">
      <c r="A16" s="20"/>
      <c r="B16" s="24" t="s">
        <v>60</v>
      </c>
      <c r="C16" s="23">
        <v>1520</v>
      </c>
      <c r="D16" s="23"/>
      <c r="E16" s="23">
        <v>1490</v>
      </c>
      <c r="F16" s="23">
        <v>1420</v>
      </c>
      <c r="G16" s="23">
        <v>80</v>
      </c>
      <c r="H16" s="23"/>
      <c r="I16" s="23">
        <v>180</v>
      </c>
      <c r="J16" s="23">
        <v>160</v>
      </c>
      <c r="K16" s="23">
        <v>30</v>
      </c>
      <c r="L16" s="23"/>
      <c r="M16" s="23">
        <v>250</v>
      </c>
      <c r="N16" s="23"/>
      <c r="O16" s="23">
        <v>590</v>
      </c>
    </row>
    <row r="17" spans="1:15" ht="12.75">
      <c r="A17" s="25"/>
      <c r="B17" s="12" t="s">
        <v>121</v>
      </c>
      <c r="C17" s="23">
        <v>1390</v>
      </c>
      <c r="D17" s="23"/>
      <c r="E17" s="23">
        <v>1360</v>
      </c>
      <c r="F17" s="23">
        <v>1280</v>
      </c>
      <c r="G17" s="23">
        <v>70</v>
      </c>
      <c r="H17" s="23"/>
      <c r="I17" s="23">
        <v>140</v>
      </c>
      <c r="J17" s="23">
        <v>120</v>
      </c>
      <c r="K17" s="23">
        <v>20</v>
      </c>
      <c r="L17" s="23"/>
      <c r="M17" s="23">
        <v>290</v>
      </c>
      <c r="N17" s="23"/>
      <c r="O17" s="23">
        <v>520</v>
      </c>
    </row>
    <row r="18" spans="1:15" ht="12.75">
      <c r="A18" s="12"/>
      <c r="B18" s="12" t="s">
        <v>61</v>
      </c>
      <c r="C18" s="23">
        <v>340</v>
      </c>
      <c r="D18" s="23"/>
      <c r="E18" s="23">
        <v>340</v>
      </c>
      <c r="F18" s="23">
        <v>320</v>
      </c>
      <c r="G18" s="23">
        <v>20</v>
      </c>
      <c r="H18" s="23"/>
      <c r="I18" s="23">
        <v>30</v>
      </c>
      <c r="J18" s="23">
        <v>30</v>
      </c>
      <c r="K18" s="23">
        <v>10</v>
      </c>
      <c r="L18" s="23"/>
      <c r="M18" s="23">
        <v>70</v>
      </c>
      <c r="N18" s="23"/>
      <c r="O18" s="23">
        <v>140</v>
      </c>
    </row>
    <row r="19" spans="1:15" ht="12.75">
      <c r="A19" s="20"/>
      <c r="B19" s="24"/>
      <c r="C19" s="23"/>
      <c r="D19" s="23"/>
      <c r="E19" s="23"/>
      <c r="F19" s="23"/>
      <c r="G19" s="23"/>
      <c r="H19" s="23"/>
      <c r="I19" s="23"/>
      <c r="J19" s="23"/>
      <c r="K19" s="23"/>
      <c r="L19" s="23"/>
      <c r="M19" s="23"/>
      <c r="N19" s="23"/>
      <c r="O19" s="23"/>
    </row>
    <row r="20" spans="1:15" ht="12.75">
      <c r="A20" s="22" t="s">
        <v>52</v>
      </c>
      <c r="B20" s="22"/>
      <c r="C20" s="23">
        <v>39330</v>
      </c>
      <c r="D20" s="23"/>
      <c r="E20" s="23">
        <v>38430</v>
      </c>
      <c r="F20" s="23">
        <v>35530</v>
      </c>
      <c r="G20" s="23">
        <v>2900</v>
      </c>
      <c r="H20" s="23"/>
      <c r="I20" s="23">
        <v>6110</v>
      </c>
      <c r="J20" s="23">
        <v>4740</v>
      </c>
      <c r="K20" s="23">
        <v>1370</v>
      </c>
      <c r="L20" s="23"/>
      <c r="M20" s="23">
        <v>4080</v>
      </c>
      <c r="N20" s="23"/>
      <c r="O20" s="23">
        <v>17150</v>
      </c>
    </row>
    <row r="21" spans="1:15" ht="12.75">
      <c r="A21" s="20"/>
      <c r="B21" s="24" t="s">
        <v>60</v>
      </c>
      <c r="C21" s="23">
        <v>21560</v>
      </c>
      <c r="D21" s="23"/>
      <c r="E21" s="23">
        <v>21070</v>
      </c>
      <c r="F21" s="23">
        <v>19580</v>
      </c>
      <c r="G21" s="23">
        <v>1490</v>
      </c>
      <c r="H21" s="23"/>
      <c r="I21" s="23">
        <v>3250</v>
      </c>
      <c r="J21" s="23">
        <v>2630</v>
      </c>
      <c r="K21" s="23">
        <v>620</v>
      </c>
      <c r="L21" s="23"/>
      <c r="M21" s="23">
        <v>2130</v>
      </c>
      <c r="N21" s="23"/>
      <c r="O21" s="23">
        <v>9110</v>
      </c>
    </row>
    <row r="22" spans="1:15" ht="12.75">
      <c r="A22" s="25"/>
      <c r="B22" s="12" t="s">
        <v>121</v>
      </c>
      <c r="C22" s="23">
        <v>13610</v>
      </c>
      <c r="D22" s="23"/>
      <c r="E22" s="23">
        <v>13290</v>
      </c>
      <c r="F22" s="23">
        <v>12210</v>
      </c>
      <c r="G22" s="23">
        <v>1080</v>
      </c>
      <c r="H22" s="23"/>
      <c r="I22" s="23">
        <v>2180</v>
      </c>
      <c r="J22" s="23">
        <v>1610</v>
      </c>
      <c r="K22" s="23">
        <v>570</v>
      </c>
      <c r="L22" s="23"/>
      <c r="M22" s="23">
        <v>1540</v>
      </c>
      <c r="N22" s="23"/>
      <c r="O22" s="23">
        <v>6250</v>
      </c>
    </row>
    <row r="23" spans="1:15" ht="12.75">
      <c r="A23" s="12"/>
      <c r="B23" s="12" t="s">
        <v>61</v>
      </c>
      <c r="C23" s="23">
        <v>4170</v>
      </c>
      <c r="D23" s="23"/>
      <c r="E23" s="23">
        <v>4070</v>
      </c>
      <c r="F23" s="23">
        <v>3740</v>
      </c>
      <c r="G23" s="23">
        <v>330</v>
      </c>
      <c r="H23" s="23"/>
      <c r="I23" s="23">
        <v>680</v>
      </c>
      <c r="J23" s="23">
        <v>510</v>
      </c>
      <c r="K23" s="23">
        <v>170</v>
      </c>
      <c r="L23" s="23"/>
      <c r="M23" s="23">
        <v>410</v>
      </c>
      <c r="N23" s="23"/>
      <c r="O23" s="23">
        <v>1800</v>
      </c>
    </row>
    <row r="24" spans="1:15" ht="12.75">
      <c r="A24" s="13"/>
      <c r="B24" s="13"/>
      <c r="C24" s="13"/>
      <c r="D24" s="26"/>
      <c r="E24" s="26"/>
      <c r="F24" s="26"/>
      <c r="G24" s="26"/>
      <c r="H24" s="26"/>
      <c r="I24" s="26"/>
      <c r="J24" s="26"/>
      <c r="K24" s="26"/>
      <c r="L24" s="26"/>
      <c r="M24" s="26"/>
      <c r="N24" s="26"/>
      <c r="O24" s="26"/>
    </row>
    <row r="25" spans="1:15" ht="12.75">
      <c r="A25" s="27" t="s">
        <v>79</v>
      </c>
      <c r="B25" s="27"/>
      <c r="C25" s="27"/>
      <c r="D25" s="28"/>
      <c r="E25" s="28"/>
      <c r="F25" s="28"/>
      <c r="G25" s="28"/>
      <c r="H25" s="28"/>
      <c r="I25" s="28"/>
      <c r="J25" s="28"/>
      <c r="K25" s="28"/>
      <c r="L25" s="28"/>
      <c r="M25" s="28"/>
      <c r="N25" s="28"/>
      <c r="O25" s="28"/>
    </row>
    <row r="26" ht="12.75">
      <c r="A26" s="29" t="s">
        <v>113</v>
      </c>
    </row>
    <row r="27" ht="12.75">
      <c r="A27" s="29" t="s">
        <v>114</v>
      </c>
    </row>
  </sheetData>
  <sheetProtection/>
  <mergeCells count="3">
    <mergeCell ref="C2:C3"/>
    <mergeCell ref="E2:G2"/>
    <mergeCell ref="I2:K2"/>
  </mergeCells>
  <printOptions/>
  <pageMargins left="0.7" right="0.7" top="0.75" bottom="0.75" header="0.3" footer="0.3"/>
  <pageSetup fitToHeight="1" fitToWidth="1" horizontalDpi="600" verticalDpi="600" orientation="landscape" paperSize="9" r:id="rId1"/>
</worksheet>
</file>

<file path=xl/worksheets/sheet9.xml><?xml version="1.0" encoding="utf-8"?>
<worksheet xmlns="http://schemas.openxmlformats.org/spreadsheetml/2006/main" xmlns:r="http://schemas.openxmlformats.org/officeDocument/2006/relationships">
  <sheetPr>
    <pageSetUpPr fitToPage="1"/>
  </sheetPr>
  <dimension ref="A1:K39"/>
  <sheetViews>
    <sheetView zoomScalePageLayoutView="0" workbookViewId="0" topLeftCell="A1">
      <selection activeCell="A1" sqref="A1"/>
    </sheetView>
  </sheetViews>
  <sheetFormatPr defaultColWidth="9.140625" defaultRowHeight="12.75"/>
  <cols>
    <col min="1" max="1" width="1.28515625" style="14" customWidth="1"/>
    <col min="2" max="2" width="28.140625" style="30" customWidth="1"/>
    <col min="3" max="3" width="17.57421875" style="30" bestFit="1" customWidth="1"/>
    <col min="4" max="4" width="1.7109375" style="14" customWidth="1"/>
    <col min="5" max="5" width="7.7109375" style="14" customWidth="1"/>
    <col min="6" max="6" width="1.7109375" style="14" customWidth="1"/>
    <col min="7" max="7" width="9.7109375" style="14" customWidth="1"/>
    <col min="8" max="8" width="1.7109375" style="14" customWidth="1"/>
    <col min="9" max="9" width="10.00390625" style="14" bestFit="1" customWidth="1"/>
    <col min="10" max="10" width="1.7109375" style="14" customWidth="1"/>
    <col min="11" max="11" width="9.00390625" style="14" bestFit="1" customWidth="1"/>
    <col min="12" max="16384" width="9.140625" style="14" customWidth="1"/>
  </cols>
  <sheetData>
    <row r="1" spans="1:11" ht="12.75">
      <c r="A1" s="31" t="s">
        <v>96</v>
      </c>
      <c r="B1" s="11"/>
      <c r="C1" s="11"/>
      <c r="D1" s="12"/>
      <c r="E1" s="13"/>
      <c r="F1" s="13"/>
      <c r="G1" s="13"/>
      <c r="H1" s="12"/>
      <c r="I1" s="13"/>
      <c r="J1" s="13"/>
      <c r="K1" s="13"/>
    </row>
    <row r="2" spans="1:11" s="16" customFormat="1" ht="56.25">
      <c r="A2" s="15"/>
      <c r="B2" s="15"/>
      <c r="C2" s="103" t="s">
        <v>62</v>
      </c>
      <c r="D2" s="57"/>
      <c r="E2" s="58" t="s">
        <v>115</v>
      </c>
      <c r="F2" s="57"/>
      <c r="G2" s="58" t="s">
        <v>116</v>
      </c>
      <c r="H2" s="57"/>
      <c r="I2" s="59" t="s">
        <v>117</v>
      </c>
      <c r="J2" s="57"/>
      <c r="K2" s="58" t="s">
        <v>118</v>
      </c>
    </row>
    <row r="3" spans="1:11" s="19" customFormat="1" ht="22.5">
      <c r="A3" s="17"/>
      <c r="B3" s="17"/>
      <c r="C3" s="106"/>
      <c r="D3" s="59"/>
      <c r="E3" s="59" t="s">
        <v>40</v>
      </c>
      <c r="F3" s="59"/>
      <c r="G3" s="59" t="s">
        <v>40</v>
      </c>
      <c r="H3" s="59"/>
      <c r="I3" s="18" t="s">
        <v>42</v>
      </c>
      <c r="J3" s="18"/>
      <c r="K3" s="18" t="s">
        <v>42</v>
      </c>
    </row>
    <row r="4" spans="1:11" ht="12.75">
      <c r="A4" s="20"/>
      <c r="B4" s="20"/>
      <c r="C4" s="20"/>
      <c r="D4" s="21"/>
      <c r="E4" s="21"/>
      <c r="F4" s="21"/>
      <c r="G4" s="21"/>
      <c r="H4" s="21"/>
      <c r="I4" s="21"/>
      <c r="J4" s="21"/>
      <c r="K4" s="21"/>
    </row>
    <row r="5" spans="1:11" ht="12.75">
      <c r="A5" s="22" t="s">
        <v>43</v>
      </c>
      <c r="B5" s="22"/>
      <c r="C5" s="23">
        <v>43460</v>
      </c>
      <c r="D5" s="23"/>
      <c r="E5" s="23">
        <v>42550</v>
      </c>
      <c r="F5" s="23"/>
      <c r="G5" s="23">
        <v>7680</v>
      </c>
      <c r="H5" s="23"/>
      <c r="I5" s="23">
        <v>4800</v>
      </c>
      <c r="J5" s="23"/>
      <c r="K5" s="23">
        <v>19320</v>
      </c>
    </row>
    <row r="6" spans="1:11" ht="12.75">
      <c r="A6" s="20"/>
      <c r="B6" s="24" t="s">
        <v>44</v>
      </c>
      <c r="C6" s="23">
        <v>25030</v>
      </c>
      <c r="D6" s="23"/>
      <c r="E6" s="23">
        <v>24510</v>
      </c>
      <c r="F6" s="23"/>
      <c r="G6" s="23">
        <v>4790</v>
      </c>
      <c r="H6" s="23"/>
      <c r="I6" s="23">
        <v>2920</v>
      </c>
      <c r="J6" s="23"/>
      <c r="K6" s="23">
        <v>9630</v>
      </c>
    </row>
    <row r="7" spans="1:11" ht="12.75">
      <c r="A7" s="25"/>
      <c r="B7" s="12" t="s">
        <v>45</v>
      </c>
      <c r="C7" s="23">
        <v>8780</v>
      </c>
      <c r="D7" s="23"/>
      <c r="E7" s="23">
        <v>8580</v>
      </c>
      <c r="F7" s="23"/>
      <c r="G7" s="23">
        <v>1570</v>
      </c>
      <c r="H7" s="23"/>
      <c r="I7" s="23">
        <v>890</v>
      </c>
      <c r="J7" s="23"/>
      <c r="K7" s="23">
        <v>4190</v>
      </c>
    </row>
    <row r="8" spans="1:11" ht="12.75">
      <c r="A8" s="12"/>
      <c r="B8" s="12" t="s">
        <v>46</v>
      </c>
      <c r="C8" s="23">
        <v>4410</v>
      </c>
      <c r="D8" s="23"/>
      <c r="E8" s="23">
        <v>4320</v>
      </c>
      <c r="F8" s="23"/>
      <c r="G8" s="23">
        <v>720</v>
      </c>
      <c r="H8" s="23"/>
      <c r="I8" s="23">
        <v>430</v>
      </c>
      <c r="J8" s="23"/>
      <c r="K8" s="23">
        <v>2310</v>
      </c>
    </row>
    <row r="9" spans="1:11" ht="12.75">
      <c r="A9" s="25"/>
      <c r="B9" s="12" t="s">
        <v>47</v>
      </c>
      <c r="C9" s="23">
        <v>1740</v>
      </c>
      <c r="D9" s="23"/>
      <c r="E9" s="23">
        <v>1700</v>
      </c>
      <c r="F9" s="23"/>
      <c r="G9" s="23">
        <v>240</v>
      </c>
      <c r="H9" s="23"/>
      <c r="I9" s="23">
        <v>180</v>
      </c>
      <c r="J9" s="23"/>
      <c r="K9" s="23">
        <v>990</v>
      </c>
    </row>
    <row r="10" spans="1:11" ht="12.75">
      <c r="A10" s="12"/>
      <c r="B10" s="12" t="s">
        <v>48</v>
      </c>
      <c r="C10" s="23">
        <v>1120</v>
      </c>
      <c r="D10" s="23"/>
      <c r="E10" s="23">
        <v>1110</v>
      </c>
      <c r="F10" s="23"/>
      <c r="G10" s="23">
        <v>160</v>
      </c>
      <c r="H10" s="23"/>
      <c r="I10" s="23">
        <v>130</v>
      </c>
      <c r="J10" s="23"/>
      <c r="K10" s="23">
        <v>660</v>
      </c>
    </row>
    <row r="11" spans="1:11" ht="12.75">
      <c r="A11" s="20"/>
      <c r="B11" s="24" t="s">
        <v>49</v>
      </c>
      <c r="C11" s="23">
        <v>2380</v>
      </c>
      <c r="D11" s="23"/>
      <c r="E11" s="23">
        <v>2330</v>
      </c>
      <c r="F11" s="23"/>
      <c r="G11" s="23">
        <v>220</v>
      </c>
      <c r="H11" s="23"/>
      <c r="I11" s="23">
        <v>250</v>
      </c>
      <c r="J11" s="23"/>
      <c r="K11" s="23">
        <v>1560</v>
      </c>
    </row>
    <row r="12" spans="1:11" ht="12.75">
      <c r="A12" s="20"/>
      <c r="B12" s="24"/>
      <c r="C12" s="23"/>
      <c r="D12" s="23"/>
      <c r="E12" s="23"/>
      <c r="F12" s="23"/>
      <c r="G12" s="23"/>
      <c r="H12" s="23"/>
      <c r="I12" s="23"/>
      <c r="J12" s="23"/>
      <c r="K12" s="23"/>
    </row>
    <row r="13" spans="1:11" ht="12.75">
      <c r="A13" s="22" t="s">
        <v>50</v>
      </c>
      <c r="B13" s="22"/>
      <c r="C13" s="23">
        <v>4030</v>
      </c>
      <c r="D13" s="23"/>
      <c r="E13" s="23">
        <v>4000</v>
      </c>
      <c r="F13" s="23"/>
      <c r="G13" s="23">
        <v>2640</v>
      </c>
      <c r="H13" s="23"/>
      <c r="I13" s="23">
        <v>120</v>
      </c>
      <c r="J13" s="23"/>
      <c r="K13" s="23">
        <v>930</v>
      </c>
    </row>
    <row r="14" spans="1:11" ht="12.75">
      <c r="A14" s="20"/>
      <c r="B14" s="24" t="s">
        <v>44</v>
      </c>
      <c r="C14" s="23">
        <v>2140</v>
      </c>
      <c r="D14" s="23"/>
      <c r="E14" s="23">
        <v>2130</v>
      </c>
      <c r="F14" s="23"/>
      <c r="G14" s="23">
        <v>1450</v>
      </c>
      <c r="H14" s="23"/>
      <c r="I14" s="23">
        <v>60</v>
      </c>
      <c r="J14" s="23"/>
      <c r="K14" s="23">
        <v>450</v>
      </c>
    </row>
    <row r="15" spans="1:11" ht="12.75">
      <c r="A15" s="25"/>
      <c r="B15" s="12" t="s">
        <v>45</v>
      </c>
      <c r="C15" s="23">
        <v>940</v>
      </c>
      <c r="D15" s="23"/>
      <c r="E15" s="23">
        <v>930</v>
      </c>
      <c r="F15" s="23"/>
      <c r="G15" s="23">
        <v>600</v>
      </c>
      <c r="H15" s="23"/>
      <c r="I15" s="23">
        <v>30</v>
      </c>
      <c r="J15" s="23"/>
      <c r="K15" s="23">
        <v>230</v>
      </c>
    </row>
    <row r="16" spans="1:11" ht="12.75">
      <c r="A16" s="12"/>
      <c r="B16" s="12" t="s">
        <v>46</v>
      </c>
      <c r="C16" s="23">
        <v>480</v>
      </c>
      <c r="D16" s="23"/>
      <c r="E16" s="23">
        <v>480</v>
      </c>
      <c r="F16" s="23"/>
      <c r="G16" s="23">
        <v>320</v>
      </c>
      <c r="H16" s="23"/>
      <c r="I16" s="23">
        <v>10</v>
      </c>
      <c r="J16" s="23"/>
      <c r="K16" s="23">
        <v>120</v>
      </c>
    </row>
    <row r="17" spans="1:11" ht="12.75">
      <c r="A17" s="25"/>
      <c r="B17" s="12" t="s">
        <v>47</v>
      </c>
      <c r="C17" s="23">
        <v>170</v>
      </c>
      <c r="D17" s="23"/>
      <c r="E17" s="23">
        <v>170</v>
      </c>
      <c r="F17" s="23"/>
      <c r="G17" s="23">
        <v>110</v>
      </c>
      <c r="H17" s="23"/>
      <c r="I17" s="23">
        <v>10</v>
      </c>
      <c r="J17" s="23"/>
      <c r="K17" s="23">
        <v>50</v>
      </c>
    </row>
    <row r="18" spans="1:11" ht="12.75">
      <c r="A18" s="12"/>
      <c r="B18" s="12" t="s">
        <v>48</v>
      </c>
      <c r="C18" s="23">
        <v>110</v>
      </c>
      <c r="D18" s="23"/>
      <c r="E18" s="23">
        <v>110</v>
      </c>
      <c r="F18" s="23"/>
      <c r="G18" s="23">
        <v>70</v>
      </c>
      <c r="H18" s="23"/>
      <c r="I18" s="23">
        <v>0</v>
      </c>
      <c r="J18" s="23"/>
      <c r="K18" s="23">
        <v>30</v>
      </c>
    </row>
    <row r="19" spans="1:11" ht="12.75">
      <c r="A19" s="20"/>
      <c r="B19" s="24" t="s">
        <v>49</v>
      </c>
      <c r="C19" s="23">
        <v>180</v>
      </c>
      <c r="D19" s="23"/>
      <c r="E19" s="23">
        <v>180</v>
      </c>
      <c r="F19" s="23"/>
      <c r="G19" s="23">
        <v>90</v>
      </c>
      <c r="H19" s="23"/>
      <c r="I19" s="23">
        <v>10</v>
      </c>
      <c r="J19" s="23"/>
      <c r="K19" s="23">
        <v>70</v>
      </c>
    </row>
    <row r="20" spans="1:11" ht="12.75">
      <c r="A20" s="20"/>
      <c r="B20" s="24"/>
      <c r="C20" s="23"/>
      <c r="D20" s="23"/>
      <c r="E20" s="23"/>
      <c r="F20" s="23"/>
      <c r="G20" s="23"/>
      <c r="H20" s="23"/>
      <c r="I20" s="23"/>
      <c r="J20" s="23"/>
      <c r="K20" s="23"/>
    </row>
    <row r="21" spans="1:11" ht="12.75">
      <c r="A21" s="22" t="s">
        <v>51</v>
      </c>
      <c r="B21" s="22"/>
      <c r="C21" s="23">
        <v>3080</v>
      </c>
      <c r="D21" s="23"/>
      <c r="E21" s="23">
        <v>3020</v>
      </c>
      <c r="F21" s="23"/>
      <c r="G21" s="23">
        <v>300</v>
      </c>
      <c r="H21" s="23"/>
      <c r="I21" s="23">
        <v>600</v>
      </c>
      <c r="J21" s="23"/>
      <c r="K21" s="23">
        <v>1240</v>
      </c>
    </row>
    <row r="22" spans="1:11" ht="12.75">
      <c r="A22" s="20"/>
      <c r="B22" s="24" t="s">
        <v>44</v>
      </c>
      <c r="C22" s="23">
        <v>1380</v>
      </c>
      <c r="D22" s="23"/>
      <c r="E22" s="23">
        <v>1350</v>
      </c>
      <c r="F22" s="23"/>
      <c r="G22" s="23">
        <v>150</v>
      </c>
      <c r="H22" s="23"/>
      <c r="I22" s="23">
        <v>270</v>
      </c>
      <c r="J22" s="23"/>
      <c r="K22" s="23">
        <v>510</v>
      </c>
    </row>
    <row r="23" spans="1:11" ht="12.75">
      <c r="A23" s="25"/>
      <c r="B23" s="12" t="s">
        <v>45</v>
      </c>
      <c r="C23" s="23">
        <v>780</v>
      </c>
      <c r="D23" s="23"/>
      <c r="E23" s="23">
        <v>760</v>
      </c>
      <c r="F23" s="23"/>
      <c r="G23" s="23">
        <v>80</v>
      </c>
      <c r="H23" s="23"/>
      <c r="I23" s="23">
        <v>150</v>
      </c>
      <c r="J23" s="23"/>
      <c r="K23" s="23">
        <v>310</v>
      </c>
    </row>
    <row r="24" spans="1:11" ht="12.75">
      <c r="A24" s="12"/>
      <c r="B24" s="12" t="s">
        <v>46</v>
      </c>
      <c r="C24" s="23">
        <v>410</v>
      </c>
      <c r="D24" s="23"/>
      <c r="E24" s="23">
        <v>410</v>
      </c>
      <c r="F24" s="23"/>
      <c r="G24" s="23">
        <v>30</v>
      </c>
      <c r="H24" s="23"/>
      <c r="I24" s="23">
        <v>80</v>
      </c>
      <c r="J24" s="23"/>
      <c r="K24" s="23">
        <v>180</v>
      </c>
    </row>
    <row r="25" spans="1:11" ht="12.75">
      <c r="A25" s="25"/>
      <c r="B25" s="12" t="s">
        <v>47</v>
      </c>
      <c r="C25" s="23">
        <v>180</v>
      </c>
      <c r="D25" s="23"/>
      <c r="E25" s="23">
        <v>180</v>
      </c>
      <c r="F25" s="23"/>
      <c r="G25" s="23">
        <v>10</v>
      </c>
      <c r="H25" s="23"/>
      <c r="I25" s="23">
        <v>30</v>
      </c>
      <c r="J25" s="23"/>
      <c r="K25" s="23">
        <v>80</v>
      </c>
    </row>
    <row r="26" spans="1:11" ht="12.75">
      <c r="A26" s="12"/>
      <c r="B26" s="12" t="s">
        <v>48</v>
      </c>
      <c r="C26" s="23">
        <v>110</v>
      </c>
      <c r="D26" s="23"/>
      <c r="E26" s="23">
        <v>110</v>
      </c>
      <c r="F26" s="23"/>
      <c r="G26" s="23">
        <v>10</v>
      </c>
      <c r="H26" s="23"/>
      <c r="I26" s="23">
        <v>30</v>
      </c>
      <c r="J26" s="23"/>
      <c r="K26" s="23">
        <v>40</v>
      </c>
    </row>
    <row r="27" spans="1:11" ht="12.75">
      <c r="A27" s="20"/>
      <c r="B27" s="24" t="s">
        <v>49</v>
      </c>
      <c r="C27" s="23">
        <v>220</v>
      </c>
      <c r="D27" s="23"/>
      <c r="E27" s="23">
        <v>220</v>
      </c>
      <c r="F27" s="23"/>
      <c r="G27" s="23">
        <v>20</v>
      </c>
      <c r="H27" s="23"/>
      <c r="I27" s="23">
        <v>50</v>
      </c>
      <c r="J27" s="23"/>
      <c r="K27" s="23">
        <v>120</v>
      </c>
    </row>
    <row r="28" spans="1:11" ht="12.75">
      <c r="A28" s="20"/>
      <c r="B28" s="24"/>
      <c r="C28" s="23"/>
      <c r="D28" s="23"/>
      <c r="E28" s="23"/>
      <c r="F28" s="23"/>
      <c r="G28" s="23"/>
      <c r="H28" s="23"/>
      <c r="I28" s="23"/>
      <c r="J28" s="23"/>
      <c r="K28" s="23"/>
    </row>
    <row r="29" spans="1:11" ht="12.75">
      <c r="A29" s="22" t="s">
        <v>52</v>
      </c>
      <c r="B29" s="22"/>
      <c r="C29" s="23">
        <v>36360</v>
      </c>
      <c r="D29" s="23"/>
      <c r="E29" s="23">
        <v>35530</v>
      </c>
      <c r="F29" s="23"/>
      <c r="G29" s="23">
        <v>4740</v>
      </c>
      <c r="H29" s="23"/>
      <c r="I29" s="23">
        <v>4080</v>
      </c>
      <c r="J29" s="23"/>
      <c r="K29" s="23">
        <v>17150</v>
      </c>
    </row>
    <row r="30" spans="1:11" ht="12.75">
      <c r="A30" s="20"/>
      <c r="B30" s="24" t="s">
        <v>44</v>
      </c>
      <c r="C30" s="23">
        <v>21510</v>
      </c>
      <c r="D30" s="23"/>
      <c r="E30" s="23">
        <v>21030</v>
      </c>
      <c r="F30" s="23"/>
      <c r="G30" s="23">
        <v>3180</v>
      </c>
      <c r="H30" s="23"/>
      <c r="I30" s="23">
        <v>2590</v>
      </c>
      <c r="J30" s="23"/>
      <c r="K30" s="23">
        <v>8670</v>
      </c>
    </row>
    <row r="31" spans="1:11" ht="12.75">
      <c r="A31" s="25"/>
      <c r="B31" s="12" t="s">
        <v>45</v>
      </c>
      <c r="C31" s="23">
        <v>7070</v>
      </c>
      <c r="D31" s="23"/>
      <c r="E31" s="23">
        <v>6890</v>
      </c>
      <c r="F31" s="23"/>
      <c r="G31" s="23">
        <v>880</v>
      </c>
      <c r="H31" s="23"/>
      <c r="I31" s="23">
        <v>710</v>
      </c>
      <c r="J31" s="23"/>
      <c r="K31" s="23">
        <v>3650</v>
      </c>
    </row>
    <row r="32" spans="1:11" ht="12.75">
      <c r="A32" s="12"/>
      <c r="B32" s="12" t="s">
        <v>46</v>
      </c>
      <c r="C32" s="23">
        <v>3520</v>
      </c>
      <c r="D32" s="23"/>
      <c r="E32" s="23">
        <v>3430</v>
      </c>
      <c r="F32" s="23"/>
      <c r="G32" s="23">
        <v>380</v>
      </c>
      <c r="H32" s="23"/>
      <c r="I32" s="23">
        <v>340</v>
      </c>
      <c r="J32" s="23"/>
      <c r="K32" s="23">
        <v>2010</v>
      </c>
    </row>
    <row r="33" spans="1:11" ht="12.75">
      <c r="A33" s="25"/>
      <c r="B33" s="12" t="s">
        <v>47</v>
      </c>
      <c r="C33" s="23">
        <v>1390</v>
      </c>
      <c r="D33" s="23"/>
      <c r="E33" s="23">
        <v>1350</v>
      </c>
      <c r="F33" s="23"/>
      <c r="G33" s="23">
        <v>120</v>
      </c>
      <c r="H33" s="23"/>
      <c r="I33" s="23">
        <v>150</v>
      </c>
      <c r="J33" s="23"/>
      <c r="K33" s="23">
        <v>860</v>
      </c>
    </row>
    <row r="34" spans="1:11" ht="12.75">
      <c r="A34" s="12"/>
      <c r="B34" s="12" t="s">
        <v>48</v>
      </c>
      <c r="C34" s="23">
        <v>900</v>
      </c>
      <c r="D34" s="23"/>
      <c r="E34" s="23">
        <v>890</v>
      </c>
      <c r="F34" s="23"/>
      <c r="G34" s="23">
        <v>70</v>
      </c>
      <c r="H34" s="23"/>
      <c r="I34" s="23">
        <v>100</v>
      </c>
      <c r="J34" s="23"/>
      <c r="K34" s="23">
        <v>590</v>
      </c>
    </row>
    <row r="35" spans="1:11" ht="12.75">
      <c r="A35" s="20"/>
      <c r="B35" s="24" t="s">
        <v>49</v>
      </c>
      <c r="C35" s="23">
        <v>1980</v>
      </c>
      <c r="D35" s="23"/>
      <c r="E35" s="23">
        <v>1930</v>
      </c>
      <c r="F35" s="23"/>
      <c r="G35" s="23">
        <v>110</v>
      </c>
      <c r="H35" s="23"/>
      <c r="I35" s="23">
        <v>190</v>
      </c>
      <c r="J35" s="23"/>
      <c r="K35" s="23">
        <v>1370</v>
      </c>
    </row>
    <row r="36" spans="1:11" ht="12.75">
      <c r="A36" s="13"/>
      <c r="B36" s="13"/>
      <c r="C36" s="32"/>
      <c r="D36" s="32"/>
      <c r="E36" s="32"/>
      <c r="F36" s="32"/>
      <c r="G36" s="32"/>
      <c r="H36" s="32"/>
      <c r="I36" s="32"/>
      <c r="J36" s="32"/>
      <c r="K36" s="32"/>
    </row>
    <row r="37" spans="1:2" ht="12.75">
      <c r="A37" s="27" t="s">
        <v>79</v>
      </c>
      <c r="B37" s="27"/>
    </row>
    <row r="38" ht="12.75">
      <c r="A38" s="29" t="s">
        <v>113</v>
      </c>
    </row>
    <row r="39" ht="12.75">
      <c r="A39" s="29" t="s">
        <v>114</v>
      </c>
    </row>
  </sheetData>
  <sheetProtection/>
  <mergeCells count="1">
    <mergeCell ref="C2:C3"/>
  </mergeCells>
  <printOptions/>
  <pageMargins left="0.7" right="0.7" top="0.75" bottom="0.75" header="0.3" footer="0.3"/>
  <pageSetup fitToWidth="0" fitToHeight="1" horizontalDpi="600" verticalDpi="600" orientation="landscape" paperSize="9" scale="8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CBS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Koperen L.B. van</dc:creator>
  <cp:keywords/>
  <dc:description/>
  <cp:lastModifiedBy>Vinodh Lalta</cp:lastModifiedBy>
  <cp:lastPrinted>2015-08-11T07:32:47Z</cp:lastPrinted>
  <dcterms:created xsi:type="dcterms:W3CDTF">2011-12-08T13:37:41Z</dcterms:created>
  <dcterms:modified xsi:type="dcterms:W3CDTF">2015-08-11T10:10:22Z</dcterms:modified>
  <cp:category/>
  <cp:version/>
  <cp:contentType/>
  <cp:contentStatus/>
</cp:coreProperties>
</file>