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Blad1" sheetId="1" r:id="rId1"/>
  </sheets>
  <definedNames>
    <definedName name="_xlnm.Print_Area" localSheetId="0">'Blad1'!$A$2:$F$61</definedName>
  </definedNames>
  <calcPr fullCalcOnLoad="1"/>
</workbook>
</file>

<file path=xl/sharedStrings.xml><?xml version="1.0" encoding="utf-8"?>
<sst xmlns="http://schemas.openxmlformats.org/spreadsheetml/2006/main" count="60" uniqueCount="53">
  <si>
    <t>Akkerbouw</t>
  </si>
  <si>
    <t>Groenten open grond</t>
  </si>
  <si>
    <t>Pit- en steenvruchten</t>
  </si>
  <si>
    <t>Boomkwekerijgewassen</t>
  </si>
  <si>
    <t>Bloembollen en -knollen</t>
  </si>
  <si>
    <t>Groenten onder glas</t>
  </si>
  <si>
    <t>Bloemen onder glas</t>
  </si>
  <si>
    <t>Champignons 1)</t>
  </si>
  <si>
    <t>Totaal gebruik</t>
  </si>
  <si>
    <t>Gebruik per ha</t>
  </si>
  <si>
    <t>1 066,1</t>
  </si>
  <si>
    <t>mutatie</t>
  </si>
  <si>
    <t>1) Gemiddeld ruim 10 teelten per jaar.</t>
  </si>
  <si>
    <t xml:space="preserve">1000 kg                       </t>
  </si>
  <si>
    <t xml:space="preserve">kg/ha                         </t>
  </si>
  <si>
    <t>Tabel 1</t>
  </si>
  <si>
    <t>Gebruik van chemische bestrijdingsmiddelen (in werkzame stof) per gewas, 2004</t>
  </si>
  <si>
    <t>—</t>
  </si>
  <si>
    <t>% t.o.v. 2000</t>
  </si>
  <si>
    <t xml:space="preserve">  Wintertarwe</t>
  </si>
  <si>
    <t xml:space="preserve">  Pootaardappelen</t>
  </si>
  <si>
    <t xml:space="preserve">  Consumptie-aardappelen</t>
  </si>
  <si>
    <t xml:space="preserve">  Zetmeelaardappelen</t>
  </si>
  <si>
    <t xml:space="preserve">  Suikerbieten</t>
  </si>
  <si>
    <t xml:space="preserve">  Snijmaïs</t>
  </si>
  <si>
    <t xml:space="preserve">  Zaaiuien</t>
  </si>
  <si>
    <t xml:space="preserve">  Aardbeien</t>
  </si>
  <si>
    <t xml:space="preserve">  Prei</t>
  </si>
  <si>
    <t xml:space="preserve">  Spruitkool</t>
  </si>
  <si>
    <t xml:space="preserve">  Stambonen</t>
  </si>
  <si>
    <t xml:space="preserve">  Winterpeen</t>
  </si>
  <si>
    <t xml:space="preserve">  Witlofwortel</t>
  </si>
  <si>
    <t xml:space="preserve">  Appelen</t>
  </si>
  <si>
    <t xml:space="preserve">  Peren</t>
  </si>
  <si>
    <t xml:space="preserve">  Bloemkwek.gewassen open grond</t>
  </si>
  <si>
    <t xml:space="preserve">  Laan- en parkbomen</t>
  </si>
  <si>
    <t xml:space="preserve">  Sierconiferen</t>
  </si>
  <si>
    <t xml:space="preserve">  Vaste planten</t>
  </si>
  <si>
    <t xml:space="preserve">  Hyacinten</t>
  </si>
  <si>
    <t xml:space="preserve">  Tulpen</t>
  </si>
  <si>
    <t xml:space="preserve">  Narcissen</t>
  </si>
  <si>
    <t xml:space="preserve">  Lelies (bollen)</t>
  </si>
  <si>
    <t xml:space="preserve">  Tomaten</t>
  </si>
  <si>
    <t xml:space="preserve">  Komkommers</t>
  </si>
  <si>
    <t xml:space="preserve">  Paprika</t>
  </si>
  <si>
    <t xml:space="preserve">  Rozen</t>
  </si>
  <si>
    <t xml:space="preserve">  Chrysanten</t>
  </si>
  <si>
    <t xml:space="preserve">  Gerbera's</t>
  </si>
  <si>
    <t xml:space="preserve">  Potplanten - bloei</t>
  </si>
  <si>
    <t xml:space="preserve">  Perkplanten</t>
  </si>
  <si>
    <t xml:space="preserve">  Insecten en mijten</t>
  </si>
  <si>
    <t xml:space="preserve">  Schimmelziekten</t>
  </si>
  <si>
    <t xml:space="preserve">  Overige ontsmetting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</si>
</sst>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??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 horizontal="fill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selection activeCell="A59" sqref="A59"/>
    </sheetView>
  </sheetViews>
  <sheetFormatPr defaultColWidth="9.140625" defaultRowHeight="12.75"/>
  <cols>
    <col min="1" max="1" width="30.140625" style="8" customWidth="1"/>
    <col min="2" max="5" width="9.140625" style="8" customWidth="1"/>
    <col min="6" max="6" width="11.00390625" style="8" customWidth="1"/>
    <col min="7" max="16384" width="9.140625" style="8" customWidth="1"/>
  </cols>
  <sheetData>
    <row r="1" ht="12.75">
      <c r="A1" s="7" t="s">
        <v>15</v>
      </c>
    </row>
    <row r="2" ht="12.75">
      <c r="A2" s="7" t="s">
        <v>16</v>
      </c>
    </row>
    <row r="3" spans="1:6" ht="12.75">
      <c r="A3" s="6" t="s">
        <v>17</v>
      </c>
      <c r="B3" s="6"/>
      <c r="C3" s="6"/>
      <c r="D3" s="6"/>
      <c r="E3" s="6"/>
      <c r="F3" s="6"/>
    </row>
    <row r="4" spans="2:4" s="1" customFormat="1" ht="12.75">
      <c r="B4" s="1" t="s">
        <v>8</v>
      </c>
      <c r="D4" s="1" t="s">
        <v>9</v>
      </c>
    </row>
    <row r="5" spans="2:6" s="1" customFormat="1" ht="12.75">
      <c r="B5" s="6" t="s">
        <v>17</v>
      </c>
      <c r="C5" s="6"/>
      <c r="D5" s="6" t="s">
        <v>17</v>
      </c>
      <c r="E5" s="6"/>
      <c r="F5" s="6"/>
    </row>
    <row r="6" spans="2:6" s="1" customFormat="1" ht="12.75">
      <c r="B6" s="1">
        <v>2000</v>
      </c>
      <c r="C6" s="1">
        <v>2004</v>
      </c>
      <c r="D6" s="1">
        <v>2000</v>
      </c>
      <c r="E6" s="1">
        <v>2004</v>
      </c>
      <c r="F6" s="2" t="s">
        <v>11</v>
      </c>
    </row>
    <row r="7" spans="1:6" s="1" customFormat="1" ht="12.75">
      <c r="A7" s="6" t="s">
        <v>17</v>
      </c>
      <c r="B7" s="6"/>
      <c r="C7" s="6"/>
      <c r="D7" s="6"/>
      <c r="E7" s="6"/>
      <c r="F7" s="6"/>
    </row>
    <row r="8" s="7" customFormat="1" ht="12.75"/>
    <row r="9" spans="2:6" s="7" customFormat="1" ht="12.75">
      <c r="B9" s="1" t="s">
        <v>13</v>
      </c>
      <c r="D9" s="1" t="s">
        <v>14</v>
      </c>
      <c r="F9" s="1" t="s">
        <v>18</v>
      </c>
    </row>
    <row r="10" spans="2:6" s="7" customFormat="1" ht="12.75">
      <c r="B10" s="6" t="s">
        <v>17</v>
      </c>
      <c r="C10" s="6"/>
      <c r="D10" s="6" t="s">
        <v>17</v>
      </c>
      <c r="E10" s="6"/>
      <c r="F10" s="6" t="s">
        <v>17</v>
      </c>
    </row>
    <row r="11" ht="12.75">
      <c r="A11" s="9" t="s">
        <v>0</v>
      </c>
    </row>
    <row r="12" spans="1:6" ht="12.75">
      <c r="A12" s="8" t="s">
        <v>19</v>
      </c>
      <c r="B12" s="4">
        <v>328.3</v>
      </c>
      <c r="C12" s="4">
        <v>369.4</v>
      </c>
      <c r="D12" s="5">
        <v>2.7</v>
      </c>
      <c r="E12" s="5">
        <v>3.2</v>
      </c>
      <c r="F12" s="5">
        <f>SUM(E12/D12)*100-100</f>
        <v>18.518518518518505</v>
      </c>
    </row>
    <row r="13" spans="1:6" ht="12.75">
      <c r="A13" s="8" t="s">
        <v>20</v>
      </c>
      <c r="B13" s="4">
        <v>598.5</v>
      </c>
      <c r="C13" s="4">
        <v>567.7</v>
      </c>
      <c r="D13" s="5">
        <v>14.3</v>
      </c>
      <c r="E13" s="5">
        <v>14.3</v>
      </c>
      <c r="F13" s="5">
        <f aca="true" t="shared" si="0" ref="F13:F59">SUM(E13/D13)*100-100</f>
        <v>0</v>
      </c>
    </row>
    <row r="14" spans="1:6" ht="12.75">
      <c r="A14" s="8" t="s">
        <v>21</v>
      </c>
      <c r="B14" s="4" t="s">
        <v>10</v>
      </c>
      <c r="C14" s="4">
        <v>820.2</v>
      </c>
      <c r="D14" s="5">
        <v>12.2</v>
      </c>
      <c r="E14" s="5">
        <v>11.3</v>
      </c>
      <c r="F14" s="5">
        <f t="shared" si="0"/>
        <v>-7.377049180327859</v>
      </c>
    </row>
    <row r="15" spans="1:6" ht="12.75">
      <c r="A15" s="8" t="s">
        <v>22</v>
      </c>
      <c r="B15" s="4">
        <v>616.7</v>
      </c>
      <c r="C15" s="4">
        <v>653.4</v>
      </c>
      <c r="D15" s="5">
        <v>12.1</v>
      </c>
      <c r="E15" s="5">
        <v>12.7</v>
      </c>
      <c r="F15" s="5">
        <f t="shared" si="0"/>
        <v>4.95867768595042</v>
      </c>
    </row>
    <row r="16" spans="1:6" ht="12.75">
      <c r="A16" s="8" t="s">
        <v>23</v>
      </c>
      <c r="B16" s="4">
        <v>394.8</v>
      </c>
      <c r="C16" s="4">
        <v>332.6</v>
      </c>
      <c r="D16" s="5">
        <v>3.6</v>
      </c>
      <c r="E16" s="5">
        <v>3.4</v>
      </c>
      <c r="F16" s="5">
        <f t="shared" si="0"/>
        <v>-5.555555555555557</v>
      </c>
    </row>
    <row r="17" spans="1:6" ht="12.75">
      <c r="A17" s="8" t="s">
        <v>24</v>
      </c>
      <c r="B17" s="4">
        <v>162.8</v>
      </c>
      <c r="C17" s="4">
        <v>192.6</v>
      </c>
      <c r="D17" s="10">
        <v>0.792754858864792</v>
      </c>
      <c r="E17" s="5">
        <v>0.8581336552127192</v>
      </c>
      <c r="F17" s="5">
        <f t="shared" si="0"/>
        <v>8.247038238472399</v>
      </c>
    </row>
    <row r="18" spans="1:6" ht="12.75">
      <c r="A18" s="8" t="s">
        <v>25</v>
      </c>
      <c r="B18" s="4">
        <v>297.9</v>
      </c>
      <c r="C18" s="4">
        <v>412.3</v>
      </c>
      <c r="D18" s="5">
        <v>21.3</v>
      </c>
      <c r="E18" s="5">
        <v>20.7</v>
      </c>
      <c r="F18" s="5">
        <f t="shared" si="0"/>
        <v>-2.8169014084507182</v>
      </c>
    </row>
    <row r="19" spans="2:6" ht="12.75">
      <c r="B19" s="4"/>
      <c r="C19" s="4"/>
      <c r="D19" s="5"/>
      <c r="E19" s="5"/>
      <c r="F19" s="5"/>
    </row>
    <row r="20" spans="1:6" ht="12.75">
      <c r="A20" s="9" t="s">
        <v>1</v>
      </c>
      <c r="B20" s="4"/>
      <c r="C20" s="4"/>
      <c r="D20" s="5"/>
      <c r="E20" s="5"/>
      <c r="F20" s="5"/>
    </row>
    <row r="21" spans="1:6" ht="12.75">
      <c r="A21" s="8" t="s">
        <v>26</v>
      </c>
      <c r="B21" s="4">
        <v>15.7</v>
      </c>
      <c r="C21" s="4">
        <v>22.7</v>
      </c>
      <c r="D21" s="5">
        <v>9</v>
      </c>
      <c r="E21" s="5">
        <v>10.7</v>
      </c>
      <c r="F21" s="5">
        <f t="shared" si="0"/>
        <v>18.888888888888886</v>
      </c>
    </row>
    <row r="22" spans="1:6" ht="12.75">
      <c r="A22" s="8" t="s">
        <v>27</v>
      </c>
      <c r="B22" s="4">
        <v>24.1</v>
      </c>
      <c r="C22" s="4">
        <v>23</v>
      </c>
      <c r="D22" s="5">
        <v>7.6</v>
      </c>
      <c r="E22" s="5">
        <v>7.6</v>
      </c>
      <c r="F22" s="5">
        <f t="shared" si="0"/>
        <v>0</v>
      </c>
    </row>
    <row r="23" spans="1:6" ht="12.75">
      <c r="A23" s="8" t="s">
        <v>28</v>
      </c>
      <c r="B23" s="4">
        <v>35.4</v>
      </c>
      <c r="C23" s="4">
        <v>25.6</v>
      </c>
      <c r="D23" s="5">
        <v>7.3</v>
      </c>
      <c r="E23" s="5">
        <v>7.4</v>
      </c>
      <c r="F23" s="5">
        <f t="shared" si="0"/>
        <v>1.3698630136986338</v>
      </c>
    </row>
    <row r="24" spans="1:6" ht="12.75">
      <c r="A24" s="8" t="s">
        <v>29</v>
      </c>
      <c r="B24" s="4">
        <v>9.2</v>
      </c>
      <c r="C24" s="4">
        <v>12</v>
      </c>
      <c r="D24" s="5">
        <v>2.5</v>
      </c>
      <c r="E24" s="5">
        <v>2.7</v>
      </c>
      <c r="F24" s="5">
        <f t="shared" si="0"/>
        <v>8</v>
      </c>
    </row>
    <row r="25" spans="1:6" ht="12.75">
      <c r="A25" s="8" t="s">
        <v>30</v>
      </c>
      <c r="B25" s="4">
        <v>23.6</v>
      </c>
      <c r="C25" s="4">
        <v>23.9</v>
      </c>
      <c r="D25" s="5">
        <v>5</v>
      </c>
      <c r="E25" s="5">
        <v>4.4</v>
      </c>
      <c r="F25" s="5">
        <f t="shared" si="0"/>
        <v>-11.999999999999986</v>
      </c>
    </row>
    <row r="26" spans="1:6" ht="12.75">
      <c r="A26" s="8" t="s">
        <v>31</v>
      </c>
      <c r="B26" s="4">
        <v>14.1</v>
      </c>
      <c r="C26" s="4">
        <v>10.6</v>
      </c>
      <c r="D26" s="5">
        <v>3.4</v>
      </c>
      <c r="E26" s="5">
        <v>3.6</v>
      </c>
      <c r="F26" s="5">
        <f t="shared" si="0"/>
        <v>5.882352941176478</v>
      </c>
    </row>
    <row r="27" spans="2:6" ht="12.75">
      <c r="B27" s="4"/>
      <c r="C27" s="4"/>
      <c r="D27" s="5"/>
      <c r="E27" s="5"/>
      <c r="F27" s="5"/>
    </row>
    <row r="28" spans="1:6" ht="12.75">
      <c r="A28" s="9" t="s">
        <v>2</v>
      </c>
      <c r="B28" s="4"/>
      <c r="C28" s="4"/>
      <c r="D28" s="5"/>
      <c r="E28" s="5"/>
      <c r="F28" s="5"/>
    </row>
    <row r="29" spans="1:6" ht="12.75">
      <c r="A29" s="8" t="s">
        <v>32</v>
      </c>
      <c r="B29" s="4">
        <v>232</v>
      </c>
      <c r="C29" s="4">
        <v>264.4</v>
      </c>
      <c r="D29" s="5">
        <v>18.1</v>
      </c>
      <c r="E29" s="5">
        <v>25.9</v>
      </c>
      <c r="F29" s="5">
        <f t="shared" si="0"/>
        <v>43.09392265193367</v>
      </c>
    </row>
    <row r="30" spans="1:6" ht="12.75">
      <c r="A30" s="8" t="s">
        <v>33</v>
      </c>
      <c r="B30" s="4">
        <v>104.2</v>
      </c>
      <c r="C30" s="4">
        <v>225.3</v>
      </c>
      <c r="D30" s="5">
        <v>17.3</v>
      </c>
      <c r="E30" s="5">
        <v>34.7</v>
      </c>
      <c r="F30" s="5">
        <f t="shared" si="0"/>
        <v>100.57803468208095</v>
      </c>
    </row>
    <row r="31" spans="2:6" ht="12.75">
      <c r="B31" s="4"/>
      <c r="C31" s="4"/>
      <c r="D31" s="5"/>
      <c r="E31" s="5"/>
      <c r="F31" s="5"/>
    </row>
    <row r="32" spans="1:6" ht="12.75">
      <c r="A32" s="9" t="s">
        <v>3</v>
      </c>
      <c r="B32" s="4"/>
      <c r="C32" s="4"/>
      <c r="D32" s="5"/>
      <c r="E32" s="5"/>
      <c r="F32" s="5"/>
    </row>
    <row r="33" spans="1:6" ht="12.75">
      <c r="A33" s="8" t="s">
        <v>34</v>
      </c>
      <c r="B33" s="4">
        <v>16</v>
      </c>
      <c r="C33" s="4">
        <v>14.4</v>
      </c>
      <c r="D33" s="5">
        <v>6.7</v>
      </c>
      <c r="E33" s="5">
        <v>6</v>
      </c>
      <c r="F33" s="5">
        <f t="shared" si="0"/>
        <v>-10.447761194029852</v>
      </c>
    </row>
    <row r="34" spans="1:6" ht="12.75">
      <c r="A34" s="8" t="s">
        <v>35</v>
      </c>
      <c r="B34" s="4">
        <v>6.5</v>
      </c>
      <c r="C34" s="4">
        <v>12.1</v>
      </c>
      <c r="D34" s="5">
        <v>2.1</v>
      </c>
      <c r="E34" s="5">
        <v>3.4</v>
      </c>
      <c r="F34" s="5">
        <f t="shared" si="0"/>
        <v>61.9047619047619</v>
      </c>
    </row>
    <row r="35" spans="1:6" ht="12.75">
      <c r="A35" s="8" t="s">
        <v>36</v>
      </c>
      <c r="B35" s="4">
        <v>8.8</v>
      </c>
      <c r="C35" s="4">
        <v>12.8</v>
      </c>
      <c r="D35" s="5">
        <v>3.7</v>
      </c>
      <c r="E35" s="5">
        <v>4.7</v>
      </c>
      <c r="F35" s="5">
        <f t="shared" si="0"/>
        <v>27.027027027027017</v>
      </c>
    </row>
    <row r="36" spans="1:6" ht="12.75">
      <c r="A36" s="8" t="s">
        <v>37</v>
      </c>
      <c r="B36" s="4">
        <v>9</v>
      </c>
      <c r="C36" s="4">
        <v>12</v>
      </c>
      <c r="D36" s="5">
        <v>7.5</v>
      </c>
      <c r="E36" s="5">
        <v>8.7</v>
      </c>
      <c r="F36" s="5">
        <f t="shared" si="0"/>
        <v>15.999999999999986</v>
      </c>
    </row>
    <row r="37" spans="2:6" ht="12.75">
      <c r="B37" s="4"/>
      <c r="C37" s="4"/>
      <c r="D37" s="5"/>
      <c r="E37" s="5"/>
      <c r="F37" s="5"/>
    </row>
    <row r="38" spans="1:6" ht="12.75">
      <c r="A38" s="9" t="s">
        <v>4</v>
      </c>
      <c r="B38" s="4"/>
      <c r="C38" s="4"/>
      <c r="D38" s="5"/>
      <c r="E38" s="5"/>
      <c r="F38" s="5"/>
    </row>
    <row r="39" spans="1:6" ht="12.75">
      <c r="A39" s="8" t="s">
        <v>38</v>
      </c>
      <c r="B39" s="4">
        <v>50</v>
      </c>
      <c r="C39" s="4">
        <v>31.3</v>
      </c>
      <c r="D39" s="5">
        <v>44.3</v>
      </c>
      <c r="E39" s="5">
        <v>27.4</v>
      </c>
      <c r="F39" s="5">
        <f t="shared" si="0"/>
        <v>-38.1489841986456</v>
      </c>
    </row>
    <row r="40" spans="1:6" ht="12.75">
      <c r="A40" s="8" t="s">
        <v>39</v>
      </c>
      <c r="B40" s="4">
        <v>223.7</v>
      </c>
      <c r="C40" s="4">
        <v>247</v>
      </c>
      <c r="D40" s="5">
        <v>23.1</v>
      </c>
      <c r="E40" s="5">
        <v>22.4</v>
      </c>
      <c r="F40" s="5">
        <f t="shared" si="0"/>
        <v>-3.0303030303030454</v>
      </c>
    </row>
    <row r="41" spans="1:6" ht="12.75">
      <c r="A41" s="8" t="s">
        <v>40</v>
      </c>
      <c r="B41" s="4">
        <v>35.2</v>
      </c>
      <c r="C41" s="4">
        <v>27.8</v>
      </c>
      <c r="D41" s="5">
        <v>19.1</v>
      </c>
      <c r="E41" s="5">
        <v>15.5</v>
      </c>
      <c r="F41" s="5">
        <f t="shared" si="0"/>
        <v>-18.848167539267024</v>
      </c>
    </row>
    <row r="42" spans="1:6" ht="12.75">
      <c r="A42" s="8" t="s">
        <v>41</v>
      </c>
      <c r="B42" s="4">
        <v>528.1</v>
      </c>
      <c r="C42" s="4">
        <v>585.9</v>
      </c>
      <c r="D42" s="5">
        <v>104.2</v>
      </c>
      <c r="E42" s="5">
        <v>129.1</v>
      </c>
      <c r="F42" s="5">
        <f t="shared" si="0"/>
        <v>23.896353166986557</v>
      </c>
    </row>
    <row r="43" spans="2:6" ht="12.75">
      <c r="B43" s="4"/>
      <c r="C43" s="4"/>
      <c r="D43" s="5"/>
      <c r="E43" s="5"/>
      <c r="F43" s="5"/>
    </row>
    <row r="44" spans="1:6" ht="12.75">
      <c r="A44" s="9" t="s">
        <v>5</v>
      </c>
      <c r="B44" s="4"/>
      <c r="C44" s="4"/>
      <c r="D44" s="5"/>
      <c r="E44" s="5"/>
      <c r="F44" s="5"/>
    </row>
    <row r="45" spans="1:6" ht="12.75">
      <c r="A45" s="8" t="s">
        <v>42</v>
      </c>
      <c r="B45" s="4">
        <v>30</v>
      </c>
      <c r="C45" s="4">
        <v>19.8</v>
      </c>
      <c r="D45" s="5">
        <v>26.5</v>
      </c>
      <c r="E45" s="5">
        <v>14.6</v>
      </c>
      <c r="F45" s="5">
        <f t="shared" si="0"/>
        <v>-44.905660377358494</v>
      </c>
    </row>
    <row r="46" spans="1:6" ht="12.75">
      <c r="A46" s="8" t="s">
        <v>43</v>
      </c>
      <c r="B46" s="4">
        <v>9.1</v>
      </c>
      <c r="C46" s="4">
        <v>7.4</v>
      </c>
      <c r="D46" s="5">
        <v>13.7</v>
      </c>
      <c r="E46" s="5">
        <v>11.8</v>
      </c>
      <c r="F46" s="5">
        <f t="shared" si="0"/>
        <v>-13.868613138686129</v>
      </c>
    </row>
    <row r="47" spans="1:6" ht="12.75">
      <c r="A47" s="8" t="s">
        <v>44</v>
      </c>
      <c r="B47" s="4">
        <v>15.6</v>
      </c>
      <c r="C47" s="4">
        <v>10.9</v>
      </c>
      <c r="D47" s="5">
        <v>13.5</v>
      </c>
      <c r="E47" s="5">
        <v>9.1</v>
      </c>
      <c r="F47" s="5">
        <f t="shared" si="0"/>
        <v>-32.592592592592595</v>
      </c>
    </row>
    <row r="48" spans="2:6" ht="12.75">
      <c r="B48" s="4"/>
      <c r="C48" s="4"/>
      <c r="D48" s="5"/>
      <c r="E48" s="5"/>
      <c r="F48" s="5"/>
    </row>
    <row r="49" spans="1:6" ht="12.75">
      <c r="A49" s="9" t="s">
        <v>6</v>
      </c>
      <c r="B49" s="4"/>
      <c r="C49" s="4"/>
      <c r="D49" s="5"/>
      <c r="E49" s="5"/>
      <c r="F49" s="5"/>
    </row>
    <row r="50" spans="1:6" ht="12.75">
      <c r="A50" s="8" t="s">
        <v>45</v>
      </c>
      <c r="B50" s="4">
        <v>57.2</v>
      </c>
      <c r="C50" s="4">
        <v>57.7</v>
      </c>
      <c r="D50" s="5">
        <v>61.4</v>
      </c>
      <c r="E50" s="5">
        <v>68</v>
      </c>
      <c r="F50" s="5">
        <f t="shared" si="0"/>
        <v>10.749185667752442</v>
      </c>
    </row>
    <row r="51" spans="1:6" ht="12.75">
      <c r="A51" s="8" t="s">
        <v>46</v>
      </c>
      <c r="B51" s="4">
        <v>32.1</v>
      </c>
      <c r="C51" s="4">
        <v>31.1</v>
      </c>
      <c r="D51" s="5">
        <v>41.4</v>
      </c>
      <c r="E51" s="5">
        <v>45.8</v>
      </c>
      <c r="F51" s="5">
        <f t="shared" si="0"/>
        <v>10.628019323671495</v>
      </c>
    </row>
    <row r="52" spans="1:6" ht="12.75">
      <c r="A52" s="8" t="s">
        <v>47</v>
      </c>
      <c r="B52" s="4">
        <v>7.3</v>
      </c>
      <c r="C52" s="4">
        <v>7.1</v>
      </c>
      <c r="D52" s="5">
        <v>29</v>
      </c>
      <c r="E52" s="5">
        <v>31.3</v>
      </c>
      <c r="F52" s="5">
        <f t="shared" si="0"/>
        <v>7.931034482758619</v>
      </c>
    </row>
    <row r="53" spans="1:6" ht="12.75">
      <c r="A53" s="8" t="s">
        <v>48</v>
      </c>
      <c r="B53" s="4">
        <v>8.7</v>
      </c>
      <c r="C53" s="4">
        <v>8.7</v>
      </c>
      <c r="D53" s="5">
        <v>14.3</v>
      </c>
      <c r="E53" s="5">
        <v>12.4</v>
      </c>
      <c r="F53" s="5">
        <f t="shared" si="0"/>
        <v>-13.286713286713294</v>
      </c>
    </row>
    <row r="54" spans="1:6" ht="12.75">
      <c r="A54" s="8" t="s">
        <v>49</v>
      </c>
      <c r="B54" s="4">
        <v>7.1</v>
      </c>
      <c r="C54" s="4">
        <v>7.5</v>
      </c>
      <c r="D54" s="5">
        <v>14.3</v>
      </c>
      <c r="E54" s="5">
        <v>13.8</v>
      </c>
      <c r="F54" s="5">
        <f t="shared" si="0"/>
        <v>-3.496503496503493</v>
      </c>
    </row>
    <row r="55" spans="2:6" ht="12.75">
      <c r="B55" s="4"/>
      <c r="C55" s="4"/>
      <c r="D55" s="5"/>
      <c r="E55" s="5"/>
      <c r="F55" s="5"/>
    </row>
    <row r="56" spans="1:6" ht="12.75">
      <c r="A56" s="9" t="s">
        <v>7</v>
      </c>
      <c r="B56" s="4"/>
      <c r="C56" s="4"/>
      <c r="D56" s="5"/>
      <c r="E56" s="5"/>
      <c r="F56" s="5"/>
    </row>
    <row r="57" spans="1:6" ht="12.75">
      <c r="A57" s="3" t="s">
        <v>50</v>
      </c>
      <c r="B57" s="4">
        <v>1</v>
      </c>
      <c r="C57" s="4">
        <v>0.7</v>
      </c>
      <c r="D57" s="5">
        <v>10.4</v>
      </c>
      <c r="E57" s="5">
        <v>8.7</v>
      </c>
      <c r="F57" s="5">
        <f t="shared" si="0"/>
        <v>-16.346153846153854</v>
      </c>
    </row>
    <row r="58" spans="1:6" ht="12.75">
      <c r="A58" s="3" t="s">
        <v>51</v>
      </c>
      <c r="B58" s="4">
        <v>1.3</v>
      </c>
      <c r="C58" s="4">
        <v>1.1</v>
      </c>
      <c r="D58" s="5">
        <v>14.2</v>
      </c>
      <c r="E58" s="5">
        <v>12.7</v>
      </c>
      <c r="F58" s="5">
        <f t="shared" si="0"/>
        <v>-10.563380281690144</v>
      </c>
    </row>
    <row r="59" spans="1:6" ht="12.75">
      <c r="A59" s="3" t="s">
        <v>52</v>
      </c>
      <c r="B59" s="4">
        <v>24.3</v>
      </c>
      <c r="C59" s="4">
        <v>11</v>
      </c>
      <c r="D59" s="5">
        <v>255.8</v>
      </c>
      <c r="E59" s="5">
        <v>129.9</v>
      </c>
      <c r="F59" s="5">
        <f t="shared" si="0"/>
        <v>-49.21813917122753</v>
      </c>
    </row>
    <row r="60" spans="1:6" ht="12.75">
      <c r="A60" s="6" t="s">
        <v>17</v>
      </c>
      <c r="B60" s="6"/>
      <c r="C60" s="6"/>
      <c r="D60" s="6"/>
      <c r="E60" s="6"/>
      <c r="F60" s="6"/>
    </row>
    <row r="61" ht="12.75">
      <c r="A61" s="11" t="s">
        <v>12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Loorij</dc:creator>
  <cp:keywords/>
  <dc:description/>
  <cp:lastModifiedBy>Swertz</cp:lastModifiedBy>
  <cp:lastPrinted>2005-09-28T14:19:30Z</cp:lastPrinted>
  <dcterms:created xsi:type="dcterms:W3CDTF">2005-09-12T07:26:22Z</dcterms:created>
  <dcterms:modified xsi:type="dcterms:W3CDTF">2005-09-28T14:19:34Z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660224733</vt:i4>
  </property>
  <property fmtid="{D5CDD505-2E9C-101B-9397-08002B2CF9AE}" pid="3" name="_EmailSubject">
    <vt:lpwstr>bestrijdingsmiddelen</vt:lpwstr>
  </property>
  <property fmtid="{D5CDD505-2E9C-101B-9397-08002B2CF9AE}" pid="4" name="_AuthorEmail">
    <vt:lpwstr>COLN@CBS.nl</vt:lpwstr>
  </property>
  <property fmtid="{D5CDD505-2E9C-101B-9397-08002B2CF9AE}" pid="5" name="_AuthorEmailDisplayName">
    <vt:lpwstr>Olsthoorn, dr C.S.M.</vt:lpwstr>
  </property>
  <property fmtid="{D5CDD505-2E9C-101B-9397-08002B2CF9AE}" pid="6" name="_ReviewingToolsShownOnce">
    <vt:lpwstr/>
  </property>
</Properties>
</file>