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6555" windowHeight="11175" tabRatio="883" activeTab="0"/>
  </bookViews>
  <sheets>
    <sheet name="Voorblad" sheetId="1" r:id="rId1"/>
    <sheet name="Inhoud" sheetId="2" r:id="rId2"/>
    <sheet name="Toelichting" sheetId="3" r:id="rId3"/>
    <sheet name="Bijlage 1" sheetId="4" r:id="rId4"/>
    <sheet name="Bijlage 2" sheetId="5" r:id="rId5"/>
    <sheet name="Tabel 1" sheetId="6" r:id="rId6"/>
    <sheet name="Tabel 2" sheetId="7" r:id="rId7"/>
    <sheet name="Tabel 3" sheetId="8" r:id="rId8"/>
    <sheet name="Tabel 4" sheetId="9" r:id="rId9"/>
    <sheet name="Tabel 5" sheetId="10" r:id="rId10"/>
  </sheets>
  <definedNames>
    <definedName name="_xlnm.Print_Area" localSheetId="4">'Bijlage 2'!$A$1:$C$82</definedName>
    <definedName name="_xlnm.Print_Area" localSheetId="5">'Tabel 1'!$A$1:$AB$69</definedName>
    <definedName name="_xlnm.Print_Area" localSheetId="6">'Tabel 2'!$A$1:$AB$99</definedName>
    <definedName name="_xlnm.Print_Area" localSheetId="7">'Tabel 3'!$A$1:$AB$33</definedName>
    <definedName name="_xlnm.Print_Area" localSheetId="8">'Tabel 4'!$A$1:$AB$33</definedName>
    <definedName name="_xlnm.Print_Area" localSheetId="9">'Tabel 5'!$A$1:$AB$33</definedName>
    <definedName name="_xlnm.Print_Area" localSheetId="2">'Toelichting'!$A$1:$A$91</definedName>
    <definedName name="_xlnm.Print_Area" localSheetId="0">'Voorblad'!$A$1:$I$55</definedName>
    <definedName name="_xlnm.Print_Titles" localSheetId="5">'Tabel 1'!$A:$A</definedName>
    <definedName name="_xlnm.Print_Titles" localSheetId="6">'Tabel 2'!$A:$A</definedName>
    <definedName name="_xlnm.Print_Titles" localSheetId="7">'Tabel 3'!$A:$A</definedName>
    <definedName name="Arial">#REF!</definedName>
  </definedNames>
  <calcPr calcMode="manual" fullCalcOnLoad="1"/>
</workbook>
</file>

<file path=xl/sharedStrings.xml><?xml version="1.0" encoding="utf-8"?>
<sst xmlns="http://schemas.openxmlformats.org/spreadsheetml/2006/main" count="2279" uniqueCount="377">
  <si>
    <r>
      <t xml:space="preserve">Algemeen Bedrijfsregister (ABR) </t>
    </r>
    <r>
      <rPr>
        <sz val="10"/>
        <rFont val="Arial"/>
        <family val="2"/>
      </rPr>
      <t>- Het ABR vormt voor het CBS de ruggengraat van het statistisch proces voor economische statistieken. Voor het bijhouden van het ABR wordt, naast informatie uit CBS-onderzoeken, gebruik gemaakt van het Handelsregister, afkomstig van de Kamers van Koophandel, en het Basisbedrijvenregister van de Belastingdienst. De eenheid in het ABR is de bedrijfseenheid. Dit is een statistisch begrip, en komt niet per definitie overeen met een juridische eenheid of een vestiging. Een onderdeel van het ABR zijn de lokale bedrijfseenheden, het ABR-LBE genoemd. Per bedrijfseenheid bevat het ABR-LBE de verschillende gemeentecodes waar de betreffende bedrijfseenheid vestigingen heeft.</t>
    </r>
  </si>
  <si>
    <r>
      <t>Ophogen van steekproeftotalen</t>
    </r>
    <r>
      <rPr>
        <sz val="10"/>
        <rFont val="Arial"/>
        <family val="0"/>
      </rPr>
      <t xml:space="preserve">
De aantallen bedrijven per regio zoals in de tabellen genoemd onder onderzoekspopulatie geven niet het werkelijk aantal bedrijven in de regio weer. Bij het trekken van de steekproef van de CIS-enquête is namelijk rekening gehouden met bedrijfsgrootte (grootteklasse) en bedrijfsklasse (SBI). Op basis van deze gegevens worden ophoogfactoren berekend. Wanneer er resultaten worden berekend op een niveau dat gedetailleerder is dan het niveau waarop de ophoogfactoren bepaald zijn, zoals de regionale dimensie, komen de opgehoogde populatieaantallen niet meer overeen met de werkelijke aantallen. 
</t>
    </r>
  </si>
  <si>
    <r>
      <t>Bedrijf ontvangt overheidssteun voor R&amp;D activiteiten</t>
    </r>
    <r>
      <rPr>
        <sz val="10"/>
        <rFont val="Arial"/>
        <family val="2"/>
      </rPr>
      <t xml:space="preserve"> – De R&amp;D-uitgaven van het bedrijf zijn geheel of gedeeltelijk gefinancierd met steun van: 
 - lokale of regionale overheid
 - nationale overheid
 - Europese Unie
 - deelname aan kaderprogramma EU.</t>
    </r>
  </si>
  <si>
    <r>
      <t>Bedrijf ontvangt financiering voor R&amp;D activiteiten</t>
    </r>
    <r>
      <rPr>
        <sz val="10"/>
        <rFont val="Arial"/>
        <family val="2"/>
      </rPr>
      <t xml:space="preserve"> – De R&amp;D-uitgaven van het bedrijf zijn geheel of gedeeltelijk gefinancierd met: 
 - Onderzoekswerk voor publieke organisaties
 - Onderzoekswerk voor bedrijven
 - Bijdragen van fondsen of particuliere non-profitorganisaties.</t>
    </r>
  </si>
  <si>
    <t>Onder overheidssteun wordt verstaan: subsidies, fiscale voordelen en/of andere overheidssteun uit binnen- of buitenland (inclusief garanties voor onderzoeksleningen).</t>
  </si>
  <si>
    <t>Omzet 2010 als percentage van de totale omzet in de topsector</t>
  </si>
  <si>
    <t>Aantal werknemers in loondienst als percentage van het totaal aantal werknemers in de topsector</t>
  </si>
  <si>
    <t>3. Als bij kwantitatieve variabelen (aantallen) het aandeel van het grootste bedrijf in het totaal van alle bedrijven groot is, is er een hoge kans op onthulling van gegevens van dit individuele bedrijf. In dat geval worden de uitkomsten onderdrukt vanwege geheimhouding. Neem als voorbeeld een regio waarin het grootste bedrijf dat heeft deelgenomen aan de enquête 90 procent van de uitgaven aan R&amp;D heeft. In dat geval kan men door publicatie van dit cijfer een te goede schatting maken van de uitgaven van dit bedrijf.</t>
  </si>
  <si>
    <t>Bijlage 2</t>
  </si>
  <si>
    <t>Indeling Topsectoren door het CBS</t>
  </si>
  <si>
    <t>Na het toekennen van de belangrijkste regio waar innovatie heeft plaatsgevonden, zijn de bedrijven ook ingedeeld naar sectoren op basis van de bedrijfstakindeling in het ABR (zie bijlage 1). Daarnaast zijn bedrijven ook ingedeeld naar de door het CBS gedefinieerde topsectoren (zie bijlage 2). Deze CBS afbakening van topsectoren is tot stand gekomen in samenspraak met zowel het ministerie van EL&amp;I als ondernemers en wetenschappers. In september 2012 is de eerste publicatie 'Monitor topsectoren' verschenen, welke u kunt vinden op de website van het CBS-CvB (www.cbs.nl/cvb).</t>
  </si>
  <si>
    <r>
      <t xml:space="preserve">Omzet – </t>
    </r>
    <r>
      <rPr>
        <sz val="10"/>
        <rFont val="Arial"/>
        <family val="2"/>
      </rPr>
      <t>Marktwaarde van goederen en diensten exclusief BTW, doch inclusief alle overige belastingen in het laatste jaar van de beschouwde periode.</t>
    </r>
  </si>
  <si>
    <t>Elke CIS-enquête omvat drie verslagjaren (dit is de verslagperiode), maar voor het gemak benoemen we de enquête naar het laatste jaar. Meer informatie over de CIS-enquête en de R&amp;D-enquête kunt u vinden op de website van het CBS (www.cbs.nl).</t>
  </si>
  <si>
    <t>Bij de CIS-enquête 2010 hebben we dus voor minder bedrijven de regio eenduidig kunnen bepalen op basis van informatie uit de R&amp;D-enquête. Dit betekent dat de regio iets vaker is geschat op basis van de hoofdvestiging. Dit is van invloed op de betrouwbaarheid van de cijfers, waardoor meer cijfers in de tabellen onderdrukt moeten worden.</t>
  </si>
  <si>
    <r>
      <t>Innovatie-uitgaven</t>
    </r>
    <r>
      <rPr>
        <sz val="10"/>
        <rFont val="Arial"/>
        <family val="2"/>
      </rPr>
      <t xml:space="preserve"> – Uitgaven van innovatoren aan eigen R&amp;D, uitbestede R&amp;D, aankoop van machines, apparatuur en software, aankoop van andere externe kennis, uitgaven aan activiteiten voor marktintroductie, ontwerp/design en andere voorbereidingen.</t>
    </r>
  </si>
  <si>
    <t>Analoog hieraan geldt voor de kwantitatieve variabelen als omzetpercentage, percentage werknemers, R&amp;D-uitgaven en innovatie-uitgaven, dat het percentage innovatieve-uitgaven van bedrijven die met zekerheid zijn toegekend aan een regio niet te laag mag zijn.</t>
  </si>
  <si>
    <t xml:space="preserve">Bij de innovatie-enquête heeft het CBS in de jaargang 2008-2010 voor het eerst gebruikgemaakt van elektronische vragenlijsten. Respondenten konden via internet de vragenlijst invullen en terugsturen. Daarnaast bleef - voor bedrijven die dit prefereerden - de mogelijkheid bestaan om via een papieren vragenlijst aan het onderzoek deel te nemen. Uiteindelijk hebben meer dan 10 duizend bedrijven meegewerkt aan het onderzoek, waarvan bijna 90 procent de elektronische vragenlijst heeft gebruikt. </t>
  </si>
  <si>
    <t xml:space="preserve">Voor enkele belangrijke indicatoren zijn de uitkomsten van de innovatie-enquête 2008-2010 flink hoger dan die van voorgaande onderzoeken. Met name de cijfers over product- en procesinnovatoren komen hoger uit dan in eerdere verslagperiodes. Het CBS heeft diverse analyses uitgevoerd om deze toename te verklaren. De conclusie is dat er deels een reële stijging heeft plaatsgevonden van het aantal innovatoren maar dat de overstap naar internetvragenlijsten een grotere rol speelt in de verklaring van de hogere uitkomsten. </t>
  </si>
  <si>
    <t>Door de manier waarop de vragen gepresenteerd zijn op de internetvragenlijst blijken bedrijven eerder geneigd om zichzelf als innovatief te kwalificeren. Op grond van de uitgevoerde analyses zijn er voldoende aanwijzingen om te concluderen dat bij de oude methode sprake was van een onderschatting van het aantal innovatieve bedrijven in Nederland. De nieuwe waarnemingsmethode heeft daarmee geleid tot een verbetering van de meting van innovatie in Nederland. Om die reden is besloten om uitsluitend de elektronische vragenlijsten te gebruiken in de officiële uitkomsten van de innovatie-enquête 2008-2010.</t>
  </si>
  <si>
    <r>
      <t>Koppeling CIS-enquête met R&amp;D-enquête</t>
    </r>
    <r>
      <rPr>
        <sz val="10"/>
        <rFont val="Arial"/>
        <family val="0"/>
      </rPr>
      <t xml:space="preserve">
De R&amp;D-enquête wordt gehouden onder alle bedrijven die in de CIS-enquête van het voorafgaande jaar aangaven dat er sprake is van R&amp;D-inspanningen. Voor een optimale koppeling aan de CIS 2010, zouden we daarom de R&amp;D-enquête </t>
    </r>
    <r>
      <rPr>
        <i/>
        <sz val="10"/>
        <rFont val="Arial"/>
        <family val="2"/>
      </rPr>
      <t>2011</t>
    </r>
    <r>
      <rPr>
        <sz val="10"/>
        <rFont val="Arial"/>
        <family val="0"/>
      </rPr>
      <t xml:space="preserve"> moeten gebruiken. De R&amp;D-enquête 2011 was echter nog niet beschikbaar. Daarom is voor de regionalisering van 2010 de R&amp;D-enquête 2009 gebruikt. </t>
    </r>
    <r>
      <rPr>
        <sz val="10"/>
        <rFont val="Arial"/>
        <family val="2"/>
      </rPr>
      <t xml:space="preserve">Het gevolg is dat de koppeling met de R&amp;D-enquête voor de CIS-enquête 2010, met name bij de kleinere en middelgrote bedrijven, minder goed is. </t>
    </r>
  </si>
  <si>
    <r>
      <t xml:space="preserve">In de tabellen zijn cijfers om twee redenen onderdrukt: </t>
    </r>
    <r>
      <rPr>
        <i/>
        <sz val="10"/>
        <rFont val="Arial"/>
        <family val="2"/>
      </rPr>
      <t>betrouwbaarheid</t>
    </r>
    <r>
      <rPr>
        <sz val="10"/>
        <rFont val="Arial"/>
        <family val="2"/>
      </rPr>
      <t xml:space="preserve"> (weergegeven met een punt ‘.’) of </t>
    </r>
    <r>
      <rPr>
        <i/>
        <sz val="10"/>
        <rFont val="Arial"/>
        <family val="2"/>
      </rPr>
      <t>geheimhouding</t>
    </r>
    <r>
      <rPr>
        <sz val="10"/>
        <rFont val="Arial"/>
        <family val="2"/>
      </rPr>
      <t xml:space="preserve"> als er sprake is van onthulling van gegevens van een individueel bedrijf (weergegeven met een kruis ‘x’). Hierbij zijn we uitgegaan van onderstaande voorwaarden, waarbij de eerste twee voorwaarden betrekking hebben op voornamelijk betrouwbaarheid en de laatste op geheimhouding:</t>
    </r>
  </si>
  <si>
    <t>1. Het opgehoogde aantal bedrijven moet in verband met geheimhouding in ieder geval minimaal 4 zijn. Deze regel geldt voor elke afzonderlijke variabele in de enquête. Wegens de betrouwbaarheid moeten bij populaties kleiner dan 20 bedrijven (opgehoogd) het aantal respondenten minstens de helft zijn.</t>
  </si>
  <si>
    <r>
      <t>2. Bij de beoordeling van de betrouwbaarheid van de gegevens wordt rekening gehouden met het percentage bedrijven dat met zekerheid toegekend kan worden aan een regio. Onder '</t>
    </r>
    <r>
      <rPr>
        <i/>
        <sz val="10"/>
        <rFont val="Arial"/>
        <family val="2"/>
      </rPr>
      <t>bedrijven met zekerheid toegekend aan een regio</t>
    </r>
    <r>
      <rPr>
        <sz val="10"/>
        <rFont val="Arial"/>
        <family val="2"/>
      </rPr>
      <t>' worden die bedrijven verstaan die òfwel slechts in één regio vestigingen hebben, òfwel op basis van de R&amp;D-enquête eenduidig kunnen worden ingedeeld in een regio. Een laag percentage geeft aan dat op dit publicatieniveau de toekenning van innovatie aan de juiste regio minder betrouwbaar is</t>
    </r>
    <r>
      <rPr>
        <b/>
        <sz val="10"/>
        <rFont val="Arial"/>
        <family val="2"/>
      </rPr>
      <t>.</t>
    </r>
    <r>
      <rPr>
        <sz val="10"/>
        <rFont val="Arial"/>
        <family val="2"/>
      </rPr>
      <t xml:space="preserve"> </t>
    </r>
  </si>
  <si>
    <t>Onder bijdragen van fondsen of particuliere non-profitorganisaties worden de R&amp;D uitgaven verstaan die zijn gefinancierd met bijdragen van charitatieve fondsen of andere particuliere non-profitorganisaties, particuliere researchinstellingen en/of universiteiten.</t>
  </si>
  <si>
    <r>
      <t xml:space="preserve">Innovator </t>
    </r>
    <r>
      <rPr>
        <sz val="10"/>
        <rFont val="Arial"/>
        <family val="2"/>
      </rPr>
      <t>– Een bedrijf wordt als innovator aangemerkt indien het in de verslagperiode nieuwe of sterk verbeterde producten heeft ontwikkeld (productinnovatie), nieuwe of sterk verbeterde productieprocessen in gebruik heeft genomen (procesinnovatie), of lopende of afgebroken activiteiten heeft gehad, gericht op innovatie. Bedrijven die alleen doen aan vernieuwingen in organisatie- of marketingmethodes worden dus niet meegeteld.</t>
    </r>
  </si>
  <si>
    <r>
      <t xml:space="preserve">R&amp;D-uitgaven – </t>
    </r>
    <r>
      <rPr>
        <sz val="10"/>
        <rFont val="Arial"/>
        <family val="2"/>
      </rPr>
      <t>Uitgaven aan creatieve werkzaamheden om kennis te vergroten of toe te passen bij het
ontwikkelen van nieuwe en verbeterde producten en processen, incl.de ontwikkeling van software hierbij. Zowel door eigen personeel als uitbesteed aan andere organisaties of bedrijven. Uitgevoerd door eigen personeel of uitbesteed aan andere bedrijven of instellingen (uitbestede R&amp;D).</t>
    </r>
  </si>
  <si>
    <r>
      <t xml:space="preserve">Samenwerking met bedrijf of instelling – </t>
    </r>
    <r>
      <rPr>
        <sz val="10"/>
        <rFont val="Arial"/>
        <family val="2"/>
      </rPr>
      <t xml:space="preserve">Bedrijf werkt actief samen op het gebied van innovatie-activiteiten met andere bedrijven binnen het concern, leveranciers van apparatuur, materialen, componenten of software, afnemers, concurrenten of andere bedrijven in  bedrijfstak, consultants, commerciële laboratoria of particuliere R&amp;D-instituten, universiteiten of andere instellingen voor hoger onderwijs of overheids- of openbare onderzoeksinstellingen. De partners hebben niet noodzakelijk beide commercieel baat bij de samenwerking. Dit heeft geen betrekking op uitbesteding van werkzaamheden zonder actieve samenwerking. </t>
    </r>
  </si>
  <si>
    <t>Oktober, 2012</t>
  </si>
  <si>
    <t>Verklaring van tekens</t>
  </si>
  <si>
    <t>. = (betrouwbare)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</si>
  <si>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</si>
  <si>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</si>
  <si>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</si>
  <si>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</si>
  <si>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</si>
  <si>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</si>
  <si>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</si>
  <si>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</si>
  <si>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</si>
  <si>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</si>
  <si>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</si>
  <si>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</si>
  <si>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</si>
  <si>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t>71.20.2</t>
  </si>
  <si>
    <t>72.19.2</t>
  </si>
  <si>
    <t>29.20.1</t>
  </si>
  <si>
    <t>Bijlage 2: Indeling Topsectoren door het CBS</t>
  </si>
  <si>
    <r>
      <t>Innovatief gedrag naar regio, topsector Chemie</t>
    </r>
    <r>
      <rPr>
        <b/>
        <vertAlign val="superscript"/>
        <sz val="8"/>
        <rFont val="Arial"/>
        <family val="2"/>
      </rPr>
      <t>1)</t>
    </r>
    <r>
      <rPr>
        <b/>
        <sz val="8"/>
        <rFont val="Arial"/>
        <family val="2"/>
      </rPr>
      <t>, Community Innovation Survey 2010</t>
    </r>
  </si>
  <si>
    <r>
      <t>Innovatief gedrag naar regio, topsector High tech systemen en materialen</t>
    </r>
    <r>
      <rPr>
        <b/>
        <vertAlign val="superscript"/>
        <sz val="8"/>
        <rFont val="Arial"/>
        <family val="2"/>
      </rPr>
      <t>1)</t>
    </r>
    <r>
      <rPr>
        <b/>
        <sz val="8"/>
        <rFont val="Arial"/>
        <family val="2"/>
      </rPr>
      <t>, Community Innovation Survey 2010</t>
    </r>
  </si>
  <si>
    <t>Bedrijf is innovator</t>
  </si>
  <si>
    <t>Bedrijf werkt samen met bedrijf of instelling</t>
  </si>
  <si>
    <t>Omvang innovatie-uitgaven</t>
  </si>
  <si>
    <t>Bron: CBS</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</si>
  <si>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</si>
  <si>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</si>
  <si>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</si>
  <si>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</si>
  <si>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</si>
  <si>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</si>
  <si>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</si>
  <si>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</si>
  <si>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</si>
  <si>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</si>
  <si>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</si>
  <si>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</si>
  <si>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</si>
  <si>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Achterhoek</t>
  </si>
  <si>
    <t>Arnhem/Nijmegen</t>
  </si>
  <si>
    <t>Zuidwest-Gelderland</t>
  </si>
  <si>
    <t>Utrecht</t>
  </si>
  <si>
    <t>Kop van Noord-Holland</t>
  </si>
  <si>
    <t>Alkmaar en omgeving</t>
  </si>
  <si>
    <t>IJmond</t>
  </si>
  <si>
    <t>Agglomeratie Haarlem</t>
  </si>
  <si>
    <t>Zaanstreek</t>
  </si>
  <si>
    <t>Groot-Amsterdam</t>
  </si>
  <si>
    <t>Het Gooi en Vechtstreek</t>
  </si>
  <si>
    <t>Agglomeratie Leiden en Bollenstreek</t>
  </si>
  <si>
    <t>Agglomeratie 's-Gravenhage</t>
  </si>
  <si>
    <t>Delft en Westland</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</si>
  <si>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</si>
  <si>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</si>
  <si>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</si>
  <si>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</si>
  <si>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</si>
  <si>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</si>
  <si>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</si>
  <si>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</si>
  <si>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</si>
  <si>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</si>
  <si>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</si>
  <si>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</si>
  <si>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Flevoland</t>
  </si>
  <si>
    <t>Omzetaandeel van nieuwe of vernieuwde producten</t>
  </si>
  <si>
    <t>Aantal werknemers in loondienst als percentage van het totaal aantal werknemers in Nederland</t>
  </si>
  <si>
    <t>%</t>
  </si>
  <si>
    <t xml:space="preserve">R&amp;D-personeel; aandeel van het totaal aantal werknemers in loondienst </t>
  </si>
  <si>
    <t>Totaal Nederland</t>
  </si>
  <si>
    <t>Oost-Nederland</t>
  </si>
  <si>
    <t>Noord-Nederland</t>
  </si>
  <si>
    <t>West-Nederland</t>
  </si>
  <si>
    <t>Zuid-Nederland</t>
  </si>
  <si>
    <t>Omvang R&amp;D uitgaven</t>
  </si>
  <si>
    <t>w.o. uitbesteed onderzoek</t>
  </si>
  <si>
    <t>Bedrijf ontvangt financiering voor R&amp;D activiteiten</t>
  </si>
  <si>
    <t>Inhoud</t>
  </si>
  <si>
    <t>Werkblad</t>
  </si>
  <si>
    <t>Toelichting</t>
  </si>
  <si>
    <t>Toelichting bij de tabellen</t>
  </si>
  <si>
    <t>Omzet 2010 als percentage van de totale omzet in Nederland</t>
  </si>
  <si>
    <t>Bedrijf ontvangt overheidssteun voor R&amp;D activiteiten</t>
  </si>
  <si>
    <t>Groningen</t>
  </si>
  <si>
    <t>Friesland</t>
  </si>
  <si>
    <t>Drenthe</t>
  </si>
  <si>
    <t>Overijssel</t>
  </si>
  <si>
    <t>Gelderland</t>
  </si>
  <si>
    <t>Noord-Holland</t>
  </si>
  <si>
    <t>Zuid-Holland</t>
  </si>
  <si>
    <t>Zeeland</t>
  </si>
  <si>
    <t>Noord-Brabant</t>
  </si>
  <si>
    <t>Limburg</t>
  </si>
  <si>
    <t>Aantal bedrijven</t>
  </si>
  <si>
    <t>.</t>
  </si>
  <si>
    <t>x</t>
  </si>
  <si>
    <t>Tabel 3</t>
  </si>
  <si>
    <t>Tabel 4</t>
  </si>
  <si>
    <t>Tabel 5</t>
  </si>
  <si>
    <t>Tabel 1</t>
  </si>
  <si>
    <t>totaal</t>
  </si>
  <si>
    <t>bedrijf werkt samen met nationaal bedrijf of instelling</t>
  </si>
  <si>
    <t>bedrijf werkt samen met internationaal bedrijf of instelling</t>
  </si>
  <si>
    <t>steun van lokale en regionale overheid</t>
  </si>
  <si>
    <t>steun van nationale overheid</t>
  </si>
  <si>
    <t>steun van Europese Unie</t>
  </si>
  <si>
    <t>steun door deelname aan kaderprogramma EU</t>
  </si>
  <si>
    <t>financiering voor onderzoekswerk voor publieke organisaties</t>
  </si>
  <si>
    <t>financiering voor onderzoekswerk voor andere bedrijven</t>
  </si>
  <si>
    <t>bijdragen van fondsen of particuliere non-profitorganisaties</t>
  </si>
  <si>
    <t>aantal</t>
  </si>
  <si>
    <t>Provincie</t>
  </si>
  <si>
    <t>Corop-gebied</t>
  </si>
  <si>
    <t>Tabel 2</t>
  </si>
  <si>
    <t>Landsdeel</t>
  </si>
  <si>
    <t>SBI</t>
  </si>
  <si>
    <t xml:space="preserve">  A Landbouw, bosbouw en visserij</t>
  </si>
  <si>
    <t xml:space="preserve">  B Delfstoffenwinning</t>
  </si>
  <si>
    <t xml:space="preserve">  C Industrie</t>
  </si>
  <si>
    <t xml:space="preserve">  D Energievoorziening</t>
  </si>
  <si>
    <t xml:space="preserve">  E Waterbedrijven en afvalbeheer</t>
  </si>
  <si>
    <t xml:space="preserve">  F Bouwnijverheid</t>
  </si>
  <si>
    <t xml:space="preserve">  G Handel</t>
  </si>
  <si>
    <t xml:space="preserve">  H Vervoer en opslag</t>
  </si>
  <si>
    <t xml:space="preserve">  I Horeca</t>
  </si>
  <si>
    <t xml:space="preserve">  J Informatie en communicatie</t>
  </si>
  <si>
    <t xml:space="preserve">  K Financiële dienstverlening</t>
  </si>
  <si>
    <t xml:space="preserve">  L Verhuur en handel van onroerend goed</t>
  </si>
  <si>
    <t xml:space="preserve">  M Specialistische zakelijke diensten</t>
  </si>
  <si>
    <t xml:space="preserve">  N Verhuur en overige zakelijke diensten</t>
  </si>
  <si>
    <t>Landsdeel en sector</t>
  </si>
  <si>
    <t>Innovatief gedrag naar provincie en Corop-gebieden, Community Innovation Survey 2010</t>
  </si>
  <si>
    <t>Innovatief gedrag naar landsdeel en sector, Community Innovation Survey 2010</t>
  </si>
  <si>
    <t>Innovatief gedrag naar regio, topsector Agro&amp;food, Community Innovation Survey 2010</t>
  </si>
  <si>
    <t>Innovatief gedrag naar regio, topsector High tech systemen en materialen, Community Innovation Survey 2010</t>
  </si>
  <si>
    <t>Innovatief gedrag naar regio, topsector Chemie, Community Innovation Survey 2010</t>
  </si>
  <si>
    <t>x miljoen euro</t>
  </si>
  <si>
    <t>Regionale innovatie in Nederland</t>
  </si>
  <si>
    <t>Community Innovation Survey 2010</t>
  </si>
  <si>
    <t>Remco Kaashoek, Erik Hoogbruin, Tirza König, Alderina Dill en Stephan Verschuren</t>
  </si>
  <si>
    <t>CBS, Centrum voor Beleidsstatistiek</t>
  </si>
  <si>
    <t>Inleiding</t>
  </si>
  <si>
    <t>Populatie</t>
  </si>
  <si>
    <t>Methode en operationalisering</t>
  </si>
  <si>
    <t>Bronbestanden</t>
  </si>
  <si>
    <t>Trendbreuk innovatie-enquête door elektronische vragenlijsten</t>
  </si>
  <si>
    <t>Opmerkingen bij de tabellen</t>
  </si>
  <si>
    <t>Betrouwbaarheid en geheimhouding</t>
  </si>
  <si>
    <t>Begrippen</t>
  </si>
  <si>
    <t>Onder onderzoekswerk voor publieke organisaties worden de R&amp;D-uitgaven verstaan die zijn gefinancierd met opbrengsten uit onderzoekswerk dat door het bedrijf is verricht voor publieke organisaties.</t>
  </si>
  <si>
    <t>Onder onderzoekswerk voor bedrijven worden de R&amp;D uitgaven verstaan die zijn gefinancierd met opbrengsten uit onderzoekswerk dat door het bedrijf is verricht voor gelieerde bedrijven binnen eigen concern en/of andere bedrijven.</t>
  </si>
  <si>
    <t>Afkortingen</t>
  </si>
  <si>
    <t>ABR - Algemeen Bedrijven Register</t>
  </si>
  <si>
    <t>ABR-LBE - Algemeen Bedrijven Register - Lokale Bedrijfseenheid</t>
  </si>
  <si>
    <t>CBS - Centraal Bureau voor de Statistiek</t>
  </si>
  <si>
    <t>CIS - Community Innovation Survey</t>
  </si>
  <si>
    <t>COROP - Coördinatiecommissie Regionaal OnderzoeksProgramma</t>
  </si>
  <si>
    <t>CvB - Centrum voor Beleidsstatistiek</t>
  </si>
  <si>
    <t>EU - Europese Unie</t>
  </si>
  <si>
    <t>R&amp;D - Research and Development</t>
  </si>
  <si>
    <t>SBI - Standaard BedrijfsIndeling</t>
  </si>
  <si>
    <t>Bijlage 1: Vertegenwoordigde bedrijfstakken CIS-Enquête</t>
  </si>
  <si>
    <t>Tot en met 2006 waren de vertegenwoordigende bedrijfstakken in de enquête afgebakend op basis van de SBI 1993. Vanaf 2008 is overgestapt op de SBI van 2008. De sectoren zoals opgenomen in tabel 2 zijn voor 2010 bepaald op basis van de SBI 2008.</t>
  </si>
  <si>
    <t>Vertegenwoordigde bedrijfstakken (CIS 2010)</t>
  </si>
  <si>
    <t>A - Landbouw, bosbouw en visserij</t>
  </si>
  <si>
    <t>B - Winning van delfstoffen</t>
  </si>
  <si>
    <t>C - Industrie</t>
  </si>
  <si>
    <t>D - Productie en distributie van electriciteit, aardgas, stoom en gekoelde lucht</t>
  </si>
  <si>
    <t>E - Winning en distributie van water; afval- en afvalwaterbeheer en sanering</t>
  </si>
  <si>
    <t xml:space="preserve">F - Bouwnijverheid </t>
  </si>
  <si>
    <t xml:space="preserve">G - Groot- en detailhandel; reparatie van auto's </t>
  </si>
  <si>
    <t xml:space="preserve">H - Vervoer en opslag </t>
  </si>
  <si>
    <t>I  - Logies-, maaltijd- en drankverstrekking</t>
  </si>
  <si>
    <t>J - Informatie en communicatie</t>
  </si>
  <si>
    <t>K - Financiële activiteiten en verzekeringen</t>
  </si>
  <si>
    <t>L - Exploitatie van en handel in onroerend goed</t>
  </si>
  <si>
    <t xml:space="preserve">N - Administratieve en ondersteunende dienstverlening </t>
  </si>
  <si>
    <t>niet opgenomen bedrijfstakken:</t>
  </si>
  <si>
    <t>O - Openbaar bestuur en overheidsdiensten</t>
  </si>
  <si>
    <t>P - Onderwijs</t>
  </si>
  <si>
    <t>Q - Gezondheids- en welzijnszorg</t>
  </si>
  <si>
    <t>R - Cultuur, sport en recreatie</t>
  </si>
  <si>
    <t>S - Overige dienstverlening</t>
  </si>
  <si>
    <t>T - Huishoudens</t>
  </si>
  <si>
    <t>U - Extraterritoriale organisaties</t>
  </si>
  <si>
    <t>Wegens de leesbaarheid zijn in de tabel de verkorte namen opgenomen.</t>
  </si>
  <si>
    <t>Topsector</t>
  </si>
  <si>
    <t>Bedrijfstakken naar SBI 2008</t>
  </si>
  <si>
    <t>01.11</t>
  </si>
  <si>
    <t>Teelt van granen, peulvruchten en oliehoudende zaden</t>
  </si>
  <si>
    <t>01.13</t>
  </si>
  <si>
    <t>Teelt van groenten en wortel- en knolgewassen</t>
  </si>
  <si>
    <t>01.40</t>
  </si>
  <si>
    <t>Fokken en houden van dieren</t>
  </si>
  <si>
    <t>01.50</t>
  </si>
  <si>
    <t>Akker- en/of tuinbouw in combinatie met het fokken en houden van dieren</t>
  </si>
  <si>
    <t>01.61</t>
  </si>
  <si>
    <t>Dienstverlening voor de akker- en/of tuinbouw</t>
  </si>
  <si>
    <t>01.62</t>
  </si>
  <si>
    <t>Dienstverlening voor het fokken en houden van dieren</t>
  </si>
  <si>
    <t>01.63</t>
  </si>
  <si>
    <t>Behandeling van gewassen na oogst</t>
  </si>
  <si>
    <t>01.70</t>
  </si>
  <si>
    <t>Jacht</t>
  </si>
  <si>
    <t>03</t>
  </si>
  <si>
    <t>Visserij en kweken van vis en schaaldieren</t>
  </si>
  <si>
    <t>10</t>
  </si>
  <si>
    <t>Vervaardiging van voedingsmiddelen</t>
  </si>
  <si>
    <t>11</t>
  </si>
  <si>
    <t>Vervaardiging van dranken</t>
  </si>
  <si>
    <t>20.15</t>
  </si>
  <si>
    <t>20.20</t>
  </si>
  <si>
    <t>22.11</t>
  </si>
  <si>
    <t>Vervaardiging van rubberbanden en loopvlakvernieuwing</t>
  </si>
  <si>
    <t>22.29</t>
  </si>
  <si>
    <t>Vervaardiging van overige producten van kunststof</t>
  </si>
  <si>
    <t>Vervaardiging van metalen in primaire vorm</t>
  </si>
  <si>
    <t>25.2</t>
  </si>
  <si>
    <t xml:space="preserve">Vervaardiging van reservoirs van metaal en van ketels en radiatoren voor centrale verwarming </t>
  </si>
  <si>
    <t>25.3</t>
  </si>
  <si>
    <t>Vervaardiging van stoomketels (geen ketels voor centrale verwarming)</t>
  </si>
  <si>
    <t>25.4</t>
  </si>
  <si>
    <t>Vervaardiging van wapens en munitie</t>
  </si>
  <si>
    <t>25.5</t>
  </si>
  <si>
    <t>Smeden, persen, stampen en profielwalsen van metaal; poedermetallurgie</t>
  </si>
  <si>
    <t>25.6</t>
  </si>
  <si>
    <t xml:space="preserve">Oppervlaktebehandeling en bekleding van metaal; algemene metaalbewerking </t>
  </si>
  <si>
    <t>25.73</t>
  </si>
  <si>
    <t>Vervaardiging van gereedschap</t>
  </si>
  <si>
    <t>25.91</t>
  </si>
  <si>
    <t>Vervaardiging van stalen vaten e.d.</t>
  </si>
  <si>
    <t>25.93</t>
  </si>
  <si>
    <t>Vervaardiging van artikelen van draad en van kettingen en veren</t>
  </si>
  <si>
    <t>25.94</t>
  </si>
  <si>
    <t>Vervaardiging van bouten, schroeven en moeren</t>
  </si>
  <si>
    <t>25.99</t>
  </si>
  <si>
    <t>Vervaardiging van overige producten van metaal n.e.g.</t>
  </si>
  <si>
    <t>33.11</t>
  </si>
  <si>
    <t>Reparatie van producten van metaal</t>
  </si>
  <si>
    <t>Vervaardiging van computers en van elektronische en optische apparatuur</t>
  </si>
  <si>
    <t>Vervaardiging van elektrische apparatuur</t>
  </si>
  <si>
    <t>Vervaardiging van overige machines en apparaten</t>
  </si>
  <si>
    <t>29.10</t>
  </si>
  <si>
    <t>Vervaardiging van auto's</t>
  </si>
  <si>
    <t>Carrosseriebouw</t>
  </si>
  <si>
    <t>29.31</t>
  </si>
  <si>
    <t xml:space="preserve">Vervaardiging van elektrische en elektronische onderdelen en toebehoren  voor auto's </t>
  </si>
  <si>
    <t>29.32</t>
  </si>
  <si>
    <t>Vervaardiging van niet-elektrische en -elektronische  onderdelen en toebehoren voor auto's</t>
  </si>
  <si>
    <t>30.2</t>
  </si>
  <si>
    <t xml:space="preserve">Vervaardiging van rollend spoor- en tramwegmaterieel </t>
  </si>
  <si>
    <t>30.3</t>
  </si>
  <si>
    <t>Vervaardiging van vliegtuigen en onderdelen daarvoor</t>
  </si>
  <si>
    <t>30.4</t>
  </si>
  <si>
    <t>Vervaardiging van militaire gevechtsvoertuigen</t>
  </si>
  <si>
    <t>30.9</t>
  </si>
  <si>
    <t>Vervaardiging van transportmiddelen n.e.g.</t>
  </si>
  <si>
    <t>32.50</t>
  </si>
  <si>
    <t>Vervaardiging van medische instrumenten en hulpmiddelen</t>
  </si>
  <si>
    <t>33.12</t>
  </si>
  <si>
    <t>Reparatie en onderhoud van machines</t>
  </si>
  <si>
    <t>33.13</t>
  </si>
  <si>
    <t>Reparatie van elektronische en optische apparatuur</t>
  </si>
  <si>
    <t>33.14</t>
  </si>
  <si>
    <t>Reparatie van elektrische apparatuur</t>
  </si>
  <si>
    <t>33.19</t>
  </si>
  <si>
    <t>Reparatie van overige apparatuur</t>
  </si>
  <si>
    <t>33.2</t>
  </si>
  <si>
    <t>Installatie van industriële machines en apparatuur</t>
  </si>
  <si>
    <t>33.16</t>
  </si>
  <si>
    <t>Reparatie en onderhoud van vliegtuigen</t>
  </si>
  <si>
    <t>33.17</t>
  </si>
  <si>
    <t>Reparatie en onderhoud van overige transportmiddelen</t>
  </si>
  <si>
    <t>62.01</t>
  </si>
  <si>
    <t>Ontwikkelen, produceren en uitgeven van software</t>
  </si>
  <si>
    <t>71.12</t>
  </si>
  <si>
    <t>Ingenieurs en overig technisch ontwerp en advies</t>
  </si>
  <si>
    <t>Keuring en controle van machines, apparaten en materialen</t>
  </si>
  <si>
    <t>Technisch speur- en ontwikkelingswerk</t>
  </si>
  <si>
    <t>Chemie</t>
  </si>
  <si>
    <t>19.10</t>
  </si>
  <si>
    <t>Vervaardiging van cokesovenproducten</t>
  </si>
  <si>
    <t>19.20.1</t>
  </si>
  <si>
    <t>Aardolieraffinage</t>
  </si>
  <si>
    <t>19.20.2</t>
  </si>
  <si>
    <t>Aardolieverwerking (geen -raffinage)</t>
  </si>
  <si>
    <t>20.11</t>
  </si>
  <si>
    <t>Vervaardiging van industriële gassen</t>
  </si>
  <si>
    <t>20.12</t>
  </si>
  <si>
    <t>Vervaardiging van kleur- en verfstoffen</t>
  </si>
  <si>
    <t>20.13</t>
  </si>
  <si>
    <t xml:space="preserve">Vervaardiging van overige anorganische basischemicaliën </t>
  </si>
  <si>
    <t>20.14.1</t>
  </si>
  <si>
    <t>Vervaardiging van petrochemische producten</t>
  </si>
  <si>
    <t>20.14.9</t>
  </si>
  <si>
    <t>Vervaardiging van overige organische basischemicaliën (geen petrochemische producten)</t>
  </si>
  <si>
    <t>Vervaardiging van kunstmeststoffen en stikstofverbindingen</t>
  </si>
  <si>
    <t>20.16</t>
  </si>
  <si>
    <t>Vervaardiging van kunststof in primaire vorm</t>
  </si>
  <si>
    <t>20.17</t>
  </si>
  <si>
    <t>Vervaardiging van synthetische rubber in primaire vorm</t>
  </si>
  <si>
    <t>Vervaardiging van verdelgingsmiddelen en overige landbouwchemicaliën</t>
  </si>
  <si>
    <t>20.30</t>
  </si>
  <si>
    <t>Vervaardiging van verf, vernis e.d., drukinkt en mastiek</t>
  </si>
  <si>
    <t>20.41</t>
  </si>
  <si>
    <t>Vervaardiging van zeep, wasmiddelen, poets- en reinigingsmiddelen</t>
  </si>
  <si>
    <t>20.42</t>
  </si>
  <si>
    <t>Vervaardiging van parfums en cosmetica</t>
  </si>
  <si>
    <t>20.51</t>
  </si>
  <si>
    <t>Vervaardiging van kruit en springstoffen en van lucifers</t>
  </si>
  <si>
    <t>20.52</t>
  </si>
  <si>
    <t>Vervaardiging van lijm en bereide kleefmiddelen</t>
  </si>
  <si>
    <t>20.53</t>
  </si>
  <si>
    <t>Vervaardiging van etherische oliën</t>
  </si>
  <si>
    <t>20.59</t>
  </si>
  <si>
    <t>Vervaardiging van overige chemische producten n.e.g.</t>
  </si>
  <si>
    <t>20.60</t>
  </si>
  <si>
    <t>Vervaardiging van synthetische en kunstmatige vezels</t>
  </si>
  <si>
    <t>22.19</t>
  </si>
  <si>
    <t>Vervaardiging van producten van rubber (geen banden)</t>
  </si>
  <si>
    <t>22.21</t>
  </si>
  <si>
    <t>Vervaardiging van platen, folie, buizen en profielen van kunststof</t>
  </si>
  <si>
    <t>22.22</t>
  </si>
  <si>
    <t>Vervaardiging van verpakkingsmiddelen van kunststof</t>
  </si>
  <si>
    <t>22.23</t>
  </si>
  <si>
    <t>Vervaardiging van kunststofproducten voor de bouw</t>
  </si>
  <si>
    <r>
      <t>Bedrijfseenheid</t>
    </r>
    <r>
      <rPr>
        <sz val="10"/>
        <rFont val="Arial"/>
        <family val="2"/>
      </rPr>
      <t xml:space="preserve"> – De feitelijke transactor in het productieproces gekenmerkt door zelfstandigheid ten aanzien van de beslissingen over dat proces en door het aanbieden van zijn producten aan derden.</t>
    </r>
  </si>
  <si>
    <r>
      <t xml:space="preserve">Omzetaandeel van nieuwe of vernieuwde producten – </t>
    </r>
    <r>
      <rPr>
        <sz val="10"/>
        <rFont val="Arial"/>
        <family val="2"/>
      </rPr>
      <t>Aandeel van de omzet aan goederen- en diensteninnovaties nieuw voor de markt of alleen nieuw voor het bedrijf binnen een sector/regio in de totale omzet binnen deze sector/regio.</t>
    </r>
  </si>
  <si>
    <r>
      <t xml:space="preserve">R&amp;D-personeel; aandeel van het totaal aantal werknemers in loondienst – </t>
    </r>
    <r>
      <rPr>
        <sz val="10"/>
        <rFont val="Arial"/>
        <family val="2"/>
      </rPr>
      <t>Aandeel van het aantal medewerkers dat werkzaamheden verricht in het kader van R&amp;D in een sector/regio, in het totale aantal werknemers in deze sector/regio.</t>
    </r>
  </si>
  <si>
    <r>
      <t>Uitbestede R&amp;D</t>
    </r>
    <r>
      <rPr>
        <sz val="10"/>
        <rFont val="Arial"/>
        <family val="2"/>
      </rPr>
      <t xml:space="preserve"> – R&amp;D uitbesteed binnen het concern of aan andere ondernemingen, universiteiten, researchinstellingen (zoals TNO) in Nederland of in het buitenland.</t>
    </r>
  </si>
  <si>
    <r>
      <t xml:space="preserve">M - Vrije beroepen en wetenschappelijke en technische </t>
    </r>
    <r>
      <rPr>
        <i/>
        <sz val="10"/>
        <rFont val="Arial"/>
        <family val="2"/>
      </rPr>
      <t>exclusief sbi 72 Speur- en ontwikkelingswerk</t>
    </r>
  </si>
  <si>
    <t xml:space="preserve">Het Centrum voor Beleidsstatistiek van het Centraal Bureau voor de Statistiek (CBS-CvB) heeft in opdracht van Saxion maatwerktabellen samengesteld over innovatie op regionaal niveau. Hiervoor heeft CBS-CvB de Community Innovation Survey (CIS-enquête) van 2010 geregionaliseerd. </t>
  </si>
  <si>
    <t xml:space="preserve">Saxion is een hogeschool met vestigingen in Enschede, Deventer en Apeldoorn. Naast onderwijs houdt Saxion zich ook bezig met onderzoek. Zo werkt Saxion jaarlijks aan de Twente-index. Hierin wordt de regio Twente op verschillende onderwerpen vergeleken met andere regio's. Eén van de onderwerpen die hierbij aan bod komt, is innovatie. In het kader hiervan heeft Saxion het Centrum voor Beleidsstatistiek benaderd voor het leveren van gegevens over innovatie op regionaal niveau. </t>
  </si>
  <si>
    <r>
      <t xml:space="preserve">De gegevens over innovatie op nationaal niveau verzamelt het CBS via de CIS-enquête. De CIS-enquête bevat geen informatie over de vestigingsregio van een bedrijf, waardoor het niet mogelijk is om regiospecifieke ontwikkelingen te volgen. In 2009 en 2010 heeft CBS-CvB in opdracht van het ministerie van Economische Zaken de CIS-enquête van de jaren 2004 en 2006 geregionaliseerd naar </t>
    </r>
    <r>
      <rPr>
        <sz val="10"/>
        <rFont val="Arial"/>
        <family val="2"/>
      </rPr>
      <t>provincie en Corop-gebied</t>
    </r>
    <r>
      <rPr>
        <sz val="10"/>
        <rFont val="Arial"/>
        <family val="0"/>
      </rPr>
      <t>. In 2011 is dit gedaan voor 2008 (in opdracht van Brainport Development) en dit jaar gebeurt dit in opdracht van Saxion over de CIS-enquête van 2010.</t>
    </r>
  </si>
  <si>
    <t xml:space="preserve">De CIS-enquête van 2010 is via een aantal stappen verrijkt met regionale informatie over landsdeel en Corop-gebied. Ten eerste is vestigingsinformatie van bedrijven toegevoegd op basis van het Algemeen Bedrijven Register (ABR). Voor bedrijven met één vestiging en voor bedrijven met meerdere vestigingen, maar allemaal gevestigd in één regio, is de regio eenvoudig te bepalen met het ABR. Bedrijven met vestigingen in verschillende regio's zijn waar mogelijk toegedeeld aan de regio waar de meeste R&amp;D activiteiten plaatsvinden. Dit gebeurt op basis van de provinciale verdeling in de enquête Research &amp; Development (R&amp;D-enquête). Wanneer de R&amp;D-enquête hierover geen uitsluitsel geeft of wanneer het bedrijf niet heeft meegedaan aan de R&amp;D-enquête, wordt de regio bepaald op basis van de hoofdvestiging zoals geregistreerd in het ABR. </t>
  </si>
  <si>
    <r>
      <t xml:space="preserve">Community Innovation Survey 2010 (CIS) - </t>
    </r>
    <r>
      <rPr>
        <sz val="10"/>
        <rFont val="Arial"/>
        <family val="2"/>
      </rPr>
      <t xml:space="preserve">De Community Innovation Survey is een enquête die iedere 2 jaar uitgebreide informatie van de lidstaten van de Europese Unie over innovatieve inspanningen van bedrijven verzamelt. Eén enquête omvat drie verslagjaren (dit is de verslagperiode). Het laatste jaar in de ene enquête is daarbij hetzelfde als het eerste jaar in de volgende enquête. Het CBS voert de statistiek uit bij in Nederland gevestigde bedrijven met 10 of meer werkzame personen. De belangrijkste doelpopulatie bestaat uit de industriesector en de dienstensector. De steekproef wordt getrokken uit het ABR en omvat ongeveer 15 duizend bedrijven. De grote ondernemingen zijn allemaal in de steekproef opgenomen. </t>
    </r>
  </si>
  <si>
    <r>
      <t xml:space="preserve">Enquête Research en Development 2009 (R&amp;D-enquête) </t>
    </r>
    <r>
      <rPr>
        <sz val="10"/>
        <rFont val="Arial"/>
        <family val="2"/>
      </rPr>
      <t xml:space="preserve">- De R&amp;D-enquête wordt gehouden onder alle bedrijven die in de CIS-enquête hebben aangegeven dat er sprake is van R&amp;D-inspanningen in het bedrijf. De R&amp;D-enquête wordt in het jaar na het afnemen van de CIS-enquête afgenomen. De R&amp;D-enquête vraagt bedrijven meer gedetailleerd naar hun R&amp;D-inspanningen. Onder andere wordt bedrijven gevraagd een procentuele verdeling van hun R&amp;D-arbeidsjaren over de provincies te geven. Deze informatie is gebruikt om te bepalen in welke provincie het zwaartepunt ligt van de R&amp;D-activiteiten van de bedrijven uit de CIS-enquête. De enquête wordt in de even jaren samen met de CIS-enquête uitgevraagd. In de oneven verslagjaren wordt de enquête uitgevraagd onder ongeveer 1 500 bedrijven. </t>
    </r>
  </si>
  <si>
    <t>In het ABR wordt aan iedere bedrijfseenheid een economische activiteit toegekend volgens de Standaard bedrijfsindeling 2008 (SBI 2008). Om de populatie bedrijven in te delen naar sector wordt de SBI uit het ABR gebruikt. Voor enkele bedrijven die in het ABR als hoofdactiviteit SBI 70102 ‘Holdings’ hebben, is in de CIS-enquête een handmatige correctie uitgevoerd om de innovatieve activiteiten van deze holdings toe te wijzen aan de SBI waar de innovatie feitelijk plaatsvindt binnen de onderneming.</t>
  </si>
  <si>
    <r>
      <t>Topsector</t>
    </r>
    <r>
      <rPr>
        <sz val="10"/>
        <rFont val="Arial"/>
        <family val="2"/>
      </rPr>
      <t xml:space="preserve"> – Het kabinet heeft 9 topsectoren aangewezen: Agro&amp;food, Tuinbouw en uitgangsmaterialen, High tech materialen en systemen, Life sciences &amp; health, Logistiek, Water, Chemie, Creatieve Industrie en Energie. Dit zijn sectoren die (1) kennisintensief zijn, (2) export-georiënteerd, met (3) veelal specifieke wet- en regelgeving die (4) een belangrijke bijdrage (kunnen) leveren aan het oplossen van maatschappelijke vraagstukken. In zogenaamde topteams hebben ondernemers, wetenschappers en de overheid gezamenlijk aan adviezen gewerkt waarin zij aangeven met welke maatregelen de sector kan blijven concurreren op de wereldmarkt.</t>
    </r>
  </si>
  <si>
    <t>TNO - Nederlandse Organisatie voor toegepast natuurwetenschappelijk onderzoek</t>
  </si>
  <si>
    <t>High tech systemen en materialen</t>
  </si>
  <si>
    <t>Op basis van de in het ABR aanwezige SBI-code zijn bedrijven ingedeeld volgens de CBS afbakening van topsectoren. In onderstaande tabel wordt deze afbakening weergegeven.</t>
  </si>
  <si>
    <r>
      <t>Innovatief gedrag naar regio, topsector Agro&amp;food</t>
    </r>
    <r>
      <rPr>
        <b/>
        <vertAlign val="superscript"/>
        <sz val="8"/>
        <rFont val="Arial"/>
        <family val="2"/>
      </rPr>
      <t>1)</t>
    </r>
    <r>
      <rPr>
        <b/>
        <sz val="8"/>
        <rFont val="Arial"/>
        <family val="2"/>
      </rPr>
      <t>, Community Innovation Survey 2010</t>
    </r>
  </si>
  <si>
    <r>
      <t>1)</t>
    </r>
    <r>
      <rPr>
        <sz val="8"/>
        <rFont val="Arial"/>
        <family val="0"/>
      </rPr>
      <t xml:space="preserve"> De afbakening van een topsector is gebaseerd op de CBS definitie. Deze wijkt af van de in 2011 gepubliceerde regionale CIS gegevens over 2004, 2006 en 2008. De topsectorindeling was toen gebaseerd op de afbakening door Brainport Development.</t>
    </r>
  </si>
  <si>
    <t>Bijlage 1</t>
  </si>
  <si>
    <t>Vertegenwoordigde bedrijfstakken CIS-Enquête</t>
  </si>
  <si>
    <r>
      <t>Agro&amp;food</t>
    </r>
    <r>
      <rPr>
        <b/>
        <vertAlign val="superscript"/>
        <sz val="8"/>
        <rFont val="Arial"/>
        <family val="2"/>
      </rPr>
      <t>1)</t>
    </r>
  </si>
  <si>
    <r>
      <t>1)</t>
    </r>
    <r>
      <rPr>
        <sz val="8"/>
        <rFont val="Arial"/>
        <family val="0"/>
      </rPr>
      <t xml:space="preserve"> Binnen de topsector afbakening wordt ook wel gesproken over de keten van de Agro&amp;food. Het gaat hier echter om de kern van Agro&amp;food; de primaire productie van (grondstoffen voor) levensmiddelen en de verwerking hiervan in de voedingsmiddelenindustrie.</t>
    </r>
  </si>
  <si>
    <t xml:space="preserve">De populatie bestaat uit alle in Nederland gevestigde bedrijven met 10 of meer werkzame personen op 1 januari 2010. Niet alle bedrijfstakken van de economie zijn vertegenwoordigd. Zie bijlage 1 voor een overzicht van de vertegenwoordigde bedrijfstakken. De tabellen 1 en 2 geven de hele populatie weer, in de tabellen 3, 4 en 5 gaat het om bedrijven die behoren tot specifieke topsectoren.
</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</si>
</sst>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 ###\ ###\ ##0.0"/>
    <numFmt numFmtId="179" formatCode="#\ ###\ ###\ ##0"/>
    <numFmt numFmtId="180" formatCode="0.0"/>
    <numFmt numFmtId="181" formatCode="0.00000"/>
    <numFmt numFmtId="182" formatCode="0.0000"/>
    <numFmt numFmtId="183" formatCode="0.000"/>
    <numFmt numFmtId="184" formatCode="#\ ##0"/>
    <numFmt numFmtId="185" formatCode="0.000000"/>
    <numFmt numFmtId="186" formatCode="&quot;Ja&quot;;&quot;Ja&quot;;&quot;Nee&quot;"/>
    <numFmt numFmtId="187" formatCode="&quot;Waar&quot;;&quot;Waar&quot;;&quot;Niet waar&quot;"/>
    <numFmt numFmtId="188" formatCode="&quot;Aan&quot;;&quot;Aan&quot;;&quot;Uit&quot;"/>
    <numFmt numFmtId="189" formatCode="[$€-2]\ #.##000_);[Red]\([$€-2]\ #.##000\)"/>
    <numFmt numFmtId="190" formatCode="#.0\ ###\ ###\ ##0"/>
    <numFmt numFmtId="191" formatCode="#.\ ###\ ###\ ##0"/>
    <numFmt numFmtId="192" formatCode=".\ ###\ ###\ ##00;"/>
    <numFmt numFmtId="193" formatCode="0.00000000"/>
    <numFmt numFmtId="194" formatCode="0.0000000"/>
    <numFmt numFmtId="195" formatCode="mmmm\ yyyy"/>
    <numFmt numFmtId="196" formatCode="#\ ###\ ###"/>
    <numFmt numFmtId="197" formatCode="#.00\ ###\ ###\ ##0"/>
    <numFmt numFmtId="198" formatCode="#.000\ ###\ ###\ ##0"/>
  </numFmts>
  <fonts count="17">
    <font>
      <sz val="10"/>
      <name val="Arial"/>
      <family val="0"/>
    </font>
    <font>
      <sz val="8"/>
      <name val="Arial"/>
      <family val="0"/>
    </font>
    <font>
      <b/>
      <sz val="8"/>
      <name val="Arial"/>
      <family val="2"/>
    </font>
    <font>
      <i/>
      <sz val="8"/>
      <name val="Arial"/>
      <family val="2"/>
    </font>
    <font>
      <i/>
      <sz val="10"/>
      <name val="Arial"/>
      <family val="2"/>
    </font>
    <font>
      <u val="single"/>
      <sz val="10"/>
      <color indexed="36"/>
      <name val="Arial"/>
      <family val="0"/>
    </font>
    <font>
      <u val="single"/>
      <sz val="10"/>
      <color indexed="12"/>
      <name val="Arial"/>
      <family val="0"/>
    </font>
    <font>
      <b/>
      <sz val="10"/>
      <name val="Arial"/>
      <family val="2"/>
    </font>
    <font>
      <b/>
      <sz val="12"/>
      <name val="Arial"/>
      <family val="2"/>
    </font>
    <font>
      <b/>
      <sz val="12"/>
      <name val="Times New Roman"/>
      <family val="1"/>
    </font>
    <font>
      <b/>
      <i/>
      <sz val="11"/>
      <name val="Arial"/>
      <family val="2"/>
    </font>
    <font>
      <sz val="10"/>
      <color indexed="8"/>
      <name val="Arial"/>
      <family val="2"/>
    </font>
    <font>
      <b/>
      <i/>
      <sz val="10"/>
      <name val="Arial"/>
      <family val="2"/>
    </font>
    <font>
      <b/>
      <sz val="8"/>
      <name val="Helvetica"/>
      <family val="2"/>
    </font>
    <font>
      <sz val="8"/>
      <name val="Helvetica"/>
      <family val="2"/>
    </font>
    <font>
      <vertAlign val="superscript"/>
      <sz val="8"/>
      <name val="Arial"/>
      <family val="2"/>
    </font>
    <font>
      <b/>
      <vertAlign val="superscript"/>
      <sz val="8"/>
      <name val="Arial"/>
      <family val="2"/>
    </font>
  </fonts>
  <fills count="3">
    <fill>
      <patternFill/>
    </fill>
    <fill>
      <patternFill patternType="gray125"/>
    </fill>
    <fill>
      <patternFill patternType="solid">
        <fgColor indexed="9"/>
        <bgColor indexed="64"/>
      </patternFill>
    </fill>
  </fills>
  <borders count="23">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bottom>
        <color indexed="63"/>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style="thin">
        <color indexed="9"/>
      </right>
      <top>
        <color indexed="63"/>
      </top>
      <bottom style="thin"/>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color indexed="63"/>
      </left>
      <right>
        <color indexed="63"/>
      </right>
      <top style="thin">
        <color indexed="9"/>
      </top>
      <bottom style="thin"/>
    </border>
    <border>
      <left>
        <color indexed="63"/>
      </left>
      <right>
        <color indexed="63"/>
      </right>
      <top style="thin">
        <color indexed="9"/>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style="thin">
        <color indexed="9"/>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n"/>
      <bottom>
        <color indexed="63"/>
      </bottom>
    </border>
    <border>
      <left style="thin">
        <color indexed="9"/>
      </left>
      <right style="thin">
        <color indexed="9"/>
      </right>
      <top style="thin"/>
      <bottom style="thin"/>
    </border>
    <border>
      <left style="thin">
        <color indexed="9"/>
      </left>
      <right>
        <color indexed="63"/>
      </right>
      <top style="thin"/>
      <bottom style="thin"/>
    </border>
    <border>
      <left>
        <color indexed="63"/>
      </left>
      <right style="thin">
        <color indexed="9"/>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Protection="0">
      <alignment/>
    </xf>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1" fillId="0" borderId="1" xfId="0" applyFont="1" applyBorder="1" applyAlignment="1">
      <alignment/>
    </xf>
    <xf numFmtId="179" fontId="1" fillId="0" borderId="1" xfId="0" applyNumberFormat="1" applyFont="1" applyBorder="1" applyAlignment="1">
      <alignment/>
    </xf>
    <xf numFmtId="179" fontId="1" fillId="0" borderId="1" xfId="0" applyNumberFormat="1" applyFont="1" applyFill="1" applyBorder="1" applyAlignment="1">
      <alignment horizontal="right"/>
    </xf>
    <xf numFmtId="179" fontId="1" fillId="0" borderId="1" xfId="0" applyNumberFormat="1" applyFont="1" applyFill="1" applyBorder="1" applyAlignment="1">
      <alignment/>
    </xf>
    <xf numFmtId="0" fontId="0" fillId="2" borderId="0" xfId="0" applyFont="1" applyFill="1" applyAlignment="1">
      <alignment/>
    </xf>
    <xf numFmtId="0" fontId="4" fillId="2" borderId="0" xfId="0" applyFont="1" applyFill="1" applyAlignment="1">
      <alignment/>
    </xf>
    <xf numFmtId="0" fontId="0" fillId="2" borderId="0" xfId="0" applyFill="1" applyAlignment="1">
      <alignment/>
    </xf>
    <xf numFmtId="179" fontId="1" fillId="0" borderId="2" xfId="0" applyNumberFormat="1" applyFont="1" applyFill="1" applyBorder="1" applyAlignment="1">
      <alignment horizontal="left" vertical="top" wrapText="1"/>
    </xf>
    <xf numFmtId="0" fontId="2" fillId="0" borderId="1" xfId="0" applyFont="1" applyFill="1" applyBorder="1" applyAlignment="1">
      <alignment vertical="top"/>
    </xf>
    <xf numFmtId="0" fontId="0" fillId="0" borderId="1" xfId="0" applyFill="1" applyBorder="1" applyAlignment="1">
      <alignment vertical="top"/>
    </xf>
    <xf numFmtId="0" fontId="0" fillId="0" borderId="1" xfId="0" applyFill="1" applyBorder="1" applyAlignment="1">
      <alignment vertical="top" wrapText="1"/>
    </xf>
    <xf numFmtId="0" fontId="1" fillId="0" borderId="1" xfId="0" applyFont="1" applyFill="1" applyBorder="1" applyAlignment="1">
      <alignment/>
    </xf>
    <xf numFmtId="0" fontId="0" fillId="0" borderId="1" xfId="0" applyFill="1" applyBorder="1" applyAlignment="1">
      <alignment/>
    </xf>
    <xf numFmtId="179" fontId="1" fillId="0" borderId="3" xfId="0" applyNumberFormat="1" applyFont="1" applyFill="1" applyBorder="1" applyAlignment="1">
      <alignment horizontal="left" vertical="top" wrapText="1"/>
    </xf>
    <xf numFmtId="179" fontId="1" fillId="0" borderId="4" xfId="0" applyNumberFormat="1"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179" fontId="1" fillId="0" borderId="5" xfId="0" applyNumberFormat="1"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xf>
    <xf numFmtId="179" fontId="1" fillId="0" borderId="6" xfId="0" applyNumberFormat="1" applyFont="1" applyFill="1" applyBorder="1" applyAlignment="1">
      <alignment/>
    </xf>
    <xf numFmtId="179" fontId="3" fillId="0" borderId="4" xfId="0" applyNumberFormat="1" applyFont="1" applyFill="1" applyBorder="1" applyAlignment="1">
      <alignment/>
    </xf>
    <xf numFmtId="179" fontId="1" fillId="0" borderId="4" xfId="0" applyNumberFormat="1" applyFont="1" applyFill="1" applyBorder="1" applyAlignment="1">
      <alignment/>
    </xf>
    <xf numFmtId="0" fontId="1" fillId="0" borderId="4" xfId="0" applyFont="1" applyFill="1" applyBorder="1" applyAlignment="1">
      <alignment/>
    </xf>
    <xf numFmtId="0" fontId="1" fillId="0" borderId="7" xfId="0" applyFont="1" applyFill="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1" xfId="0" applyFont="1" applyFill="1" applyBorder="1" applyAlignment="1">
      <alignment/>
    </xf>
    <xf numFmtId="0" fontId="1" fillId="2" borderId="1" xfId="0" applyFont="1" applyFill="1" applyBorder="1" applyAlignment="1">
      <alignment/>
    </xf>
    <xf numFmtId="0" fontId="0" fillId="2" borderId="0" xfId="0" applyFill="1" applyBorder="1" applyAlignment="1">
      <alignment vertical="top" wrapText="1"/>
    </xf>
    <xf numFmtId="0" fontId="0" fillId="2" borderId="8" xfId="0" applyFill="1" applyBorder="1" applyAlignment="1">
      <alignment vertical="top" wrapText="1"/>
    </xf>
    <xf numFmtId="0" fontId="2" fillId="2" borderId="8" xfId="0" applyFont="1" applyFill="1" applyBorder="1" applyAlignment="1">
      <alignment vertical="top"/>
    </xf>
    <xf numFmtId="0" fontId="2" fillId="2" borderId="9" xfId="0" applyFont="1" applyFill="1" applyBorder="1" applyAlignment="1">
      <alignment vertical="top"/>
    </xf>
    <xf numFmtId="0" fontId="0" fillId="2" borderId="9" xfId="0" applyFill="1" applyBorder="1" applyAlignment="1">
      <alignment vertical="top"/>
    </xf>
    <xf numFmtId="0" fontId="0" fillId="2" borderId="0" xfId="0" applyFill="1" applyAlignment="1">
      <alignment vertical="top"/>
    </xf>
    <xf numFmtId="0" fontId="1" fillId="2" borderId="1" xfId="0" applyFont="1" applyFill="1" applyBorder="1" applyAlignment="1">
      <alignment/>
    </xf>
    <xf numFmtId="0" fontId="0" fillId="2" borderId="1" xfId="0" applyFill="1" applyBorder="1" applyAlignment="1">
      <alignment/>
    </xf>
    <xf numFmtId="179" fontId="1" fillId="0" borderId="10" xfId="0" applyNumberFormat="1" applyFont="1" applyFill="1" applyBorder="1" applyAlignment="1">
      <alignment/>
    </xf>
    <xf numFmtId="179" fontId="1" fillId="0" borderId="7" xfId="0" applyNumberFormat="1" applyFont="1" applyFill="1" applyBorder="1" applyAlignment="1">
      <alignment/>
    </xf>
    <xf numFmtId="179" fontId="1" fillId="0" borderId="1" xfId="0" applyNumberFormat="1" applyFont="1" applyFill="1" applyBorder="1" applyAlignment="1">
      <alignment horizontal="justify" vertical="justify"/>
    </xf>
    <xf numFmtId="0" fontId="1" fillId="0" borderId="11" xfId="0" applyFont="1" applyFill="1" applyBorder="1" applyAlignment="1">
      <alignment/>
    </xf>
    <xf numFmtId="0" fontId="1" fillId="0" borderId="10" xfId="0" applyFont="1" applyFill="1" applyBorder="1" applyAlignment="1">
      <alignment/>
    </xf>
    <xf numFmtId="0" fontId="1" fillId="2" borderId="0" xfId="0" applyFont="1" applyFill="1" applyBorder="1" applyAlignment="1">
      <alignment/>
    </xf>
    <xf numFmtId="0" fontId="8" fillId="2" borderId="0" xfId="0" applyFont="1" applyFill="1" applyBorder="1" applyAlignment="1">
      <alignment/>
    </xf>
    <xf numFmtId="179" fontId="1" fillId="2" borderId="0" xfId="0" applyNumberFormat="1" applyFont="1" applyFill="1" applyBorder="1" applyAlignment="1">
      <alignment/>
    </xf>
    <xf numFmtId="0" fontId="7" fillId="2" borderId="0" xfId="0" applyFont="1" applyFill="1" applyBorder="1" applyAlignment="1">
      <alignment/>
    </xf>
    <xf numFmtId="0" fontId="1" fillId="2" borderId="10" xfId="0" applyFont="1" applyFill="1" applyBorder="1" applyAlignment="1">
      <alignment/>
    </xf>
    <xf numFmtId="0" fontId="0" fillId="0" borderId="11" xfId="0" applyFill="1" applyBorder="1" applyAlignment="1">
      <alignment vertical="top" wrapText="1"/>
    </xf>
    <xf numFmtId="0" fontId="0" fillId="0" borderId="10" xfId="0" applyFill="1" applyBorder="1" applyAlignment="1">
      <alignment/>
    </xf>
    <xf numFmtId="0" fontId="0" fillId="2" borderId="10" xfId="0" applyFill="1" applyBorder="1" applyAlignment="1">
      <alignment/>
    </xf>
    <xf numFmtId="0" fontId="0" fillId="2" borderId="0" xfId="0" applyFill="1" applyBorder="1" applyAlignment="1">
      <alignment vertical="top"/>
    </xf>
    <xf numFmtId="0" fontId="0" fillId="2" borderId="0" xfId="0" applyFill="1" applyBorder="1" applyAlignment="1">
      <alignment/>
    </xf>
    <xf numFmtId="179" fontId="1" fillId="2" borderId="0" xfId="0" applyNumberFormat="1" applyFont="1" applyFill="1" applyBorder="1" applyAlignment="1">
      <alignment horizontal="left" vertical="top" wrapText="1"/>
    </xf>
    <xf numFmtId="0" fontId="0" fillId="2" borderId="0" xfId="0" applyFill="1" applyBorder="1" applyAlignment="1">
      <alignment horizontal="left" vertical="top" wrapText="1"/>
    </xf>
    <xf numFmtId="0" fontId="1" fillId="2" borderId="0" xfId="0" applyFont="1" applyFill="1" applyBorder="1" applyAlignment="1">
      <alignment horizontal="left" vertical="top" wrapText="1"/>
    </xf>
    <xf numFmtId="179" fontId="1" fillId="2" borderId="0" xfId="0" applyNumberFormat="1" applyFont="1" applyFill="1" applyBorder="1" applyAlignment="1">
      <alignment vertical="top" wrapText="1"/>
    </xf>
    <xf numFmtId="0" fontId="1" fillId="2" borderId="0" xfId="0" applyFont="1" applyFill="1" applyBorder="1" applyAlignment="1">
      <alignment vertical="top" wrapText="1"/>
    </xf>
    <xf numFmtId="179" fontId="3" fillId="2" borderId="0" xfId="0" applyNumberFormat="1" applyFont="1" applyFill="1" applyBorder="1" applyAlignment="1">
      <alignment/>
    </xf>
    <xf numFmtId="0" fontId="1" fillId="2" borderId="0" xfId="0" applyFont="1" applyFill="1" applyBorder="1" applyAlignment="1">
      <alignment horizontal="justify" vertical="justify"/>
    </xf>
    <xf numFmtId="0" fontId="7" fillId="2" borderId="0" xfId="0" applyFont="1" applyFill="1" applyBorder="1" applyAlignment="1">
      <alignment vertical="top"/>
    </xf>
    <xf numFmtId="0" fontId="1" fillId="2" borderId="0" xfId="0" applyFont="1" applyFill="1" applyBorder="1" applyAlignment="1">
      <alignment horizontal="right"/>
    </xf>
    <xf numFmtId="179" fontId="1" fillId="2" borderId="0" xfId="0" applyNumberFormat="1" applyFont="1" applyFill="1" applyBorder="1" applyAlignment="1">
      <alignment horizontal="justify" vertical="justify"/>
    </xf>
    <xf numFmtId="0" fontId="1" fillId="0" borderId="12" xfId="0" applyFont="1" applyFill="1" applyBorder="1" applyAlignment="1">
      <alignment/>
    </xf>
    <xf numFmtId="179" fontId="1" fillId="0" borderId="11" xfId="0" applyNumberFormat="1" applyFont="1" applyFill="1" applyBorder="1" applyAlignment="1">
      <alignment/>
    </xf>
    <xf numFmtId="0" fontId="0" fillId="2" borderId="0" xfId="0" applyFont="1" applyFill="1" applyAlignment="1">
      <alignment horizontal="left"/>
    </xf>
    <xf numFmtId="0" fontId="0" fillId="0" borderId="1" xfId="0" applyFont="1" applyBorder="1" applyAlignment="1">
      <alignment/>
    </xf>
    <xf numFmtId="0" fontId="2" fillId="0" borderId="7" xfId="0" applyFont="1" applyFill="1" applyBorder="1" applyAlignment="1">
      <alignment vertical="top"/>
    </xf>
    <xf numFmtId="0" fontId="0" fillId="0" borderId="7" xfId="0" applyFill="1" applyBorder="1" applyAlignment="1">
      <alignment vertical="top"/>
    </xf>
    <xf numFmtId="0" fontId="0" fillId="0" borderId="7" xfId="0" applyFill="1" applyBorder="1" applyAlignment="1">
      <alignment vertical="top" wrapText="1"/>
    </xf>
    <xf numFmtId="0" fontId="0" fillId="0" borderId="4" xfId="0" applyFill="1" applyBorder="1" applyAlignment="1">
      <alignment vertical="top" wrapText="1"/>
    </xf>
    <xf numFmtId="179" fontId="1" fillId="0" borderId="13" xfId="0" applyNumberFormat="1" applyFont="1" applyFill="1" applyBorder="1" applyAlignment="1">
      <alignment/>
    </xf>
    <xf numFmtId="0" fontId="2" fillId="0" borderId="1" xfId="0" applyFont="1" applyFill="1" applyBorder="1" applyAlignment="1">
      <alignment/>
    </xf>
    <xf numFmtId="0" fontId="3" fillId="0" borderId="1" xfId="0" applyFont="1" applyFill="1" applyBorder="1" applyAlignment="1">
      <alignment/>
    </xf>
    <xf numFmtId="178" fontId="1" fillId="0" borderId="1" xfId="0" applyNumberFormat="1" applyFont="1" applyFill="1" applyBorder="1" applyAlignment="1">
      <alignment horizontal="right"/>
    </xf>
    <xf numFmtId="179" fontId="1" fillId="0" borderId="14" xfId="0" applyNumberFormat="1" applyFont="1" applyFill="1" applyBorder="1" applyAlignment="1">
      <alignment/>
    </xf>
    <xf numFmtId="179" fontId="1" fillId="0" borderId="15" xfId="0" applyNumberFormat="1" applyFont="1" applyFill="1" applyBorder="1" applyAlignment="1">
      <alignment/>
    </xf>
    <xf numFmtId="0" fontId="8" fillId="0" borderId="1" xfId="0" applyFont="1" applyBorder="1" applyAlignment="1">
      <alignment/>
    </xf>
    <xf numFmtId="0" fontId="1" fillId="0" borderId="6" xfId="0" applyFont="1" applyFill="1" applyBorder="1" applyAlignment="1" quotePrefix="1">
      <alignment/>
    </xf>
    <xf numFmtId="179" fontId="1" fillId="0" borderId="1" xfId="0" applyNumberFormat="1" applyFont="1" applyFill="1" applyBorder="1" applyAlignment="1">
      <alignment horizontal="left"/>
    </xf>
    <xf numFmtId="179" fontId="1" fillId="0" borderId="3" xfId="0" applyNumberFormat="1" applyFont="1" applyFill="1" applyBorder="1" applyAlignment="1">
      <alignment/>
    </xf>
    <xf numFmtId="0" fontId="1" fillId="0" borderId="15" xfId="0" applyFont="1" applyFill="1" applyBorder="1" applyAlignment="1">
      <alignment/>
    </xf>
    <xf numFmtId="179" fontId="3" fillId="2" borderId="13" xfId="0" applyNumberFormat="1" applyFont="1" applyFill="1" applyBorder="1" applyAlignment="1">
      <alignment/>
    </xf>
    <xf numFmtId="179" fontId="1" fillId="2" borderId="13" xfId="0" applyNumberFormat="1" applyFont="1" applyFill="1" applyBorder="1" applyAlignment="1">
      <alignment/>
    </xf>
    <xf numFmtId="179" fontId="1" fillId="2" borderId="1" xfId="0" applyNumberFormat="1" applyFont="1" applyFill="1" applyBorder="1" applyAlignment="1">
      <alignment/>
    </xf>
    <xf numFmtId="0" fontId="1" fillId="2" borderId="13" xfId="0" applyFont="1" applyFill="1" applyBorder="1" applyAlignment="1">
      <alignment/>
    </xf>
    <xf numFmtId="0" fontId="1" fillId="2" borderId="7" xfId="0" applyFont="1" applyFill="1" applyBorder="1" applyAlignment="1">
      <alignment/>
    </xf>
    <xf numFmtId="0" fontId="1" fillId="2" borderId="11" xfId="0" applyFont="1" applyFill="1" applyBorder="1" applyAlignment="1">
      <alignment/>
    </xf>
    <xf numFmtId="0" fontId="1" fillId="0" borderId="1" xfId="0" applyFont="1" applyFill="1" applyBorder="1" applyAlignment="1">
      <alignment horizontal="right"/>
    </xf>
    <xf numFmtId="0" fontId="1" fillId="0" borderId="1" xfId="0" applyFont="1" applyFill="1" applyBorder="1" applyAlignment="1">
      <alignment/>
    </xf>
    <xf numFmtId="0" fontId="1" fillId="0" borderId="1" xfId="0" applyNumberFormat="1" applyFont="1" applyFill="1" applyBorder="1" applyAlignment="1">
      <alignment horizontal="right"/>
    </xf>
    <xf numFmtId="49" fontId="0" fillId="2" borderId="0" xfId="0" applyNumberFormat="1" applyFill="1" applyAlignment="1">
      <alignment horizontal="left"/>
    </xf>
    <xf numFmtId="0" fontId="8" fillId="0" borderId="0" xfId="0" applyFont="1" applyAlignment="1">
      <alignment horizontal="left" wrapText="1"/>
    </xf>
    <xf numFmtId="0" fontId="0" fillId="2" borderId="0" xfId="0" applyFill="1" applyAlignment="1">
      <alignment wrapText="1"/>
    </xf>
    <xf numFmtId="0" fontId="0" fillId="2" borderId="0" xfId="0" applyFill="1" applyAlignment="1">
      <alignment/>
    </xf>
    <xf numFmtId="0" fontId="8" fillId="2" borderId="0" xfId="0" applyFont="1" applyFill="1" applyAlignment="1">
      <alignment/>
    </xf>
    <xf numFmtId="0" fontId="9" fillId="2" borderId="0" xfId="0" applyFont="1" applyFill="1" applyAlignment="1">
      <alignment/>
    </xf>
    <xf numFmtId="0" fontId="7"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10" fillId="2" borderId="16" xfId="0" applyFont="1" applyFill="1" applyBorder="1" applyAlignment="1">
      <alignment horizontal="left" wrapText="1"/>
    </xf>
    <xf numFmtId="0" fontId="0" fillId="0" borderId="16" xfId="0" applyFont="1" applyBorder="1" applyAlignment="1">
      <alignment horizontal="left" wrapText="1"/>
    </xf>
    <xf numFmtId="0" fontId="0" fillId="2" borderId="16" xfId="0" applyFill="1" applyBorder="1" applyAlignment="1">
      <alignment horizontal="left" wrapText="1"/>
    </xf>
    <xf numFmtId="0" fontId="10" fillId="2" borderId="16"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2" borderId="16" xfId="0" applyFill="1" applyBorder="1" applyAlignment="1">
      <alignment horizontal="left" vertical="top" wrapText="1"/>
    </xf>
    <xf numFmtId="0" fontId="4" fillId="2" borderId="16" xfId="0" applyFont="1" applyFill="1" applyBorder="1" applyAlignment="1">
      <alignment horizontal="left" wrapText="1"/>
    </xf>
    <xf numFmtId="0" fontId="0" fillId="2" borderId="16" xfId="0" applyFont="1" applyFill="1" applyBorder="1" applyAlignment="1">
      <alignment horizontal="left" wrapText="1"/>
    </xf>
    <xf numFmtId="0" fontId="11" fillId="0" borderId="16" xfId="0" applyFont="1" applyBorder="1" applyAlignment="1">
      <alignment horizontal="left" wrapText="1"/>
    </xf>
    <xf numFmtId="0" fontId="4" fillId="2" borderId="16"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0" borderId="16" xfId="0" applyFont="1" applyFill="1" applyBorder="1" applyAlignment="1">
      <alignment horizontal="left" vertical="top" wrapText="1"/>
    </xf>
    <xf numFmtId="0" fontId="7" fillId="0" borderId="16" xfId="0" applyFont="1" applyBorder="1" applyAlignment="1">
      <alignment horizontal="left" wrapText="1"/>
    </xf>
    <xf numFmtId="0" fontId="0" fillId="2" borderId="0" xfId="0" applyFill="1" applyAlignment="1">
      <alignment vertical="top" wrapText="1"/>
    </xf>
    <xf numFmtId="0" fontId="12" fillId="2" borderId="16" xfId="0" applyFont="1" applyFill="1" applyBorder="1" applyAlignment="1">
      <alignment horizontal="left" vertical="top" wrapText="1"/>
    </xf>
    <xf numFmtId="0" fontId="7" fillId="0" borderId="16" xfId="0" applyFont="1" applyFill="1" applyBorder="1" applyAlignment="1">
      <alignment horizontal="left" wrapText="1"/>
    </xf>
    <xf numFmtId="0" fontId="0" fillId="0" borderId="16" xfId="0" applyFont="1" applyFill="1" applyBorder="1" applyAlignment="1">
      <alignment horizontal="left" wrapText="1"/>
    </xf>
    <xf numFmtId="0" fontId="12" fillId="2" borderId="0" xfId="0" applyFont="1" applyFill="1" applyAlignment="1">
      <alignment/>
    </xf>
    <xf numFmtId="0" fontId="4" fillId="2" borderId="0" xfId="0" applyFont="1" applyFill="1" applyAlignment="1">
      <alignment/>
    </xf>
    <xf numFmtId="49" fontId="0" fillId="2" borderId="0" xfId="0" applyNumberFormat="1" applyFill="1" applyAlignment="1">
      <alignment/>
    </xf>
    <xf numFmtId="0" fontId="0" fillId="2" borderId="17" xfId="0" applyFill="1" applyBorder="1" applyAlignment="1">
      <alignment/>
    </xf>
    <xf numFmtId="49" fontId="0" fillId="2" borderId="17" xfId="0" applyNumberFormat="1" applyFill="1" applyBorder="1" applyAlignment="1">
      <alignment/>
    </xf>
    <xf numFmtId="0" fontId="7" fillId="2" borderId="17" xfId="0" applyFont="1" applyFill="1" applyBorder="1" applyAlignment="1">
      <alignment/>
    </xf>
    <xf numFmtId="49" fontId="7" fillId="2" borderId="17" xfId="0" applyNumberFormat="1" applyFont="1" applyFill="1" applyBorder="1" applyAlignment="1">
      <alignment/>
    </xf>
    <xf numFmtId="0" fontId="1" fillId="0" borderId="6" xfId="0" applyFont="1" applyBorder="1" applyAlignment="1">
      <alignment/>
    </xf>
    <xf numFmtId="49" fontId="0" fillId="2" borderId="0" xfId="0" applyNumberFormat="1" applyFill="1" applyBorder="1" applyAlignment="1">
      <alignment horizontal="left"/>
    </xf>
    <xf numFmtId="49" fontId="0" fillId="2" borderId="17" xfId="0" applyNumberFormat="1" applyFill="1" applyBorder="1" applyAlignment="1">
      <alignment horizontal="left"/>
    </xf>
    <xf numFmtId="0" fontId="13" fillId="2" borderId="0" xfId="0" applyFont="1" applyFill="1" applyAlignment="1">
      <alignment/>
    </xf>
    <xf numFmtId="0" fontId="14" fillId="2" borderId="0" xfId="0" applyFont="1" applyFill="1" applyAlignment="1">
      <alignment/>
    </xf>
    <xf numFmtId="179" fontId="1" fillId="0" borderId="6" xfId="0" applyNumberFormat="1" applyFont="1" applyFill="1" applyBorder="1" applyAlignment="1">
      <alignment horizontal="left"/>
    </xf>
    <xf numFmtId="0" fontId="0" fillId="2" borderId="8" xfId="0" applyFill="1" applyBorder="1" applyAlignment="1">
      <alignment vertical="top"/>
    </xf>
    <xf numFmtId="0" fontId="15" fillId="0" borderId="1" xfId="0" applyFont="1" applyFill="1" applyBorder="1" applyAlignment="1">
      <alignment/>
    </xf>
    <xf numFmtId="0" fontId="7" fillId="0" borderId="16" xfId="0" applyFont="1" applyBorder="1" applyAlignment="1">
      <alignment horizontal="left" vertical="top" wrapText="1"/>
    </xf>
    <xf numFmtId="0" fontId="8" fillId="2" borderId="0" xfId="0" applyFont="1" applyFill="1" applyAlignment="1">
      <alignment/>
    </xf>
    <xf numFmtId="0" fontId="0" fillId="0" borderId="0" xfId="0" applyAlignment="1">
      <alignment/>
    </xf>
    <xf numFmtId="0" fontId="0" fillId="2" borderId="0" xfId="0" applyFill="1" applyAlignment="1">
      <alignment vertical="top" wrapText="1"/>
    </xf>
    <xf numFmtId="0" fontId="0" fillId="0" borderId="0" xfId="0" applyAlignment="1">
      <alignment vertical="top" wrapText="1"/>
    </xf>
    <xf numFmtId="0" fontId="15" fillId="0" borderId="18" xfId="0" applyFont="1" applyFill="1" applyBorder="1" applyAlignment="1">
      <alignment wrapText="1"/>
    </xf>
    <xf numFmtId="0" fontId="0" fillId="0" borderId="18" xfId="0" applyBorder="1" applyAlignment="1">
      <alignment wrapText="1"/>
    </xf>
    <xf numFmtId="0" fontId="0" fillId="0" borderId="0" xfId="0" applyAlignment="1">
      <alignment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179" fontId="1" fillId="0" borderId="19" xfId="0" applyNumberFormat="1" applyFont="1" applyFill="1" applyBorder="1" applyAlignment="1">
      <alignment horizontal="left" vertical="top" wrapText="1"/>
    </xf>
    <xf numFmtId="179" fontId="1" fillId="0" borderId="20" xfId="0" applyNumberFormat="1"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3" xfId="0" applyFont="1" applyFill="1" applyBorder="1" applyAlignment="1">
      <alignment horizontal="center"/>
    </xf>
    <xf numFmtId="0" fontId="1" fillId="0" borderId="4" xfId="0" applyFont="1" applyFill="1" applyBorder="1" applyAlignment="1">
      <alignment horizontal="center"/>
    </xf>
    <xf numFmtId="179" fontId="1" fillId="0" borderId="3" xfId="0" applyNumberFormat="1" applyFont="1" applyFill="1" applyBorder="1" applyAlignment="1">
      <alignment horizontal="left" vertical="top" wrapText="1"/>
    </xf>
    <xf numFmtId="179" fontId="1" fillId="0" borderId="4" xfId="0" applyNumberFormat="1" applyFont="1" applyFill="1" applyBorder="1" applyAlignment="1">
      <alignment horizontal="left" vertical="top" wrapText="1"/>
    </xf>
    <xf numFmtId="0" fontId="1" fillId="0" borderId="3" xfId="0" applyFont="1" applyFill="1" applyBorder="1" applyAlignment="1">
      <alignment horizontal="left" vertical="top" wrapText="1"/>
    </xf>
    <xf numFmtId="179" fontId="1" fillId="0" borderId="22" xfId="0" applyNumberFormat="1" applyFont="1" applyFill="1" applyBorder="1" applyAlignment="1">
      <alignment horizontal="left" vertical="top" wrapText="1"/>
    </xf>
    <xf numFmtId="0" fontId="0" fillId="0" borderId="22" xfId="0" applyFill="1" applyBorder="1" applyAlignment="1">
      <alignment horizontal="left" vertical="top" wrapText="1"/>
    </xf>
    <xf numFmtId="0" fontId="0" fillId="0" borderId="21"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cellXfs>
  <cellStyles count="9">
    <cellStyle name="Normal" xfId="0"/>
    <cellStyle name="Followed Hyperlink" xfId="15"/>
    <cellStyle name="Header" xfId="16"/>
    <cellStyle name="Hyperlink" xfId="17"/>
    <cellStyle name="Comma" xfId="18"/>
    <cellStyle name="Comma [0]" xfId="19"/>
    <cellStyle name="Percent" xfId="20"/>
    <cellStyle name="Currency" xfId="21"/>
    <cellStyle name="Currency [0]" xfId="22"/>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tabSelected="1" zoomScaleSheetLayoutView="75" workbookViewId="0" topLeftCell="A1">
      <selection activeCell="A1" sqref="A1"/>
    </sheetView>
  </sheetViews>
  <sheetFormatPr defaultColWidth="9.140625" defaultRowHeight="12.75"/>
  <cols>
    <col min="1" max="1" width="12.00390625" style="94" customWidth="1"/>
    <col min="2" max="9" width="8.8515625" style="94" customWidth="1"/>
    <col min="10" max="16384" width="9.140625" style="94" customWidth="1"/>
  </cols>
  <sheetData>
    <row r="1" ht="12.75">
      <c r="A1"/>
    </row>
    <row r="3" ht="15.75">
      <c r="A3" s="95" t="s">
        <v>165</v>
      </c>
    </row>
    <row r="4" ht="15.75">
      <c r="A4" s="95" t="s">
        <v>166</v>
      </c>
    </row>
    <row r="5" ht="15.75">
      <c r="A5" s="96"/>
    </row>
    <row r="7" ht="12.75">
      <c r="A7" s="97" t="s">
        <v>167</v>
      </c>
    </row>
    <row r="8" ht="12.75">
      <c r="A8" s="98"/>
    </row>
    <row r="9" spans="1:9" ht="12.75">
      <c r="A9" s="99"/>
      <c r="B9" s="99"/>
      <c r="C9" s="99"/>
      <c r="D9" s="99"/>
      <c r="E9" s="99"/>
      <c r="F9" s="99"/>
      <c r="G9" s="99"/>
      <c r="H9" s="99"/>
      <c r="I9" s="99"/>
    </row>
    <row r="10" spans="1:9" ht="12.75">
      <c r="A10" s="99"/>
      <c r="B10" s="99"/>
      <c r="C10" s="99"/>
      <c r="D10" s="99"/>
      <c r="E10" s="99"/>
      <c r="F10" s="99"/>
      <c r="G10" s="99"/>
      <c r="H10" s="99"/>
      <c r="I10" s="99"/>
    </row>
    <row r="11" spans="1:9" ht="12.75">
      <c r="A11" s="99"/>
      <c r="B11" s="99"/>
      <c r="C11" s="99"/>
      <c r="D11" s="99"/>
      <c r="E11" s="99"/>
      <c r="F11" s="99"/>
      <c r="G11" s="99"/>
      <c r="H11" s="99"/>
      <c r="I11" s="99"/>
    </row>
    <row r="12" spans="1:9" ht="12.75">
      <c r="A12" s="99"/>
      <c r="B12" s="99"/>
      <c r="C12" s="99"/>
      <c r="D12" s="99"/>
      <c r="E12" s="99"/>
      <c r="F12" s="99"/>
      <c r="G12" s="99"/>
      <c r="H12" s="99"/>
      <c r="I12" s="99"/>
    </row>
    <row r="13" spans="1:9" ht="12.75">
      <c r="A13" s="99"/>
      <c r="B13" s="99"/>
      <c r="C13" s="99"/>
      <c r="D13" s="99"/>
      <c r="E13" s="99"/>
      <c r="F13" s="99"/>
      <c r="G13" s="99"/>
      <c r="H13" s="99"/>
      <c r="I13" s="99"/>
    </row>
    <row r="14" spans="1:9" ht="12.75">
      <c r="A14" s="99"/>
      <c r="B14" s="99"/>
      <c r="C14" s="99"/>
      <c r="D14" s="99"/>
      <c r="E14" s="99"/>
      <c r="F14" s="99"/>
      <c r="G14" s="99"/>
      <c r="H14" s="99"/>
      <c r="I14" s="99"/>
    </row>
    <row r="15" spans="1:9" ht="12.75">
      <c r="A15" s="99"/>
      <c r="B15" s="99"/>
      <c r="C15" s="99"/>
      <c r="D15" s="99"/>
      <c r="E15" s="99"/>
      <c r="F15" s="99"/>
      <c r="G15" s="99"/>
      <c r="H15" s="99"/>
      <c r="I15" s="99"/>
    </row>
    <row r="16" spans="1:9" ht="12.75">
      <c r="A16" s="99"/>
      <c r="B16" s="99"/>
      <c r="C16" s="99"/>
      <c r="D16" s="99"/>
      <c r="E16" s="99"/>
      <c r="F16" s="99"/>
      <c r="G16" s="99"/>
      <c r="H16" s="99"/>
      <c r="I16" s="99"/>
    </row>
    <row r="17" spans="1:9" ht="12.75" customHeight="1">
      <c r="A17" s="99"/>
      <c r="B17" s="99"/>
      <c r="C17" s="99"/>
      <c r="D17" s="99"/>
      <c r="E17" s="99"/>
      <c r="F17" s="99"/>
      <c r="G17" s="99"/>
      <c r="H17" s="99"/>
      <c r="I17" s="99"/>
    </row>
    <row r="18" spans="1:9" ht="12.75">
      <c r="A18" s="99"/>
      <c r="B18" s="99"/>
      <c r="C18" s="99"/>
      <c r="D18" s="99"/>
      <c r="E18" s="99"/>
      <c r="F18" s="99"/>
      <c r="G18" s="99"/>
      <c r="H18" s="99"/>
      <c r="I18" s="99"/>
    </row>
    <row r="19" spans="1:9" ht="12.75">
      <c r="A19" s="99"/>
      <c r="B19" s="99"/>
      <c r="C19" s="99"/>
      <c r="D19" s="99"/>
      <c r="E19" s="99"/>
      <c r="F19" s="99"/>
      <c r="G19" s="99"/>
      <c r="H19" s="99"/>
      <c r="I19" s="99"/>
    </row>
    <row r="20" spans="1:9" ht="12.75">
      <c r="A20" s="99"/>
      <c r="B20" s="99"/>
      <c r="C20" s="99"/>
      <c r="D20" s="99"/>
      <c r="E20" s="99"/>
      <c r="F20" s="99"/>
      <c r="G20" s="99"/>
      <c r="H20" s="99"/>
      <c r="I20" s="99"/>
    </row>
    <row r="21" spans="1:9" ht="12.75">
      <c r="A21" s="99"/>
      <c r="B21" s="99"/>
      <c r="C21" s="99"/>
      <c r="D21" s="99"/>
      <c r="E21" s="99"/>
      <c r="F21" s="99"/>
      <c r="G21" s="99"/>
      <c r="H21" s="99"/>
      <c r="I21" s="99"/>
    </row>
    <row r="22" spans="1:9" ht="12.75">
      <c r="A22" s="99"/>
      <c r="B22" s="99"/>
      <c r="C22" s="99"/>
      <c r="D22" s="99"/>
      <c r="E22" s="99"/>
      <c r="F22" s="99"/>
      <c r="G22" s="99"/>
      <c r="H22" s="99"/>
      <c r="I22" s="99"/>
    </row>
    <row r="23" spans="1:9" ht="12.75">
      <c r="A23" s="99"/>
      <c r="B23" s="99"/>
      <c r="C23" s="99"/>
      <c r="D23" s="99"/>
      <c r="E23" s="99"/>
      <c r="F23" s="99"/>
      <c r="G23" s="99"/>
      <c r="H23" s="99"/>
      <c r="I23" s="99"/>
    </row>
    <row r="24" spans="1:9" ht="12.75">
      <c r="A24" s="99"/>
      <c r="B24" s="99"/>
      <c r="C24" s="99"/>
      <c r="D24" s="99"/>
      <c r="E24" s="99"/>
      <c r="F24" s="99"/>
      <c r="G24" s="99"/>
      <c r="H24" s="99"/>
      <c r="I24" s="99"/>
    </row>
    <row r="25" spans="1:9" ht="12.75">
      <c r="A25" s="99"/>
      <c r="B25" s="99"/>
      <c r="C25" s="99"/>
      <c r="D25" s="99"/>
      <c r="E25" s="99"/>
      <c r="F25" s="99"/>
      <c r="G25" s="99"/>
      <c r="H25" s="99"/>
      <c r="I25" s="99"/>
    </row>
    <row r="26" spans="1:9" ht="12.75">
      <c r="A26" s="99"/>
      <c r="B26" s="99"/>
      <c r="C26" s="99"/>
      <c r="D26" s="99"/>
      <c r="E26" s="99"/>
      <c r="F26" s="99"/>
      <c r="G26" s="99"/>
      <c r="H26" s="99"/>
      <c r="I26" s="99"/>
    </row>
    <row r="27" spans="1:9" ht="12.75">
      <c r="A27" s="99"/>
      <c r="B27" s="99"/>
      <c r="C27" s="99"/>
      <c r="D27" s="99"/>
      <c r="E27" s="99"/>
      <c r="F27" s="99"/>
      <c r="G27" s="99"/>
      <c r="H27" s="99"/>
      <c r="I27" s="99"/>
    </row>
    <row r="28" spans="1:9" ht="12.75">
      <c r="A28" s="99"/>
      <c r="B28" s="99"/>
      <c r="C28" s="99"/>
      <c r="D28" s="99"/>
      <c r="E28" s="99"/>
      <c r="F28" s="99"/>
      <c r="G28" s="99"/>
      <c r="H28" s="99"/>
      <c r="I28" s="99"/>
    </row>
    <row r="29" spans="1:9" ht="12.75">
      <c r="A29" s="99"/>
      <c r="B29" s="99"/>
      <c r="C29" s="99"/>
      <c r="D29" s="99"/>
      <c r="E29" s="99"/>
      <c r="F29" s="99"/>
      <c r="G29" s="99"/>
      <c r="H29" s="99"/>
      <c r="I29" s="99"/>
    </row>
    <row r="30" spans="1:9" ht="12.75">
      <c r="A30" s="99"/>
      <c r="B30" s="99"/>
      <c r="C30" s="99"/>
      <c r="D30" s="99"/>
      <c r="E30" s="99"/>
      <c r="F30" s="99"/>
      <c r="G30" s="99"/>
      <c r="H30" s="99"/>
      <c r="I30" s="99"/>
    </row>
    <row r="52" ht="12.75">
      <c r="A52" s="94" t="s">
        <v>168</v>
      </c>
    </row>
    <row r="53" ht="12.75">
      <c r="A53" s="91" t="s">
        <v>27</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CH33"/>
  <sheetViews>
    <sheetView zoomScaleSheetLayoutView="75" workbookViewId="0" topLeftCell="A1">
      <selection activeCell="A1" sqref="A1"/>
    </sheetView>
  </sheetViews>
  <sheetFormatPr defaultColWidth="9.140625" defaultRowHeight="12.75"/>
  <cols>
    <col min="1" max="1" width="32.140625" style="12" customWidth="1"/>
    <col min="2" max="4" width="9.00390625" style="4" customWidth="1"/>
    <col min="5" max="6" width="10.421875" style="4" customWidth="1"/>
    <col min="7" max="7" width="1.421875" style="4" customWidth="1"/>
    <col min="8" max="11" width="9.00390625" style="4" customWidth="1"/>
    <col min="12" max="12" width="14.140625" style="4" customWidth="1"/>
    <col min="13" max="13" width="1.421875" style="4" customWidth="1"/>
    <col min="14" max="14" width="9.00390625" style="4" customWidth="1"/>
    <col min="15" max="17" width="14.140625" style="4" customWidth="1"/>
    <col min="18" max="18" width="1.421875" style="4" customWidth="1"/>
    <col min="19" max="20" width="14.140625" style="12" customWidth="1"/>
    <col min="21" max="21" width="1.421875" style="4" customWidth="1"/>
    <col min="22" max="23" width="14.140625" style="12" customWidth="1"/>
    <col min="24" max="24" width="1.421875" style="12" customWidth="1"/>
    <col min="25" max="26" width="9.00390625" style="4" customWidth="1"/>
    <col min="27" max="27" width="1.421875" style="4" customWidth="1"/>
    <col min="28" max="28" width="9.00390625" style="4" customWidth="1"/>
    <col min="29" max="29" width="9.140625" style="12" customWidth="1"/>
    <col min="30" max="30" width="9.140625" style="41" customWidth="1"/>
    <col min="31" max="44" width="9.140625" style="43" customWidth="1"/>
    <col min="45" max="45" width="3.421875" style="43" customWidth="1"/>
    <col min="46" max="47" width="9.140625" style="43" customWidth="1"/>
    <col min="48" max="48" width="2.140625" style="43" customWidth="1"/>
    <col min="49" max="50" width="9.140625" style="43" customWidth="1"/>
    <col min="51" max="51" width="2.140625" style="43" customWidth="1"/>
    <col min="52" max="53" width="9.140625" style="43" customWidth="1"/>
    <col min="54" max="54" width="2.28125" style="43" customWidth="1"/>
    <col min="55" max="56" width="9.140625" style="43" customWidth="1"/>
    <col min="57" max="57" width="22.140625" style="43" customWidth="1"/>
    <col min="58" max="58" width="19.00390625" style="43" customWidth="1"/>
    <col min="59" max="60" width="9.140625" style="52" customWidth="1"/>
    <col min="61" max="61" width="9.140625" style="49" customWidth="1"/>
    <col min="62" max="16384" width="9.140625" style="13" customWidth="1"/>
  </cols>
  <sheetData>
    <row r="1" spans="1:45" ht="12.75" customHeight="1">
      <c r="A1" s="9" t="s">
        <v>126</v>
      </c>
      <c r="B1" s="10"/>
      <c r="C1" s="10"/>
      <c r="D1" s="11"/>
      <c r="E1" s="11"/>
      <c r="F1" s="11"/>
      <c r="G1" s="11"/>
      <c r="H1" s="11"/>
      <c r="I1" s="11"/>
      <c r="J1" s="11"/>
      <c r="K1" s="11"/>
      <c r="L1" s="11"/>
      <c r="M1" s="11"/>
      <c r="N1" s="11"/>
      <c r="O1" s="11"/>
      <c r="P1" s="11"/>
      <c r="Q1" s="11"/>
      <c r="R1" s="11"/>
      <c r="S1" s="11"/>
      <c r="T1" s="11"/>
      <c r="U1" s="11"/>
      <c r="V1" s="11"/>
      <c r="W1" s="11"/>
      <c r="X1" s="11"/>
      <c r="Y1" s="11"/>
      <c r="Z1" s="11"/>
      <c r="AA1" s="11"/>
      <c r="AB1" s="11"/>
      <c r="AD1" s="48"/>
      <c r="AE1" s="51"/>
      <c r="AF1" s="51"/>
      <c r="AG1" s="30"/>
      <c r="AH1" s="30"/>
      <c r="AI1" s="30"/>
      <c r="AJ1" s="30"/>
      <c r="AK1" s="30"/>
      <c r="AL1" s="30"/>
      <c r="AM1" s="30"/>
      <c r="AN1" s="30"/>
      <c r="AO1" s="30"/>
      <c r="AP1" s="30"/>
      <c r="AQ1" s="30"/>
      <c r="AR1" s="30"/>
      <c r="AS1" s="30"/>
    </row>
    <row r="2" spans="1:86" ht="12.75" customHeight="1">
      <c r="A2" s="32" t="s">
        <v>47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0"/>
      <c r="AD2" s="30"/>
      <c r="AE2" s="51"/>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I2" s="50"/>
      <c r="BJ2" s="27"/>
      <c r="BK2" s="27"/>
      <c r="BL2" s="27"/>
      <c r="BM2" s="27"/>
      <c r="BN2" s="27"/>
      <c r="BO2" s="27"/>
      <c r="BP2" s="27"/>
      <c r="BQ2" s="27"/>
      <c r="BR2" s="27"/>
      <c r="BS2" s="27"/>
      <c r="BT2" s="27"/>
      <c r="BU2" s="27"/>
      <c r="BV2" s="27"/>
      <c r="BW2" s="27"/>
      <c r="BX2" s="27"/>
      <c r="BY2" s="27"/>
      <c r="BZ2" s="27"/>
      <c r="CA2" s="27"/>
      <c r="CB2" s="27"/>
      <c r="CC2" s="27"/>
      <c r="CD2" s="27"/>
      <c r="CE2" s="27"/>
      <c r="CF2" s="27"/>
      <c r="CG2" s="27"/>
      <c r="CH2" s="27"/>
    </row>
    <row r="3" spans="1:55" ht="14.25" customHeight="1">
      <c r="A3" s="146"/>
      <c r="B3" s="150" t="s">
        <v>121</v>
      </c>
      <c r="C3" s="148" t="s">
        <v>49</v>
      </c>
      <c r="D3" s="142" t="s">
        <v>50</v>
      </c>
      <c r="E3" s="142"/>
      <c r="F3" s="143"/>
      <c r="G3" s="79"/>
      <c r="H3" s="151" t="s">
        <v>110</v>
      </c>
      <c r="I3" s="152"/>
      <c r="J3" s="152"/>
      <c r="K3" s="152"/>
      <c r="L3" s="152"/>
      <c r="M3" s="79"/>
      <c r="N3" s="151" t="s">
        <v>104</v>
      </c>
      <c r="O3" s="152"/>
      <c r="P3" s="152"/>
      <c r="Q3" s="153"/>
      <c r="R3" s="14"/>
      <c r="S3" s="140" t="s">
        <v>5</v>
      </c>
      <c r="T3" s="140" t="s">
        <v>93</v>
      </c>
      <c r="U3" s="14"/>
      <c r="V3" s="140" t="s">
        <v>6</v>
      </c>
      <c r="W3" s="140" t="s">
        <v>96</v>
      </c>
      <c r="X3" s="16"/>
      <c r="Y3" s="144" t="s">
        <v>102</v>
      </c>
      <c r="Z3" s="145"/>
      <c r="AA3" s="14"/>
      <c r="AB3" s="140" t="s">
        <v>51</v>
      </c>
      <c r="AC3" s="20"/>
      <c r="AD3" s="81"/>
      <c r="AE3" s="155"/>
      <c r="AF3" s="53"/>
      <c r="AG3" s="53"/>
      <c r="AH3" s="53"/>
      <c r="AI3" s="53"/>
      <c r="AJ3" s="53"/>
      <c r="AK3" s="54"/>
      <c r="AL3" s="54"/>
      <c r="AM3" s="54"/>
      <c r="AN3" s="54"/>
      <c r="AO3" s="53"/>
      <c r="AP3" s="54"/>
      <c r="AQ3" s="54"/>
      <c r="AR3" s="54"/>
      <c r="AS3" s="54"/>
      <c r="AT3" s="154"/>
      <c r="AU3" s="154"/>
      <c r="AV3" s="53"/>
      <c r="AW3" s="154"/>
      <c r="AX3" s="154"/>
      <c r="AY3" s="55"/>
      <c r="AZ3" s="154"/>
      <c r="BA3" s="154"/>
      <c r="BB3" s="53"/>
      <c r="BC3" s="154"/>
    </row>
    <row r="4" spans="1:55" ht="71.25" customHeight="1">
      <c r="A4" s="147"/>
      <c r="B4" s="141"/>
      <c r="C4" s="149"/>
      <c r="D4" s="18" t="s">
        <v>128</v>
      </c>
      <c r="E4" s="18" t="s">
        <v>129</v>
      </c>
      <c r="F4" s="18" t="s">
        <v>130</v>
      </c>
      <c r="G4" s="18"/>
      <c r="H4" s="8" t="s">
        <v>128</v>
      </c>
      <c r="I4" s="8" t="s">
        <v>131</v>
      </c>
      <c r="J4" s="8" t="s">
        <v>132</v>
      </c>
      <c r="K4" s="8" t="s">
        <v>133</v>
      </c>
      <c r="L4" s="8" t="s">
        <v>134</v>
      </c>
      <c r="M4" s="18"/>
      <c r="N4" s="8" t="s">
        <v>128</v>
      </c>
      <c r="O4" s="8" t="s">
        <v>135</v>
      </c>
      <c r="P4" s="8" t="s">
        <v>136</v>
      </c>
      <c r="Q4" s="8" t="s">
        <v>137</v>
      </c>
      <c r="R4" s="15"/>
      <c r="S4" s="141"/>
      <c r="T4" s="141"/>
      <c r="U4" s="15"/>
      <c r="V4" s="141"/>
      <c r="W4" s="141"/>
      <c r="X4" s="17"/>
      <c r="Y4" s="19" t="s">
        <v>128</v>
      </c>
      <c r="Z4" s="19" t="s">
        <v>103</v>
      </c>
      <c r="AA4" s="19"/>
      <c r="AB4" s="141"/>
      <c r="AE4" s="154"/>
      <c r="AF4" s="53"/>
      <c r="AG4" s="53"/>
      <c r="AH4" s="56"/>
      <c r="AI4" s="53"/>
      <c r="AJ4" s="53"/>
      <c r="AK4" s="53"/>
      <c r="AL4" s="53"/>
      <c r="AM4" s="53"/>
      <c r="AN4" s="53"/>
      <c r="AO4" s="53"/>
      <c r="AP4" s="53"/>
      <c r="AQ4" s="53"/>
      <c r="AR4" s="53"/>
      <c r="AS4" s="53"/>
      <c r="AT4" s="154"/>
      <c r="AU4" s="154"/>
      <c r="AV4" s="56"/>
      <c r="AW4" s="154"/>
      <c r="AX4" s="154"/>
      <c r="AY4" s="55"/>
      <c r="AZ4" s="57"/>
      <c r="BA4" s="55"/>
      <c r="BB4" s="55"/>
      <c r="BC4" s="154"/>
    </row>
    <row r="5" spans="1:55" ht="12.75">
      <c r="A5" s="78"/>
      <c r="B5" s="21"/>
      <c r="C5" s="21"/>
      <c r="D5" s="21"/>
      <c r="E5" s="21"/>
      <c r="F5" s="21"/>
      <c r="G5" s="80"/>
      <c r="H5" s="8"/>
      <c r="I5" s="8"/>
      <c r="J5" s="8"/>
      <c r="K5" s="8"/>
      <c r="L5" s="8"/>
      <c r="M5" s="8"/>
      <c r="N5" s="8"/>
      <c r="O5" s="8"/>
      <c r="P5" s="8"/>
      <c r="Q5" s="8"/>
      <c r="R5" s="21"/>
      <c r="S5" s="20"/>
      <c r="T5" s="20"/>
      <c r="U5" s="21"/>
      <c r="V5" s="20"/>
      <c r="W5" s="20"/>
      <c r="X5" s="20"/>
      <c r="Y5" s="21"/>
      <c r="Z5" s="21"/>
      <c r="AA5" s="21"/>
      <c r="AB5" s="21"/>
      <c r="AV5" s="45"/>
      <c r="AZ5" s="45"/>
      <c r="BA5" s="45"/>
      <c r="BB5" s="45"/>
      <c r="BC5" s="45"/>
    </row>
    <row r="6" spans="2:55" ht="12.75">
      <c r="B6" s="22" t="s">
        <v>138</v>
      </c>
      <c r="C6" s="23"/>
      <c r="D6" s="23"/>
      <c r="E6" s="23"/>
      <c r="F6" s="23"/>
      <c r="G6" s="23"/>
      <c r="H6" s="23"/>
      <c r="I6" s="23"/>
      <c r="J6" s="23"/>
      <c r="K6" s="23"/>
      <c r="L6" s="23"/>
      <c r="M6" s="23"/>
      <c r="N6" s="23"/>
      <c r="O6" s="23"/>
      <c r="P6" s="23"/>
      <c r="Q6" s="23"/>
      <c r="S6" s="22" t="s">
        <v>95</v>
      </c>
      <c r="T6" s="24"/>
      <c r="U6" s="24"/>
      <c r="V6" s="22"/>
      <c r="W6" s="24"/>
      <c r="Y6" s="22" t="s">
        <v>164</v>
      </c>
      <c r="Z6" s="22"/>
      <c r="AA6" s="22"/>
      <c r="AB6" s="23"/>
      <c r="AT6" s="58"/>
      <c r="AW6" s="58"/>
      <c r="AZ6" s="58"/>
      <c r="BA6" s="58"/>
      <c r="BB6" s="58"/>
      <c r="BC6" s="45"/>
    </row>
    <row r="7" spans="2:55" ht="12.75">
      <c r="B7" s="21"/>
      <c r="C7" s="21"/>
      <c r="D7" s="21"/>
      <c r="E7" s="21"/>
      <c r="F7" s="21"/>
      <c r="G7" s="21"/>
      <c r="H7" s="21"/>
      <c r="I7" s="21"/>
      <c r="J7" s="21"/>
      <c r="K7" s="21"/>
      <c r="L7" s="21"/>
      <c r="M7" s="21"/>
      <c r="N7" s="21"/>
      <c r="O7" s="21"/>
      <c r="P7" s="21"/>
      <c r="Q7" s="21"/>
      <c r="S7" s="20"/>
      <c r="T7" s="20"/>
      <c r="V7" s="20"/>
      <c r="W7" s="20"/>
      <c r="Y7" s="21"/>
      <c r="Z7" s="21"/>
      <c r="AA7" s="21"/>
      <c r="AB7" s="21"/>
      <c r="AV7" s="45"/>
      <c r="AZ7" s="45"/>
      <c r="BA7" s="45"/>
      <c r="BB7" s="45"/>
      <c r="BC7" s="45"/>
    </row>
    <row r="8" spans="1:58" ht="12.75" customHeight="1">
      <c r="A8" s="89" t="s">
        <v>97</v>
      </c>
      <c r="B8" s="3">
        <v>778</v>
      </c>
      <c r="C8" s="3">
        <v>512</v>
      </c>
      <c r="D8" s="3">
        <v>227</v>
      </c>
      <c r="E8" s="3">
        <v>220</v>
      </c>
      <c r="F8" s="3">
        <v>175</v>
      </c>
      <c r="G8" s="3"/>
      <c r="H8" s="3">
        <v>273</v>
      </c>
      <c r="I8" s="3">
        <v>108</v>
      </c>
      <c r="J8" s="3">
        <v>268</v>
      </c>
      <c r="K8" s="3">
        <v>28</v>
      </c>
      <c r="L8" s="3">
        <v>10</v>
      </c>
      <c r="M8" s="3"/>
      <c r="N8" s="3">
        <v>73</v>
      </c>
      <c r="O8" s="3">
        <v>19</v>
      </c>
      <c r="P8" s="3">
        <v>54</v>
      </c>
      <c r="Q8" s="3" t="s">
        <v>123</v>
      </c>
      <c r="R8" s="3"/>
      <c r="S8" s="3">
        <v>100</v>
      </c>
      <c r="T8" s="3">
        <v>9</v>
      </c>
      <c r="U8" s="3"/>
      <c r="V8" s="3">
        <v>100</v>
      </c>
      <c r="W8" s="3">
        <v>5</v>
      </c>
      <c r="X8" s="3"/>
      <c r="Y8" s="3">
        <v>967</v>
      </c>
      <c r="Z8" s="3">
        <v>220</v>
      </c>
      <c r="AA8" s="3"/>
      <c r="AB8" s="3">
        <v>1325</v>
      </c>
      <c r="BE8" s="59"/>
      <c r="BF8" s="59"/>
    </row>
    <row r="9" spans="1:58" ht="12.75" customHeight="1">
      <c r="A9" s="72"/>
      <c r="B9" s="3"/>
      <c r="C9" s="3"/>
      <c r="D9" s="3"/>
      <c r="E9" s="3"/>
      <c r="F9" s="3"/>
      <c r="G9" s="3"/>
      <c r="H9" s="3"/>
      <c r="I9" s="3"/>
      <c r="J9" s="3"/>
      <c r="K9" s="3"/>
      <c r="L9" s="3"/>
      <c r="M9" s="3"/>
      <c r="N9" s="3"/>
      <c r="O9" s="3"/>
      <c r="P9" s="3"/>
      <c r="Q9" s="3"/>
      <c r="R9" s="3"/>
      <c r="S9" s="3"/>
      <c r="T9" s="3"/>
      <c r="U9" s="3"/>
      <c r="V9" s="3"/>
      <c r="W9" s="3"/>
      <c r="X9" s="3"/>
      <c r="Y9" s="3"/>
      <c r="Z9" s="3"/>
      <c r="AA9" s="3"/>
      <c r="AB9" s="3"/>
      <c r="BE9" s="59"/>
      <c r="BF9" s="59"/>
    </row>
    <row r="10" spans="1:58" ht="12.75" customHeight="1">
      <c r="A10" s="73" t="s">
        <v>142</v>
      </c>
      <c r="B10" s="3"/>
      <c r="C10" s="3"/>
      <c r="D10" s="3"/>
      <c r="E10" s="3"/>
      <c r="F10" s="3"/>
      <c r="G10" s="3"/>
      <c r="H10" s="3"/>
      <c r="I10" s="3"/>
      <c r="J10" s="3"/>
      <c r="K10" s="3"/>
      <c r="L10" s="3"/>
      <c r="M10" s="3"/>
      <c r="N10" s="3"/>
      <c r="O10" s="3"/>
      <c r="P10" s="3"/>
      <c r="Q10" s="3"/>
      <c r="R10" s="3"/>
      <c r="S10" s="3"/>
      <c r="T10" s="3"/>
      <c r="U10" s="3"/>
      <c r="V10" s="3"/>
      <c r="W10" s="3"/>
      <c r="X10" s="3"/>
      <c r="Y10" s="3"/>
      <c r="Z10" s="3"/>
      <c r="AA10" s="3"/>
      <c r="AB10" s="3"/>
      <c r="BE10" s="59"/>
      <c r="BF10" s="59"/>
    </row>
    <row r="11" spans="1:58" ht="5.25" customHeight="1">
      <c r="A11" s="73"/>
      <c r="B11" s="3"/>
      <c r="C11" s="3"/>
      <c r="D11" s="3"/>
      <c r="E11" s="3"/>
      <c r="F11" s="3"/>
      <c r="G11" s="3"/>
      <c r="H11" s="3"/>
      <c r="I11" s="3"/>
      <c r="J11" s="3"/>
      <c r="K11" s="3"/>
      <c r="L11" s="3"/>
      <c r="M11" s="3"/>
      <c r="N11" s="3"/>
      <c r="O11" s="3"/>
      <c r="P11" s="3"/>
      <c r="Q11" s="3"/>
      <c r="R11" s="3"/>
      <c r="S11" s="3"/>
      <c r="T11" s="3"/>
      <c r="U11" s="3"/>
      <c r="V11" s="3"/>
      <c r="W11" s="3"/>
      <c r="X11" s="3"/>
      <c r="Y11" s="3"/>
      <c r="Z11" s="3"/>
      <c r="AA11" s="3"/>
      <c r="AB11" s="3"/>
      <c r="BE11" s="59"/>
      <c r="BF11" s="59"/>
    </row>
    <row r="12" spans="1:58" ht="12.75" customHeight="1">
      <c r="A12" s="12" t="s">
        <v>99</v>
      </c>
      <c r="B12" s="3">
        <v>64</v>
      </c>
      <c r="C12" s="3">
        <v>44</v>
      </c>
      <c r="D12" s="3">
        <v>9</v>
      </c>
      <c r="E12" s="3">
        <v>8</v>
      </c>
      <c r="F12" s="3">
        <v>7</v>
      </c>
      <c r="G12" s="3"/>
      <c r="H12" s="3">
        <v>21</v>
      </c>
      <c r="I12" s="3" t="s">
        <v>123</v>
      </c>
      <c r="J12" s="3">
        <v>21</v>
      </c>
      <c r="K12" s="3" t="s">
        <v>123</v>
      </c>
      <c r="L12" s="3" t="s">
        <v>123</v>
      </c>
      <c r="M12" s="3"/>
      <c r="N12" s="3">
        <v>9</v>
      </c>
      <c r="O12" s="3" t="s">
        <v>123</v>
      </c>
      <c r="P12" s="3" t="s">
        <v>123</v>
      </c>
      <c r="Q12" s="3" t="s">
        <v>123</v>
      </c>
      <c r="R12" s="3"/>
      <c r="S12" s="3">
        <v>2</v>
      </c>
      <c r="T12" s="3">
        <v>17</v>
      </c>
      <c r="U12" s="3"/>
      <c r="V12" s="3">
        <v>4</v>
      </c>
      <c r="W12" s="3">
        <v>3</v>
      </c>
      <c r="X12" s="3"/>
      <c r="Y12" s="3">
        <v>10</v>
      </c>
      <c r="Z12" s="3">
        <v>1</v>
      </c>
      <c r="AA12" s="3"/>
      <c r="AB12" s="3">
        <v>19</v>
      </c>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E12" s="59"/>
      <c r="BF12" s="59"/>
    </row>
    <row r="13" spans="1:58" ht="12.75" customHeight="1">
      <c r="A13" s="12" t="s">
        <v>98</v>
      </c>
      <c r="B13" s="3">
        <v>220</v>
      </c>
      <c r="C13" s="3">
        <v>130</v>
      </c>
      <c r="D13" s="3">
        <v>55</v>
      </c>
      <c r="E13" s="3">
        <v>54</v>
      </c>
      <c r="F13" s="3">
        <v>45</v>
      </c>
      <c r="G13" s="3"/>
      <c r="H13" s="3">
        <v>96</v>
      </c>
      <c r="I13" s="3">
        <v>32</v>
      </c>
      <c r="J13" s="3">
        <v>96</v>
      </c>
      <c r="K13" s="3" t="s">
        <v>123</v>
      </c>
      <c r="L13" s="3" t="s">
        <v>123</v>
      </c>
      <c r="M13" s="3"/>
      <c r="N13" s="3">
        <v>19</v>
      </c>
      <c r="O13" s="3" t="s">
        <v>123</v>
      </c>
      <c r="P13" s="3">
        <v>16</v>
      </c>
      <c r="Q13" s="3" t="s">
        <v>123</v>
      </c>
      <c r="R13" s="3"/>
      <c r="S13" s="3">
        <v>12</v>
      </c>
      <c r="T13" s="3">
        <v>11</v>
      </c>
      <c r="U13" s="3"/>
      <c r="V13" s="3">
        <v>12</v>
      </c>
      <c r="W13" s="3">
        <v>6</v>
      </c>
      <c r="X13" s="3"/>
      <c r="Y13" s="3">
        <v>79</v>
      </c>
      <c r="Z13" s="3">
        <v>13</v>
      </c>
      <c r="AA13" s="3"/>
      <c r="AB13" s="3">
        <v>106</v>
      </c>
      <c r="AF13" s="45"/>
      <c r="AG13" s="45"/>
      <c r="AH13" s="45"/>
      <c r="AI13" s="45"/>
      <c r="AJ13" s="45"/>
      <c r="AK13" s="45"/>
      <c r="AL13" s="45"/>
      <c r="AM13" s="45"/>
      <c r="AN13" s="45"/>
      <c r="AO13" s="45"/>
      <c r="AP13" s="45"/>
      <c r="AQ13" s="45"/>
      <c r="AR13" s="45"/>
      <c r="AS13" s="45"/>
      <c r="BE13" s="59"/>
      <c r="BF13" s="59"/>
    </row>
    <row r="14" spans="1:58" ht="12.75" customHeight="1">
      <c r="A14" s="12" t="s">
        <v>100</v>
      </c>
      <c r="B14" s="3">
        <v>242</v>
      </c>
      <c r="C14" s="3">
        <v>155</v>
      </c>
      <c r="D14" s="3">
        <v>77</v>
      </c>
      <c r="E14" s="3">
        <v>74</v>
      </c>
      <c r="F14" s="3">
        <v>56</v>
      </c>
      <c r="G14" s="3"/>
      <c r="H14" s="3">
        <v>90</v>
      </c>
      <c r="I14" s="3">
        <v>33</v>
      </c>
      <c r="J14" s="3">
        <v>90</v>
      </c>
      <c r="K14" s="3">
        <v>10</v>
      </c>
      <c r="L14" s="3" t="s">
        <v>123</v>
      </c>
      <c r="M14" s="3"/>
      <c r="N14" s="3">
        <v>25</v>
      </c>
      <c r="O14" s="3" t="s">
        <v>123</v>
      </c>
      <c r="P14" s="3">
        <v>14</v>
      </c>
      <c r="Q14" s="3" t="s">
        <v>123</v>
      </c>
      <c r="R14" s="3"/>
      <c r="S14" s="3">
        <v>64</v>
      </c>
      <c r="T14" s="3">
        <v>8</v>
      </c>
      <c r="U14" s="3"/>
      <c r="V14" s="3">
        <v>66</v>
      </c>
      <c r="W14" s="3">
        <v>4</v>
      </c>
      <c r="X14" s="3"/>
      <c r="Y14" s="3">
        <v>632</v>
      </c>
      <c r="Z14" s="3" t="s">
        <v>123</v>
      </c>
      <c r="AA14" s="3"/>
      <c r="AB14" s="3">
        <v>836</v>
      </c>
      <c r="BE14" s="59"/>
      <c r="BF14" s="59"/>
    </row>
    <row r="15" spans="1:58" ht="12.75" customHeight="1">
      <c r="A15" s="12" t="s">
        <v>101</v>
      </c>
      <c r="B15" s="3">
        <v>252</v>
      </c>
      <c r="C15" s="3">
        <v>184</v>
      </c>
      <c r="D15" s="3">
        <v>86</v>
      </c>
      <c r="E15" s="3">
        <v>84</v>
      </c>
      <c r="F15" s="3">
        <v>67</v>
      </c>
      <c r="G15" s="3"/>
      <c r="H15" s="3">
        <v>67</v>
      </c>
      <c r="I15" s="3" t="s">
        <v>123</v>
      </c>
      <c r="J15" s="3">
        <v>62</v>
      </c>
      <c r="K15" s="3">
        <v>13</v>
      </c>
      <c r="L15" s="3" t="s">
        <v>123</v>
      </c>
      <c r="M15" s="3"/>
      <c r="N15" s="3">
        <v>20</v>
      </c>
      <c r="O15" s="3" t="s">
        <v>123</v>
      </c>
      <c r="P15" s="3" t="s">
        <v>123</v>
      </c>
      <c r="Q15" s="3" t="s">
        <v>123</v>
      </c>
      <c r="R15" s="3"/>
      <c r="S15" s="3">
        <v>23</v>
      </c>
      <c r="T15" s="3">
        <v>12</v>
      </c>
      <c r="U15" s="3"/>
      <c r="V15" s="3">
        <v>18</v>
      </c>
      <c r="W15" s="3">
        <v>11</v>
      </c>
      <c r="X15" s="3"/>
      <c r="Y15" s="3">
        <v>247</v>
      </c>
      <c r="Z15" s="3" t="s">
        <v>123</v>
      </c>
      <c r="AA15" s="3"/>
      <c r="AB15" s="3">
        <v>364</v>
      </c>
      <c r="AE15" s="60"/>
      <c r="BE15" s="59"/>
      <c r="BF15" s="59"/>
    </row>
    <row r="16" spans="2:58" ht="12.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BE16" s="59"/>
      <c r="BF16" s="59"/>
    </row>
    <row r="17" spans="1:58" ht="12.75" customHeight="1">
      <c r="A17" s="73" t="s">
        <v>139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25"/>
      <c r="BE17" s="59"/>
      <c r="BF17" s="59"/>
    </row>
    <row r="18" spans="1:58" ht="5.25" customHeight="1">
      <c r="A18" s="7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25"/>
      <c r="BE18" s="59"/>
      <c r="BF18" s="59"/>
    </row>
    <row r="19" spans="1:58" ht="12.75" customHeight="1">
      <c r="A19" s="12" t="s">
        <v>111</v>
      </c>
      <c r="B19" s="3">
        <v>32</v>
      </c>
      <c r="C19" s="3">
        <v>17</v>
      </c>
      <c r="D19" s="3" t="s">
        <v>123</v>
      </c>
      <c r="E19" s="3" t="s">
        <v>123</v>
      </c>
      <c r="F19" s="3" t="s">
        <v>123</v>
      </c>
      <c r="G19" s="3"/>
      <c r="H19" s="3" t="s">
        <v>123</v>
      </c>
      <c r="I19" s="3" t="s">
        <v>123</v>
      </c>
      <c r="J19" s="3" t="s">
        <v>123</v>
      </c>
      <c r="K19" s="3" t="s">
        <v>123</v>
      </c>
      <c r="L19" s="3" t="s">
        <v>123</v>
      </c>
      <c r="M19" s="3"/>
      <c r="N19" s="3" t="s">
        <v>123</v>
      </c>
      <c r="O19" s="3" t="s">
        <v>123</v>
      </c>
      <c r="P19" s="3" t="s">
        <v>123</v>
      </c>
      <c r="Q19" s="3" t="s">
        <v>123</v>
      </c>
      <c r="R19" s="3"/>
      <c r="S19" s="3">
        <v>1</v>
      </c>
      <c r="T19" s="3">
        <v>22</v>
      </c>
      <c r="U19" s="3"/>
      <c r="V19" s="3">
        <v>1</v>
      </c>
      <c r="W19" s="3">
        <v>3</v>
      </c>
      <c r="X19" s="3"/>
      <c r="Y19" s="3">
        <v>3</v>
      </c>
      <c r="Z19" s="3" t="s">
        <v>123</v>
      </c>
      <c r="AA19" s="3"/>
      <c r="AB19" s="3">
        <v>5</v>
      </c>
      <c r="AC19" s="25"/>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59"/>
      <c r="BF19" s="59"/>
    </row>
    <row r="20" spans="1:58" ht="12.75" customHeight="1">
      <c r="A20" s="12" t="s">
        <v>112</v>
      </c>
      <c r="B20" s="3">
        <v>21</v>
      </c>
      <c r="C20" s="3">
        <v>19</v>
      </c>
      <c r="D20" s="3" t="s">
        <v>123</v>
      </c>
      <c r="E20" s="3" t="s">
        <v>123</v>
      </c>
      <c r="F20" s="3" t="s">
        <v>123</v>
      </c>
      <c r="G20" s="3"/>
      <c r="H20" s="3">
        <v>8</v>
      </c>
      <c r="I20" s="3" t="s">
        <v>123</v>
      </c>
      <c r="J20" s="3">
        <v>8</v>
      </c>
      <c r="K20" s="3" t="s">
        <v>123</v>
      </c>
      <c r="L20" s="3" t="s">
        <v>123</v>
      </c>
      <c r="M20" s="3"/>
      <c r="N20" s="3" t="s">
        <v>123</v>
      </c>
      <c r="O20" s="3" t="s">
        <v>123</v>
      </c>
      <c r="P20" s="3" t="s">
        <v>123</v>
      </c>
      <c r="Q20" s="3" t="s">
        <v>123</v>
      </c>
      <c r="R20" s="3"/>
      <c r="S20" s="3">
        <v>1</v>
      </c>
      <c r="T20" s="3">
        <v>14</v>
      </c>
      <c r="U20" s="3"/>
      <c r="V20" s="3">
        <v>2</v>
      </c>
      <c r="W20" s="3">
        <v>2</v>
      </c>
      <c r="X20" s="3"/>
      <c r="Y20" s="3">
        <v>3</v>
      </c>
      <c r="Z20" s="3" t="s">
        <v>123</v>
      </c>
      <c r="AA20" s="3"/>
      <c r="AB20" s="3">
        <v>8</v>
      </c>
      <c r="AC20" s="25"/>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E20" s="59"/>
      <c r="BF20" s="59"/>
    </row>
    <row r="21" spans="1:58" ht="12.75" customHeight="1">
      <c r="A21" s="12" t="s">
        <v>113</v>
      </c>
      <c r="B21" s="3">
        <v>11</v>
      </c>
      <c r="C21" s="3">
        <v>8</v>
      </c>
      <c r="D21" s="3" t="s">
        <v>123</v>
      </c>
      <c r="E21" s="3" t="s">
        <v>123</v>
      </c>
      <c r="F21" s="3" t="s">
        <v>123</v>
      </c>
      <c r="G21" s="3"/>
      <c r="H21" s="3" t="s">
        <v>123</v>
      </c>
      <c r="I21" s="3" t="s">
        <v>123</v>
      </c>
      <c r="J21" s="3" t="s">
        <v>123</v>
      </c>
      <c r="K21" s="3" t="s">
        <v>123</v>
      </c>
      <c r="L21" s="3" t="s">
        <v>123</v>
      </c>
      <c r="M21" s="3"/>
      <c r="N21" s="3" t="s">
        <v>123</v>
      </c>
      <c r="O21" s="3" t="s">
        <v>123</v>
      </c>
      <c r="P21" s="3" t="s">
        <v>123</v>
      </c>
      <c r="Q21" s="3" t="s">
        <v>123</v>
      </c>
      <c r="R21" s="3"/>
      <c r="S21" s="3">
        <v>0</v>
      </c>
      <c r="T21" s="3">
        <v>13</v>
      </c>
      <c r="U21" s="3"/>
      <c r="V21" s="3">
        <v>1</v>
      </c>
      <c r="W21" s="3">
        <v>5</v>
      </c>
      <c r="X21" s="3"/>
      <c r="Y21" s="3">
        <v>4</v>
      </c>
      <c r="Z21" s="3">
        <v>1</v>
      </c>
      <c r="AA21" s="3"/>
      <c r="AB21" s="3">
        <v>6</v>
      </c>
      <c r="AC21" s="25"/>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E21" s="59"/>
      <c r="BF21" s="59"/>
    </row>
    <row r="22" spans="1:58" ht="12.75" customHeight="1">
      <c r="A22" s="12" t="s">
        <v>114</v>
      </c>
      <c r="B22" s="3">
        <v>113</v>
      </c>
      <c r="C22" s="3">
        <v>59</v>
      </c>
      <c r="D22" s="3">
        <v>30</v>
      </c>
      <c r="E22" s="3">
        <v>30</v>
      </c>
      <c r="F22" s="3">
        <v>25</v>
      </c>
      <c r="G22" s="3"/>
      <c r="H22" s="3">
        <v>42</v>
      </c>
      <c r="I22" s="3">
        <v>12</v>
      </c>
      <c r="J22" s="3">
        <v>42</v>
      </c>
      <c r="K22" s="3" t="s">
        <v>123</v>
      </c>
      <c r="L22" s="3" t="s">
        <v>123</v>
      </c>
      <c r="M22" s="3"/>
      <c r="N22" s="3">
        <v>14</v>
      </c>
      <c r="O22" s="3" t="s">
        <v>123</v>
      </c>
      <c r="P22" s="3">
        <v>11</v>
      </c>
      <c r="Q22" s="3" t="s">
        <v>123</v>
      </c>
      <c r="R22" s="3"/>
      <c r="S22" s="3">
        <v>4</v>
      </c>
      <c r="T22" s="3">
        <v>9</v>
      </c>
      <c r="U22" s="3"/>
      <c r="V22" s="3">
        <v>5</v>
      </c>
      <c r="W22" s="3">
        <v>5</v>
      </c>
      <c r="X22" s="3"/>
      <c r="Y22" s="3">
        <v>18</v>
      </c>
      <c r="Z22" s="3">
        <v>1</v>
      </c>
      <c r="AA22" s="3"/>
      <c r="AB22" s="3">
        <v>32</v>
      </c>
      <c r="AC22" s="25"/>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E22" s="59"/>
      <c r="BF22" s="59"/>
    </row>
    <row r="23" spans="1:58" ht="12.75" customHeight="1">
      <c r="A23" s="12" t="s">
        <v>92</v>
      </c>
      <c r="B23" s="3" t="s">
        <v>123</v>
      </c>
      <c r="C23" s="3" t="s">
        <v>123</v>
      </c>
      <c r="D23" s="3" t="s">
        <v>123</v>
      </c>
      <c r="E23" s="3" t="s">
        <v>123</v>
      </c>
      <c r="F23" s="3" t="s">
        <v>123</v>
      </c>
      <c r="G23" s="3"/>
      <c r="H23" s="3" t="s">
        <v>123</v>
      </c>
      <c r="I23" s="3" t="s">
        <v>123</v>
      </c>
      <c r="J23" s="3" t="s">
        <v>123</v>
      </c>
      <c r="K23" s="3" t="s">
        <v>123</v>
      </c>
      <c r="L23" s="3" t="s">
        <v>123</v>
      </c>
      <c r="M23" s="3"/>
      <c r="N23" s="3" t="s">
        <v>123</v>
      </c>
      <c r="O23" s="3" t="s">
        <v>123</v>
      </c>
      <c r="P23" s="3" t="s">
        <v>123</v>
      </c>
      <c r="Q23" s="3" t="s">
        <v>123</v>
      </c>
      <c r="R23" s="3"/>
      <c r="S23" s="3" t="s">
        <v>122</v>
      </c>
      <c r="T23" s="3" t="s">
        <v>122</v>
      </c>
      <c r="U23" s="3"/>
      <c r="V23" s="3" t="s">
        <v>122</v>
      </c>
      <c r="W23" s="3" t="s">
        <v>122</v>
      </c>
      <c r="X23" s="3"/>
      <c r="Y23" s="3" t="s">
        <v>122</v>
      </c>
      <c r="Z23" s="3" t="s">
        <v>122</v>
      </c>
      <c r="AA23" s="3"/>
      <c r="AB23" s="3" t="s">
        <v>122</v>
      </c>
      <c r="AC23" s="25"/>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E23" s="59"/>
      <c r="BF23" s="59"/>
    </row>
    <row r="24" spans="1:58" ht="12.75" customHeight="1">
      <c r="A24" s="12" t="s">
        <v>115</v>
      </c>
      <c r="B24" s="3" t="s">
        <v>123</v>
      </c>
      <c r="C24" s="3" t="s">
        <v>123</v>
      </c>
      <c r="D24" s="3" t="s">
        <v>123</v>
      </c>
      <c r="E24" s="3" t="s">
        <v>123</v>
      </c>
      <c r="F24" s="3" t="s">
        <v>123</v>
      </c>
      <c r="G24" s="3"/>
      <c r="H24" s="3" t="s">
        <v>123</v>
      </c>
      <c r="I24" s="3" t="s">
        <v>123</v>
      </c>
      <c r="J24" s="3" t="s">
        <v>123</v>
      </c>
      <c r="K24" s="3" t="s">
        <v>123</v>
      </c>
      <c r="L24" s="3" t="s">
        <v>123</v>
      </c>
      <c r="M24" s="3"/>
      <c r="N24" s="3" t="s">
        <v>123</v>
      </c>
      <c r="O24" s="3" t="s">
        <v>123</v>
      </c>
      <c r="P24" s="3" t="s">
        <v>123</v>
      </c>
      <c r="Q24" s="3" t="s">
        <v>123</v>
      </c>
      <c r="R24" s="3"/>
      <c r="S24" s="3">
        <v>8</v>
      </c>
      <c r="T24" s="3">
        <v>12</v>
      </c>
      <c r="U24" s="3"/>
      <c r="V24" s="3">
        <v>7</v>
      </c>
      <c r="W24" s="3">
        <v>8</v>
      </c>
      <c r="X24" s="3"/>
      <c r="Y24" s="3">
        <v>60</v>
      </c>
      <c r="Z24" s="3">
        <v>12</v>
      </c>
      <c r="AA24" s="3"/>
      <c r="AB24" s="3">
        <v>73</v>
      </c>
      <c r="AC24" s="25"/>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E24" s="59"/>
      <c r="BF24" s="59"/>
    </row>
    <row r="25" spans="1:58" ht="12.75" customHeight="1">
      <c r="A25" s="12" t="s">
        <v>69</v>
      </c>
      <c r="B25" s="3">
        <v>30</v>
      </c>
      <c r="C25" s="3" t="s">
        <v>123</v>
      </c>
      <c r="D25" s="3" t="s">
        <v>123</v>
      </c>
      <c r="E25" s="3" t="s">
        <v>123</v>
      </c>
      <c r="F25" s="3" t="s">
        <v>123</v>
      </c>
      <c r="G25" s="3"/>
      <c r="H25" s="3" t="s">
        <v>123</v>
      </c>
      <c r="I25" s="3" t="s">
        <v>123</v>
      </c>
      <c r="J25" s="3" t="s">
        <v>123</v>
      </c>
      <c r="K25" s="3" t="s">
        <v>123</v>
      </c>
      <c r="L25" s="3" t="s">
        <v>123</v>
      </c>
      <c r="M25" s="3"/>
      <c r="N25" s="3" t="s">
        <v>123</v>
      </c>
      <c r="O25" s="3" t="s">
        <v>123</v>
      </c>
      <c r="P25" s="3" t="s">
        <v>123</v>
      </c>
      <c r="Q25" s="3" t="s">
        <v>123</v>
      </c>
      <c r="R25" s="3"/>
      <c r="S25" s="3" t="s">
        <v>123</v>
      </c>
      <c r="T25" s="3" t="s">
        <v>123</v>
      </c>
      <c r="U25" s="3"/>
      <c r="V25" s="3" t="s">
        <v>123</v>
      </c>
      <c r="W25" s="3" t="s">
        <v>123</v>
      </c>
      <c r="X25" s="3"/>
      <c r="Y25" s="3" t="s">
        <v>123</v>
      </c>
      <c r="Z25" s="3" t="s">
        <v>123</v>
      </c>
      <c r="AA25" s="3"/>
      <c r="AB25" s="3" t="s">
        <v>123</v>
      </c>
      <c r="AC25" s="25"/>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E25" s="59"/>
      <c r="BF25" s="62"/>
    </row>
    <row r="26" spans="1:58" ht="12.75" customHeight="1">
      <c r="A26" s="12" t="s">
        <v>116</v>
      </c>
      <c r="B26" s="3">
        <v>84</v>
      </c>
      <c r="C26" s="3">
        <v>52</v>
      </c>
      <c r="D26" s="3">
        <v>22</v>
      </c>
      <c r="E26" s="3">
        <v>21</v>
      </c>
      <c r="F26" s="3">
        <v>19</v>
      </c>
      <c r="G26" s="3"/>
      <c r="H26" s="3">
        <v>25</v>
      </c>
      <c r="I26" s="3" t="s">
        <v>123</v>
      </c>
      <c r="J26" s="3">
        <v>25</v>
      </c>
      <c r="K26" s="3" t="s">
        <v>123</v>
      </c>
      <c r="L26" s="3" t="s">
        <v>123</v>
      </c>
      <c r="M26" s="3"/>
      <c r="N26" s="3" t="s">
        <v>123</v>
      </c>
      <c r="O26" s="3" t="s">
        <v>123</v>
      </c>
      <c r="P26" s="3" t="s">
        <v>123</v>
      </c>
      <c r="Q26" s="3" t="s">
        <v>123</v>
      </c>
      <c r="R26" s="3"/>
      <c r="S26" s="3">
        <v>34</v>
      </c>
      <c r="T26" s="3">
        <v>8</v>
      </c>
      <c r="U26" s="3"/>
      <c r="V26" s="3">
        <v>45</v>
      </c>
      <c r="W26" s="3">
        <v>2</v>
      </c>
      <c r="X26" s="3"/>
      <c r="Y26" s="3">
        <v>142</v>
      </c>
      <c r="Z26" s="3">
        <v>3</v>
      </c>
      <c r="AA26" s="3"/>
      <c r="AB26" s="3">
        <v>166</v>
      </c>
      <c r="AC26" s="25"/>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E26" s="59"/>
      <c r="BF26" s="62"/>
    </row>
    <row r="27" spans="1:58" ht="12.75" customHeight="1">
      <c r="A27" s="12" t="s">
        <v>117</v>
      </c>
      <c r="B27" s="3">
        <v>102</v>
      </c>
      <c r="C27" s="3">
        <v>65</v>
      </c>
      <c r="D27" s="3">
        <v>35</v>
      </c>
      <c r="E27" s="3">
        <v>35</v>
      </c>
      <c r="F27" s="3">
        <v>30</v>
      </c>
      <c r="G27" s="3"/>
      <c r="H27" s="3">
        <v>36</v>
      </c>
      <c r="I27" s="3">
        <v>7</v>
      </c>
      <c r="J27" s="3">
        <v>36</v>
      </c>
      <c r="K27" s="3" t="s">
        <v>123</v>
      </c>
      <c r="L27" s="3" t="s">
        <v>123</v>
      </c>
      <c r="M27" s="3"/>
      <c r="N27" s="3">
        <v>8</v>
      </c>
      <c r="O27" s="3" t="s">
        <v>123</v>
      </c>
      <c r="P27" s="3">
        <v>8</v>
      </c>
      <c r="Q27" s="3" t="s">
        <v>123</v>
      </c>
      <c r="R27" s="3"/>
      <c r="S27" s="3">
        <v>20</v>
      </c>
      <c r="T27" s="3">
        <v>6</v>
      </c>
      <c r="U27" s="3"/>
      <c r="V27" s="3">
        <v>10</v>
      </c>
      <c r="W27" s="3">
        <v>9</v>
      </c>
      <c r="X27" s="3"/>
      <c r="Y27" s="3" t="s">
        <v>123</v>
      </c>
      <c r="Z27" s="3" t="s">
        <v>123</v>
      </c>
      <c r="AA27" s="3"/>
      <c r="AB27" s="3">
        <v>531</v>
      </c>
      <c r="AC27" s="25"/>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E27" s="59"/>
      <c r="BF27" s="62"/>
    </row>
    <row r="28" spans="1:58" ht="12.75" customHeight="1">
      <c r="A28" s="12" t="s">
        <v>118</v>
      </c>
      <c r="B28" s="3">
        <v>26</v>
      </c>
      <c r="C28" s="3" t="s">
        <v>122</v>
      </c>
      <c r="D28" s="3" t="s">
        <v>122</v>
      </c>
      <c r="E28" s="3" t="s">
        <v>123</v>
      </c>
      <c r="F28" s="3" t="s">
        <v>123</v>
      </c>
      <c r="G28" s="3"/>
      <c r="H28" s="3" t="s">
        <v>122</v>
      </c>
      <c r="I28" s="3" t="s">
        <v>122</v>
      </c>
      <c r="J28" s="3" t="s">
        <v>122</v>
      </c>
      <c r="K28" s="3" t="s">
        <v>123</v>
      </c>
      <c r="L28" s="3" t="s">
        <v>123</v>
      </c>
      <c r="M28" s="3"/>
      <c r="N28" s="3" t="s">
        <v>123</v>
      </c>
      <c r="O28" s="3" t="s">
        <v>123</v>
      </c>
      <c r="P28" s="3" t="s">
        <v>123</v>
      </c>
      <c r="Q28" s="3" t="s">
        <v>123</v>
      </c>
      <c r="R28" s="3"/>
      <c r="S28" s="3" t="s">
        <v>122</v>
      </c>
      <c r="T28" s="3" t="s">
        <v>122</v>
      </c>
      <c r="U28" s="3"/>
      <c r="V28" s="3" t="s">
        <v>122</v>
      </c>
      <c r="W28" s="3" t="s">
        <v>122</v>
      </c>
      <c r="X28" s="3"/>
      <c r="Y28" s="3" t="s">
        <v>122</v>
      </c>
      <c r="Z28" s="3" t="s">
        <v>122</v>
      </c>
      <c r="AA28" s="3"/>
      <c r="AB28" s="3" t="s">
        <v>122</v>
      </c>
      <c r="AC28" s="25"/>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E28" s="59"/>
      <c r="BF28" s="62"/>
    </row>
    <row r="29" spans="1:58" ht="12.75" customHeight="1">
      <c r="A29" s="12" t="s">
        <v>119</v>
      </c>
      <c r="B29" s="3">
        <v>160</v>
      </c>
      <c r="C29" s="3">
        <v>116</v>
      </c>
      <c r="D29" s="3">
        <v>53</v>
      </c>
      <c r="E29" s="3">
        <v>53</v>
      </c>
      <c r="F29" s="3">
        <v>42</v>
      </c>
      <c r="G29" s="3"/>
      <c r="H29" s="3">
        <v>36</v>
      </c>
      <c r="I29" s="3">
        <v>23</v>
      </c>
      <c r="J29" s="3">
        <v>31</v>
      </c>
      <c r="K29" s="3" t="s">
        <v>123</v>
      </c>
      <c r="L29" s="3" t="s">
        <v>123</v>
      </c>
      <c r="M29" s="3"/>
      <c r="N29" s="3" t="s">
        <v>123</v>
      </c>
      <c r="O29" s="3" t="s">
        <v>123</v>
      </c>
      <c r="P29" s="3" t="s">
        <v>123</v>
      </c>
      <c r="Q29" s="3" t="s">
        <v>123</v>
      </c>
      <c r="R29" s="3"/>
      <c r="S29" s="3">
        <v>9</v>
      </c>
      <c r="T29" s="3">
        <v>10</v>
      </c>
      <c r="U29" s="3"/>
      <c r="V29" s="3">
        <v>10</v>
      </c>
      <c r="W29" s="3">
        <v>7</v>
      </c>
      <c r="X29" s="3"/>
      <c r="Y29" s="3" t="s">
        <v>123</v>
      </c>
      <c r="Z29" s="3">
        <v>6</v>
      </c>
      <c r="AA29" s="3"/>
      <c r="AB29" s="3" t="s">
        <v>123</v>
      </c>
      <c r="AC29" s="25"/>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E29" s="59"/>
      <c r="BF29" s="62"/>
    </row>
    <row r="30" spans="1:58" ht="12.75" customHeight="1">
      <c r="A30" s="12" t="s">
        <v>120</v>
      </c>
      <c r="B30" s="3">
        <v>92</v>
      </c>
      <c r="C30" s="3">
        <v>68</v>
      </c>
      <c r="D30" s="3">
        <v>33</v>
      </c>
      <c r="E30" s="3">
        <v>32</v>
      </c>
      <c r="F30" s="3">
        <v>25</v>
      </c>
      <c r="G30" s="3"/>
      <c r="H30" s="3">
        <v>31</v>
      </c>
      <c r="I30" s="3">
        <v>14</v>
      </c>
      <c r="J30" s="3">
        <v>31</v>
      </c>
      <c r="K30" s="3" t="s">
        <v>123</v>
      </c>
      <c r="L30" s="3" t="s">
        <v>123</v>
      </c>
      <c r="M30" s="3"/>
      <c r="N30" s="3" t="s">
        <v>123</v>
      </c>
      <c r="O30" s="3" t="s">
        <v>123</v>
      </c>
      <c r="P30" s="3">
        <v>19</v>
      </c>
      <c r="Q30" s="3" t="s">
        <v>123</v>
      </c>
      <c r="R30" s="3"/>
      <c r="S30" s="3">
        <v>14</v>
      </c>
      <c r="T30" s="3">
        <v>13</v>
      </c>
      <c r="U30" s="3"/>
      <c r="V30" s="3">
        <v>9</v>
      </c>
      <c r="W30" s="3">
        <v>15</v>
      </c>
      <c r="X30" s="3"/>
      <c r="Y30" s="3" t="s">
        <v>123</v>
      </c>
      <c r="Z30" s="3" t="s">
        <v>123</v>
      </c>
      <c r="AA30" s="3"/>
      <c r="AB30" s="3" t="s">
        <v>123</v>
      </c>
      <c r="AC30" s="25"/>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E30" s="59"/>
      <c r="BF30" s="62"/>
    </row>
    <row r="31" spans="1:29" ht="12.75">
      <c r="A31" s="24"/>
      <c r="B31" s="23"/>
      <c r="C31" s="23"/>
      <c r="D31" s="23"/>
      <c r="E31" s="23"/>
      <c r="F31" s="23"/>
      <c r="G31" s="23"/>
      <c r="H31" s="23"/>
      <c r="I31" s="23"/>
      <c r="J31" s="23"/>
      <c r="K31" s="23"/>
      <c r="L31" s="23"/>
      <c r="M31" s="23"/>
      <c r="N31" s="23"/>
      <c r="O31" s="23"/>
      <c r="P31" s="23"/>
      <c r="Q31" s="23"/>
      <c r="R31" s="23"/>
      <c r="S31" s="24"/>
      <c r="T31" s="24"/>
      <c r="U31" s="23"/>
      <c r="V31" s="24"/>
      <c r="W31" s="24"/>
      <c r="X31" s="24"/>
      <c r="Y31" s="23"/>
      <c r="Z31" s="23"/>
      <c r="AA31" s="23"/>
      <c r="AB31" s="23"/>
      <c r="AC31" s="24"/>
    </row>
    <row r="32" spans="1:29" ht="12.75">
      <c r="A32" s="20" t="s">
        <v>52</v>
      </c>
      <c r="B32" s="21"/>
      <c r="C32" s="21"/>
      <c r="D32" s="21"/>
      <c r="E32" s="21"/>
      <c r="F32" s="21"/>
      <c r="G32" s="21"/>
      <c r="H32" s="21"/>
      <c r="I32" s="21"/>
      <c r="J32" s="21"/>
      <c r="K32" s="21"/>
      <c r="L32" s="21"/>
      <c r="M32" s="21"/>
      <c r="N32" s="21"/>
      <c r="O32" s="21"/>
      <c r="P32" s="21"/>
      <c r="Q32" s="21"/>
      <c r="R32" s="21"/>
      <c r="S32" s="20"/>
      <c r="T32" s="20"/>
      <c r="U32" s="21"/>
      <c r="V32" s="20"/>
      <c r="W32" s="20"/>
      <c r="X32" s="20"/>
      <c r="Y32" s="21"/>
      <c r="Z32" s="21"/>
      <c r="AA32" s="21"/>
      <c r="AB32" s="21"/>
      <c r="AC32" s="20"/>
    </row>
    <row r="33" ht="12.75">
      <c r="A33" s="131" t="s">
        <v>371</v>
      </c>
    </row>
  </sheetData>
  <mergeCells count="19">
    <mergeCell ref="H3:L3"/>
    <mergeCell ref="N3:Q3"/>
    <mergeCell ref="A3:A4"/>
    <mergeCell ref="B3:B4"/>
    <mergeCell ref="C3:C4"/>
    <mergeCell ref="D3:F3"/>
    <mergeCell ref="S3:S4"/>
    <mergeCell ref="T3:T4"/>
    <mergeCell ref="AX3:AX4"/>
    <mergeCell ref="AZ3:BA3"/>
    <mergeCell ref="W3:W4"/>
    <mergeCell ref="Y3:Z3"/>
    <mergeCell ref="AB3:AB4"/>
    <mergeCell ref="V3:V4"/>
    <mergeCell ref="BC3:BC4"/>
    <mergeCell ref="AE3:AE4"/>
    <mergeCell ref="AT3:AT4"/>
    <mergeCell ref="AU3:AU4"/>
    <mergeCell ref="AW3:AW4"/>
  </mergeCells>
  <conditionalFormatting sqref="B8:AB30">
    <cfRule type="expression" priority="1" dxfId="0" stopIfTrue="1">
      <formula>#REF!=1</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D54"/>
  <sheetViews>
    <sheetView zoomScaleSheetLayoutView="75" workbookViewId="0" topLeftCell="A1">
      <selection activeCell="A1" sqref="A1"/>
    </sheetView>
  </sheetViews>
  <sheetFormatPr defaultColWidth="9.140625" defaultRowHeight="12.75" customHeight="1"/>
  <cols>
    <col min="1" max="1" width="15.8515625" style="2" customWidth="1"/>
    <col min="2" max="16384" width="9.140625" style="2" customWidth="1"/>
  </cols>
  <sheetData>
    <row r="1" spans="1:4" ht="15.75" customHeight="1">
      <c r="A1" s="77" t="s">
        <v>105</v>
      </c>
      <c r="B1" s="1"/>
      <c r="C1" s="26"/>
      <c r="D1" s="26"/>
    </row>
    <row r="2" spans="1:4" ht="12.75" customHeight="1">
      <c r="A2" s="1"/>
      <c r="B2" s="1"/>
      <c r="C2" s="26"/>
      <c r="D2" s="26"/>
    </row>
    <row r="3" spans="1:4" ht="12.75" customHeight="1">
      <c r="A3" s="1"/>
      <c r="B3" s="1"/>
      <c r="C3" s="26"/>
      <c r="D3" s="26"/>
    </row>
    <row r="4" spans="1:4" ht="12.75" customHeight="1">
      <c r="A4" s="6" t="s">
        <v>106</v>
      </c>
      <c r="B4" s="6" t="s">
        <v>105</v>
      </c>
      <c r="C4" s="27"/>
      <c r="D4" s="28"/>
    </row>
    <row r="5" spans="1:2" ht="12.75" customHeight="1">
      <c r="A5" s="5"/>
      <c r="B5" s="7"/>
    </row>
    <row r="6" spans="1:2" ht="12.75" customHeight="1">
      <c r="A6" s="5" t="s">
        <v>107</v>
      </c>
      <c r="B6" s="5" t="s">
        <v>108</v>
      </c>
    </row>
    <row r="7" spans="1:2" ht="12.75" customHeight="1">
      <c r="A7" s="5" t="s">
        <v>372</v>
      </c>
      <c r="B7" s="5" t="s">
        <v>373</v>
      </c>
    </row>
    <row r="8" spans="1:2" ht="12.75" customHeight="1">
      <c r="A8" s="5" t="s">
        <v>8</v>
      </c>
      <c r="B8" s="5" t="s">
        <v>9</v>
      </c>
    </row>
    <row r="9" spans="1:2" ht="12.75" customHeight="1">
      <c r="A9" s="65" t="s">
        <v>127</v>
      </c>
      <c r="B9" s="5" t="s">
        <v>159</v>
      </c>
    </row>
    <row r="10" spans="1:2" ht="12.75" customHeight="1">
      <c r="A10" s="65" t="s">
        <v>141</v>
      </c>
      <c r="B10" s="5" t="s">
        <v>160</v>
      </c>
    </row>
    <row r="11" spans="1:2" ht="12.75" customHeight="1">
      <c r="A11" s="66" t="s">
        <v>124</v>
      </c>
      <c r="B11" s="66" t="s">
        <v>161</v>
      </c>
    </row>
    <row r="12" spans="1:2" ht="12.75" customHeight="1">
      <c r="A12" s="66" t="s">
        <v>125</v>
      </c>
      <c r="B12" s="66" t="s">
        <v>162</v>
      </c>
    </row>
    <row r="13" spans="1:2" ht="12.75" customHeight="1">
      <c r="A13" s="66" t="s">
        <v>126</v>
      </c>
      <c r="B13" s="66" t="s">
        <v>163</v>
      </c>
    </row>
    <row r="40" s="94" customFormat="1" ht="12.75" customHeight="1">
      <c r="A40" s="127" t="s">
        <v>28</v>
      </c>
    </row>
    <row r="41" s="94" customFormat="1" ht="12.75" customHeight="1">
      <c r="A41" s="128" t="s">
        <v>29</v>
      </c>
    </row>
    <row r="42" s="94" customFormat="1" ht="12.75" customHeight="1">
      <c r="A42" s="128" t="s">
        <v>30</v>
      </c>
    </row>
    <row r="43" s="94" customFormat="1" ht="12.75" customHeight="1">
      <c r="A43" s="128" t="s">
        <v>31</v>
      </c>
    </row>
    <row r="44" s="94" customFormat="1" ht="12.75" customHeight="1">
      <c r="A44" s="128" t="s">
        <v>32</v>
      </c>
    </row>
    <row r="45" s="94" customFormat="1" ht="12.75" customHeight="1">
      <c r="A45" s="128" t="s">
        <v>33</v>
      </c>
    </row>
    <row r="46" s="94" customFormat="1" ht="12.75" customHeight="1">
      <c r="A46" s="128" t="s">
        <v>34</v>
      </c>
    </row>
    <row r="47" s="94" customFormat="1" ht="12.75" customHeight="1">
      <c r="A47" s="128" t="s">
        <v>35</v>
      </c>
    </row>
    <row r="48" s="94" customFormat="1" ht="12.75" customHeight="1">
      <c r="A48" s="128" t="s">
        <v>36</v>
      </c>
    </row>
    <row r="49" s="94" customFormat="1" ht="12.75" customHeight="1">
      <c r="A49" s="128" t="s">
        <v>37</v>
      </c>
    </row>
    <row r="50" s="94" customFormat="1" ht="12.75" customHeight="1">
      <c r="A50" s="128" t="s">
        <v>38</v>
      </c>
    </row>
    <row r="51" s="94" customFormat="1" ht="12.75" customHeight="1">
      <c r="A51" s="128" t="s">
        <v>39</v>
      </c>
    </row>
    <row r="52" s="94" customFormat="1" ht="12.75" customHeight="1">
      <c r="A52" s="128" t="s">
        <v>40</v>
      </c>
    </row>
    <row r="53" s="94" customFormat="1" ht="12.75" customHeight="1">
      <c r="A53" s="128" t="s">
        <v>41</v>
      </c>
    </row>
    <row r="54" s="94" customFormat="1" ht="12.75" customHeight="1">
      <c r="A54" s="128" t="s">
        <v>42</v>
      </c>
    </row>
  </sheetData>
  <printOptions/>
  <pageMargins left="0.75" right="0.75" top="1" bottom="1" header="0.5" footer="0.5"/>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89"/>
  <sheetViews>
    <sheetView zoomScaleSheetLayoutView="75" workbookViewId="0" topLeftCell="A1">
      <selection activeCell="A1" sqref="A1"/>
    </sheetView>
  </sheetViews>
  <sheetFormatPr defaultColWidth="9.140625" defaultRowHeight="12.75"/>
  <cols>
    <col min="1" max="1" width="89.421875" style="102" customWidth="1"/>
    <col min="2" max="16384" width="9.140625" style="94" customWidth="1"/>
  </cols>
  <sheetData>
    <row r="1" ht="15.75">
      <c r="A1" s="92" t="s">
        <v>108</v>
      </c>
    </row>
    <row r="3" ht="14.25">
      <c r="A3" s="100" t="s">
        <v>169</v>
      </c>
    </row>
    <row r="4" ht="6.75" customHeight="1">
      <c r="A4" s="100"/>
    </row>
    <row r="5" ht="40.5" customHeight="1">
      <c r="A5" s="101" t="s">
        <v>359</v>
      </c>
    </row>
    <row r="6" ht="70.5" customHeight="1">
      <c r="A6" s="102" t="s">
        <v>360</v>
      </c>
    </row>
    <row r="8" ht="14.25">
      <c r="A8" s="100" t="s">
        <v>170</v>
      </c>
    </row>
    <row r="9" ht="7.5" customHeight="1">
      <c r="A9" s="100"/>
    </row>
    <row r="10" ht="63.75">
      <c r="A10" s="101" t="s">
        <v>376</v>
      </c>
    </row>
    <row r="11" ht="13.5" customHeight="1"/>
    <row r="12" ht="15.75" customHeight="1">
      <c r="A12" s="103" t="s">
        <v>171</v>
      </c>
    </row>
    <row r="13" ht="6.75" customHeight="1">
      <c r="A13" s="103"/>
    </row>
    <row r="14" ht="85.5" customHeight="1">
      <c r="A14" s="104" t="s">
        <v>361</v>
      </c>
    </row>
    <row r="15" ht="47.25" customHeight="1">
      <c r="A15" s="104" t="s">
        <v>12</v>
      </c>
    </row>
    <row r="16" ht="124.5" customHeight="1">
      <c r="A16" s="105" t="s">
        <v>362</v>
      </c>
    </row>
    <row r="17" ht="76.5">
      <c r="A17" s="111" t="s">
        <v>10</v>
      </c>
    </row>
    <row r="18" ht="12" customHeight="1">
      <c r="A18" s="105"/>
    </row>
    <row r="19" ht="13.5" customHeight="1">
      <c r="A19" s="100" t="s">
        <v>172</v>
      </c>
    </row>
    <row r="20" ht="6.75" customHeight="1">
      <c r="A20" s="100"/>
    </row>
    <row r="21" ht="102" customHeight="1">
      <c r="A21" s="106" t="s">
        <v>363</v>
      </c>
    </row>
    <row r="22" ht="8.25" customHeight="1">
      <c r="A22" s="106"/>
    </row>
    <row r="23" ht="102">
      <c r="A23" s="106" t="s">
        <v>364</v>
      </c>
    </row>
    <row r="24" ht="8.25" customHeight="1">
      <c r="A24" s="106"/>
    </row>
    <row r="25" ht="90.75" customHeight="1">
      <c r="A25" s="106" t="s">
        <v>0</v>
      </c>
    </row>
    <row r="26" ht="69.75" customHeight="1">
      <c r="A26" s="107" t="s">
        <v>365</v>
      </c>
    </row>
    <row r="27" ht="17.25" customHeight="1">
      <c r="A27" s="107"/>
    </row>
    <row r="28" ht="18" customHeight="1">
      <c r="A28" s="100" t="s">
        <v>173</v>
      </c>
    </row>
    <row r="29" ht="78" customHeight="1">
      <c r="A29" s="108" t="s">
        <v>16</v>
      </c>
    </row>
    <row r="30" ht="68.25" customHeight="1">
      <c r="A30" s="108" t="s">
        <v>17</v>
      </c>
    </row>
    <row r="31" ht="81" customHeight="1">
      <c r="A31" s="108" t="s">
        <v>18</v>
      </c>
    </row>
    <row r="32" ht="22.5" customHeight="1">
      <c r="A32" s="105"/>
    </row>
    <row r="33" ht="14.25">
      <c r="A33" s="100" t="s">
        <v>174</v>
      </c>
    </row>
    <row r="34" ht="6.75" customHeight="1">
      <c r="A34" s="103"/>
    </row>
    <row r="35" ht="90" customHeight="1">
      <c r="A35" s="109" t="s">
        <v>1</v>
      </c>
    </row>
    <row r="36" ht="8.25" customHeight="1">
      <c r="A36" s="105"/>
    </row>
    <row r="37" ht="96.75" customHeight="1">
      <c r="A37" s="109" t="s">
        <v>19</v>
      </c>
    </row>
    <row r="38" ht="51.75" customHeight="1">
      <c r="A38" s="110" t="s">
        <v>13</v>
      </c>
    </row>
    <row r="39" ht="8.25" customHeight="1">
      <c r="A39" s="109"/>
    </row>
    <row r="40" ht="15" customHeight="1">
      <c r="A40" s="109" t="s">
        <v>175</v>
      </c>
    </row>
    <row r="41" ht="55.5" customHeight="1">
      <c r="A41" s="110" t="s">
        <v>20</v>
      </c>
    </row>
    <row r="42" ht="45" customHeight="1">
      <c r="A42" s="111" t="s">
        <v>21</v>
      </c>
    </row>
    <row r="43" ht="68.25" customHeight="1">
      <c r="A43" s="110" t="s">
        <v>22</v>
      </c>
    </row>
    <row r="44" ht="44.25" customHeight="1">
      <c r="A44" s="110" t="s">
        <v>15</v>
      </c>
    </row>
    <row r="45" ht="66.75" customHeight="1">
      <c r="A45" s="110" t="s">
        <v>7</v>
      </c>
    </row>
    <row r="46" ht="12.75">
      <c r="A46" s="105"/>
    </row>
    <row r="47" ht="14.25">
      <c r="A47" s="100" t="s">
        <v>176</v>
      </c>
    </row>
    <row r="48" ht="14.25">
      <c r="A48" s="100"/>
    </row>
    <row r="49" s="113" customFormat="1" ht="27.75" customHeight="1">
      <c r="A49" s="112" t="s">
        <v>354</v>
      </c>
    </row>
    <row r="50" s="113" customFormat="1" ht="7.5" customHeight="1">
      <c r="A50" s="114"/>
    </row>
    <row r="51" s="113" customFormat="1" ht="77.25" customHeight="1">
      <c r="A51" s="115" t="s">
        <v>2</v>
      </c>
    </row>
    <row r="52" s="113" customFormat="1" ht="27.75" customHeight="1">
      <c r="A52" s="116" t="s">
        <v>4</v>
      </c>
    </row>
    <row r="53" s="113" customFormat="1" ht="7.5" customHeight="1">
      <c r="A53" s="116"/>
    </row>
    <row r="54" s="113" customFormat="1" ht="67.5" customHeight="1">
      <c r="A54" s="112" t="s">
        <v>3</v>
      </c>
    </row>
    <row r="55" s="113" customFormat="1" ht="32.25" customHeight="1">
      <c r="A55" s="108" t="s">
        <v>177</v>
      </c>
    </row>
    <row r="56" s="113" customFormat="1" ht="40.5" customHeight="1">
      <c r="A56" s="108" t="s">
        <v>178</v>
      </c>
    </row>
    <row r="57" s="113" customFormat="1" ht="41.25" customHeight="1">
      <c r="A57" s="108" t="s">
        <v>23</v>
      </c>
    </row>
    <row r="58" s="98" customFormat="1" ht="5.25" customHeight="1">
      <c r="A58" s="114"/>
    </row>
    <row r="59" s="98" customFormat="1" ht="63.75">
      <c r="A59" s="112" t="s">
        <v>24</v>
      </c>
    </row>
    <row r="60" s="98" customFormat="1" ht="8.25" customHeight="1">
      <c r="A60" s="114"/>
    </row>
    <row r="61" s="98" customFormat="1" ht="38.25">
      <c r="A61" s="112" t="s">
        <v>14</v>
      </c>
    </row>
    <row r="62" s="98" customFormat="1" ht="7.5" customHeight="1">
      <c r="A62" s="107"/>
    </row>
    <row r="63" s="98" customFormat="1" ht="25.5">
      <c r="A63" s="112" t="s">
        <v>11</v>
      </c>
    </row>
    <row r="64" s="98" customFormat="1" ht="7.5" customHeight="1">
      <c r="A64" s="107"/>
    </row>
    <row r="65" s="98" customFormat="1" ht="38.25">
      <c r="A65" s="112" t="s">
        <v>355</v>
      </c>
    </row>
    <row r="66" s="98" customFormat="1" ht="7.5" customHeight="1">
      <c r="A66" s="107"/>
    </row>
    <row r="67" s="98" customFormat="1" ht="38.25">
      <c r="A67" s="112" t="s">
        <v>356</v>
      </c>
    </row>
    <row r="68" ht="7.5" customHeight="1">
      <c r="A68" s="107"/>
    </row>
    <row r="69" ht="51">
      <c r="A69" s="112" t="s">
        <v>25</v>
      </c>
    </row>
    <row r="70" ht="7.5" customHeight="1">
      <c r="A70" s="105"/>
    </row>
    <row r="71" s="113" customFormat="1" ht="79.5" customHeight="1">
      <c r="A71" s="132" t="s">
        <v>26</v>
      </c>
    </row>
    <row r="72" ht="7.5" customHeight="1">
      <c r="A72" s="105"/>
    </row>
    <row r="73" ht="89.25">
      <c r="A73" s="112" t="s">
        <v>366</v>
      </c>
    </row>
    <row r="74" ht="7.5" customHeight="1">
      <c r="A74" s="105"/>
    </row>
    <row r="75" ht="24" customHeight="1">
      <c r="A75" s="112" t="s">
        <v>357</v>
      </c>
    </row>
    <row r="76" s="98" customFormat="1" ht="12.75">
      <c r="A76" s="107"/>
    </row>
    <row r="77" s="98" customFormat="1" ht="12.75">
      <c r="A77" s="117" t="s">
        <v>179</v>
      </c>
    </row>
    <row r="78" s="98" customFormat="1" ht="12.75"/>
    <row r="79" ht="12.75">
      <c r="A79" s="107" t="s">
        <v>180</v>
      </c>
    </row>
    <row r="80" ht="12.75">
      <c r="A80" s="107" t="s">
        <v>181</v>
      </c>
    </row>
    <row r="81" ht="12.75">
      <c r="A81" s="107" t="s">
        <v>182</v>
      </c>
    </row>
    <row r="82" ht="12.75">
      <c r="A82" s="110" t="s">
        <v>183</v>
      </c>
    </row>
    <row r="83" ht="12.75">
      <c r="A83" s="110" t="s">
        <v>184</v>
      </c>
    </row>
    <row r="84" ht="12.75">
      <c r="A84" s="110" t="s">
        <v>185</v>
      </c>
    </row>
    <row r="85" ht="12.75">
      <c r="A85" s="110" t="s">
        <v>186</v>
      </c>
    </row>
    <row r="86" ht="12.75">
      <c r="A86" s="110" t="s">
        <v>187</v>
      </c>
    </row>
    <row r="87" ht="12.75">
      <c r="A87" s="110" t="s">
        <v>188</v>
      </c>
    </row>
    <row r="88" ht="12.75">
      <c r="A88" s="105" t="s">
        <v>367</v>
      </c>
    </row>
    <row r="89" ht="12.75">
      <c r="A89" s="105"/>
    </row>
  </sheetData>
  <printOptions/>
  <pageMargins left="0.75" right="0.75" top="1" bottom="1" header="0.5" footer="0.5"/>
  <pageSetup fitToHeight="4" fitToWidth="1" horizontalDpi="600" verticalDpi="600" orientation="portrait" paperSize="9" scale="93"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30"/>
  <sheetViews>
    <sheetView zoomScaleSheetLayoutView="75" workbookViewId="0" topLeftCell="A1">
      <selection activeCell="A1" sqref="A1"/>
    </sheetView>
  </sheetViews>
  <sheetFormatPr defaultColWidth="9.140625" defaultRowHeight="12.75"/>
  <cols>
    <col min="1" max="1" width="84.7109375" style="94" customWidth="1"/>
    <col min="2" max="16384" width="9.140625" style="94" customWidth="1"/>
  </cols>
  <sheetData>
    <row r="1" ht="15.75">
      <c r="A1" s="95" t="s">
        <v>189</v>
      </c>
    </row>
    <row r="2" s="98" customFormat="1" ht="12.75"/>
    <row r="3" ht="38.25">
      <c r="A3" s="93" t="s">
        <v>190</v>
      </c>
    </row>
    <row r="5" ht="12.75">
      <c r="A5" s="117" t="s">
        <v>191</v>
      </c>
    </row>
    <row r="6" ht="12.75">
      <c r="A6" s="94" t="s">
        <v>192</v>
      </c>
    </row>
    <row r="7" ht="12.75">
      <c r="A7" s="94" t="s">
        <v>193</v>
      </c>
    </row>
    <row r="8" ht="12.75">
      <c r="A8" s="94" t="s">
        <v>194</v>
      </c>
    </row>
    <row r="9" ht="12.75">
      <c r="A9" s="94" t="s">
        <v>195</v>
      </c>
    </row>
    <row r="10" ht="12.75">
      <c r="A10" s="94" t="s">
        <v>196</v>
      </c>
    </row>
    <row r="11" ht="12.75">
      <c r="A11" s="94" t="s">
        <v>197</v>
      </c>
    </row>
    <row r="12" ht="12.75">
      <c r="A12" s="94" t="s">
        <v>198</v>
      </c>
    </row>
    <row r="13" ht="12.75">
      <c r="A13" s="94" t="s">
        <v>199</v>
      </c>
    </row>
    <row r="14" ht="12.75">
      <c r="A14" s="94" t="s">
        <v>200</v>
      </c>
    </row>
    <row r="15" ht="12.75">
      <c r="A15" s="94" t="s">
        <v>201</v>
      </c>
    </row>
    <row r="16" ht="12.75">
      <c r="A16" s="94" t="s">
        <v>202</v>
      </c>
    </row>
    <row r="17" ht="12.75">
      <c r="A17" s="94" t="s">
        <v>203</v>
      </c>
    </row>
    <row r="18" ht="12.75">
      <c r="A18" s="94" t="s">
        <v>358</v>
      </c>
    </row>
    <row r="19" ht="12.75">
      <c r="A19" s="94" t="s">
        <v>204</v>
      </c>
    </row>
    <row r="21" ht="12.75">
      <c r="A21" s="118" t="s">
        <v>205</v>
      </c>
    </row>
    <row r="22" ht="12.75">
      <c r="A22" s="94" t="s">
        <v>206</v>
      </c>
    </row>
    <row r="23" ht="12.75">
      <c r="A23" s="94" t="s">
        <v>207</v>
      </c>
    </row>
    <row r="24" ht="12.75">
      <c r="A24" s="94" t="s">
        <v>208</v>
      </c>
    </row>
    <row r="25" ht="12.75">
      <c r="A25" s="94" t="s">
        <v>209</v>
      </c>
    </row>
    <row r="26" ht="12.75">
      <c r="A26" s="94" t="s">
        <v>210</v>
      </c>
    </row>
    <row r="27" ht="12.75">
      <c r="A27" s="94" t="s">
        <v>211</v>
      </c>
    </row>
    <row r="28" ht="12.75">
      <c r="A28" s="94" t="s">
        <v>212</v>
      </c>
    </row>
    <row r="29" ht="12.75">
      <c r="A29" s="118"/>
    </row>
    <row r="30" ht="26.25" customHeight="1">
      <c r="A30" s="94" t="s">
        <v>213</v>
      </c>
    </row>
  </sheetData>
  <printOptions/>
  <pageMargins left="0.75" right="0.75" top="1" bottom="1" header="0.5" footer="0.5"/>
  <pageSetup fitToHeight="2"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C82"/>
  <sheetViews>
    <sheetView zoomScaleSheetLayoutView="75" workbookViewId="0" topLeftCell="A1">
      <selection activeCell="A1" sqref="A1:C1"/>
    </sheetView>
  </sheetViews>
  <sheetFormatPr defaultColWidth="9.140625" defaultRowHeight="12.75"/>
  <cols>
    <col min="1" max="1" width="28.00390625" style="94" customWidth="1"/>
    <col min="2" max="2" width="19.421875" style="119" customWidth="1"/>
    <col min="3" max="3" width="86.8515625" style="94" customWidth="1"/>
    <col min="4" max="16384" width="9.140625" style="94" customWidth="1"/>
  </cols>
  <sheetData>
    <row r="1" spans="1:3" ht="15.75">
      <c r="A1" s="133" t="s">
        <v>46</v>
      </c>
      <c r="B1" s="134"/>
      <c r="C1" s="134"/>
    </row>
    <row r="2" spans="1:3" ht="12.75">
      <c r="A2" s="135" t="s">
        <v>369</v>
      </c>
      <c r="B2" s="136"/>
      <c r="C2" s="136"/>
    </row>
    <row r="3" spans="1:3" ht="12.75">
      <c r="A3" s="136"/>
      <c r="B3" s="136"/>
      <c r="C3" s="136"/>
    </row>
    <row r="5" spans="1:3" ht="12.75">
      <c r="A5" s="120"/>
      <c r="B5" s="121"/>
      <c r="C5" s="120"/>
    </row>
    <row r="6" spans="1:3" ht="13.5" customHeight="1">
      <c r="A6" s="122" t="s">
        <v>214</v>
      </c>
      <c r="B6" s="123" t="s">
        <v>215</v>
      </c>
      <c r="C6" s="120"/>
    </row>
    <row r="7" spans="1:3" ht="12.75">
      <c r="A7" s="124" t="s">
        <v>374</v>
      </c>
      <c r="B7" s="91" t="s">
        <v>216</v>
      </c>
      <c r="C7" s="94" t="s">
        <v>217</v>
      </c>
    </row>
    <row r="8" spans="2:3" ht="12.75">
      <c r="B8" s="91" t="s">
        <v>218</v>
      </c>
      <c r="C8" s="94" t="s">
        <v>219</v>
      </c>
    </row>
    <row r="9" spans="2:3" ht="12.75">
      <c r="B9" s="91" t="s">
        <v>220</v>
      </c>
      <c r="C9" s="94" t="s">
        <v>221</v>
      </c>
    </row>
    <row r="10" spans="2:3" ht="12.75">
      <c r="B10" s="91" t="s">
        <v>222</v>
      </c>
      <c r="C10" s="94" t="s">
        <v>223</v>
      </c>
    </row>
    <row r="11" spans="2:3" ht="12.75">
      <c r="B11" s="91" t="s">
        <v>224</v>
      </c>
      <c r="C11" s="94" t="s">
        <v>225</v>
      </c>
    </row>
    <row r="12" spans="2:3" ht="12.75">
      <c r="B12" s="91" t="s">
        <v>226</v>
      </c>
      <c r="C12" s="94" t="s">
        <v>227</v>
      </c>
    </row>
    <row r="13" spans="2:3" ht="12.75">
      <c r="B13" s="91" t="s">
        <v>228</v>
      </c>
      <c r="C13" s="94" t="s">
        <v>229</v>
      </c>
    </row>
    <row r="14" spans="2:3" ht="12.75">
      <c r="B14" s="91" t="s">
        <v>230</v>
      </c>
      <c r="C14" s="94" t="s">
        <v>231</v>
      </c>
    </row>
    <row r="15" spans="2:3" ht="12.75">
      <c r="B15" s="91" t="s">
        <v>232</v>
      </c>
      <c r="C15" s="94" t="s">
        <v>233</v>
      </c>
    </row>
    <row r="16" spans="2:3" ht="12.75">
      <c r="B16" s="91" t="s">
        <v>234</v>
      </c>
      <c r="C16" s="94" t="s">
        <v>235</v>
      </c>
    </row>
    <row r="17" spans="1:3" ht="13.5" customHeight="1">
      <c r="A17" s="120"/>
      <c r="B17" s="126" t="s">
        <v>236</v>
      </c>
      <c r="C17" s="120" t="s">
        <v>237</v>
      </c>
    </row>
    <row r="18" spans="1:3" ht="12.75">
      <c r="A18" s="124" t="s">
        <v>368</v>
      </c>
      <c r="B18" s="91" t="s">
        <v>240</v>
      </c>
      <c r="C18" s="94" t="s">
        <v>241</v>
      </c>
    </row>
    <row r="19" spans="2:3" ht="12.75">
      <c r="B19" s="91" t="s">
        <v>242</v>
      </c>
      <c r="C19" s="94" t="s">
        <v>243</v>
      </c>
    </row>
    <row r="20" spans="2:3" ht="12.75">
      <c r="B20" s="91">
        <v>24</v>
      </c>
      <c r="C20" s="94" t="s">
        <v>244</v>
      </c>
    </row>
    <row r="21" spans="2:3" ht="12.75">
      <c r="B21" s="91" t="s">
        <v>245</v>
      </c>
      <c r="C21" s="94" t="s">
        <v>246</v>
      </c>
    </row>
    <row r="22" spans="2:3" ht="12.75">
      <c r="B22" s="91" t="s">
        <v>247</v>
      </c>
      <c r="C22" s="94" t="s">
        <v>248</v>
      </c>
    </row>
    <row r="23" spans="2:3" ht="12.75">
      <c r="B23" s="91" t="s">
        <v>249</v>
      </c>
      <c r="C23" s="94" t="s">
        <v>250</v>
      </c>
    </row>
    <row r="24" spans="2:3" ht="12.75">
      <c r="B24" s="91" t="s">
        <v>251</v>
      </c>
      <c r="C24" s="94" t="s">
        <v>252</v>
      </c>
    </row>
    <row r="25" spans="2:3" ht="12.75">
      <c r="B25" s="91" t="s">
        <v>253</v>
      </c>
      <c r="C25" s="94" t="s">
        <v>254</v>
      </c>
    </row>
    <row r="26" spans="2:3" ht="12.75">
      <c r="B26" s="91" t="s">
        <v>255</v>
      </c>
      <c r="C26" s="94" t="s">
        <v>256</v>
      </c>
    </row>
    <row r="27" spans="2:3" ht="12.75">
      <c r="B27" s="91" t="s">
        <v>257</v>
      </c>
      <c r="C27" s="94" t="s">
        <v>258</v>
      </c>
    </row>
    <row r="28" spans="2:3" ht="12.75">
      <c r="B28" s="91" t="s">
        <v>259</v>
      </c>
      <c r="C28" s="94" t="s">
        <v>260</v>
      </c>
    </row>
    <row r="29" spans="2:3" ht="12.75">
      <c r="B29" s="91" t="s">
        <v>261</v>
      </c>
      <c r="C29" s="94" t="s">
        <v>262</v>
      </c>
    </row>
    <row r="30" spans="2:3" ht="12.75">
      <c r="B30" s="91" t="s">
        <v>263</v>
      </c>
      <c r="C30" s="94" t="s">
        <v>264</v>
      </c>
    </row>
    <row r="31" spans="2:3" ht="12.75">
      <c r="B31" s="91" t="s">
        <v>265</v>
      </c>
      <c r="C31" s="94" t="s">
        <v>266</v>
      </c>
    </row>
    <row r="32" spans="2:3" ht="12.75">
      <c r="B32" s="91">
        <v>26</v>
      </c>
      <c r="C32" s="94" t="s">
        <v>267</v>
      </c>
    </row>
    <row r="33" spans="2:3" ht="12.75">
      <c r="B33" s="91">
        <v>27</v>
      </c>
      <c r="C33" s="94" t="s">
        <v>268</v>
      </c>
    </row>
    <row r="34" spans="2:3" ht="12.75">
      <c r="B34" s="91">
        <v>28</v>
      </c>
      <c r="C34" s="94" t="s">
        <v>269</v>
      </c>
    </row>
    <row r="35" spans="1:3" ht="12.75">
      <c r="A35" s="97"/>
      <c r="B35" s="91" t="s">
        <v>270</v>
      </c>
      <c r="C35" s="94" t="s">
        <v>271</v>
      </c>
    </row>
    <row r="36" spans="2:3" ht="12.75">
      <c r="B36" s="91" t="s">
        <v>45</v>
      </c>
      <c r="C36" s="94" t="s">
        <v>272</v>
      </c>
    </row>
    <row r="37" spans="2:3" ht="12.75">
      <c r="B37" s="91" t="s">
        <v>273</v>
      </c>
      <c r="C37" s="94" t="s">
        <v>274</v>
      </c>
    </row>
    <row r="38" spans="2:3" ht="12.75">
      <c r="B38" s="91" t="s">
        <v>275</v>
      </c>
      <c r="C38" s="94" t="s">
        <v>276</v>
      </c>
    </row>
    <row r="39" spans="2:3" ht="12.75">
      <c r="B39" s="91" t="s">
        <v>277</v>
      </c>
      <c r="C39" s="94" t="s">
        <v>278</v>
      </c>
    </row>
    <row r="40" spans="2:3" ht="12.75">
      <c r="B40" s="91" t="s">
        <v>279</v>
      </c>
      <c r="C40" s="94" t="s">
        <v>280</v>
      </c>
    </row>
    <row r="41" spans="2:3" ht="12.75">
      <c r="B41" s="91" t="s">
        <v>281</v>
      </c>
      <c r="C41" s="94" t="s">
        <v>282</v>
      </c>
    </row>
    <row r="42" spans="1:3" ht="12.75">
      <c r="A42" s="124"/>
      <c r="B42" s="91" t="s">
        <v>283</v>
      </c>
      <c r="C42" s="94" t="s">
        <v>284</v>
      </c>
    </row>
    <row r="43" spans="2:3" ht="12.75">
      <c r="B43" s="91" t="s">
        <v>285</v>
      </c>
      <c r="C43" s="94" t="s">
        <v>286</v>
      </c>
    </row>
    <row r="44" spans="2:3" ht="12.75">
      <c r="B44" s="91" t="s">
        <v>287</v>
      </c>
      <c r="C44" s="94" t="s">
        <v>288</v>
      </c>
    </row>
    <row r="45" spans="2:3" ht="12.75">
      <c r="B45" s="91" t="s">
        <v>289</v>
      </c>
      <c r="C45" s="94" t="s">
        <v>290</v>
      </c>
    </row>
    <row r="46" spans="2:3" ht="12.75">
      <c r="B46" s="91" t="s">
        <v>291</v>
      </c>
      <c r="C46" s="94" t="s">
        <v>292</v>
      </c>
    </row>
    <row r="47" spans="2:3" ht="12.75">
      <c r="B47" s="91" t="s">
        <v>293</v>
      </c>
      <c r="C47" s="94" t="s">
        <v>294</v>
      </c>
    </row>
    <row r="48" spans="2:3" ht="12.75">
      <c r="B48" s="91" t="s">
        <v>295</v>
      </c>
      <c r="C48" s="94" t="s">
        <v>296</v>
      </c>
    </row>
    <row r="49" spans="2:3" ht="12.75">
      <c r="B49" s="91" t="s">
        <v>297</v>
      </c>
      <c r="C49" s="94" t="s">
        <v>298</v>
      </c>
    </row>
    <row r="50" spans="2:3" ht="12.75">
      <c r="B50" s="91" t="s">
        <v>299</v>
      </c>
      <c r="C50" s="94" t="s">
        <v>300</v>
      </c>
    </row>
    <row r="51" spans="2:3" ht="12.75">
      <c r="B51" s="91" t="s">
        <v>301</v>
      </c>
      <c r="C51" s="94" t="s">
        <v>302</v>
      </c>
    </row>
    <row r="52" spans="2:3" ht="12.75">
      <c r="B52" s="91" t="s">
        <v>303</v>
      </c>
      <c r="C52" s="94" t="s">
        <v>304</v>
      </c>
    </row>
    <row r="53" spans="2:3" ht="12.75">
      <c r="B53" s="125" t="s">
        <v>43</v>
      </c>
      <c r="C53" s="52" t="s">
        <v>305</v>
      </c>
    </row>
    <row r="54" spans="1:3" ht="12.75">
      <c r="A54" s="120"/>
      <c r="B54" s="126" t="s">
        <v>44</v>
      </c>
      <c r="C54" s="120" t="s">
        <v>306</v>
      </c>
    </row>
    <row r="55" spans="1:3" ht="12.75">
      <c r="A55" s="124" t="s">
        <v>307</v>
      </c>
      <c r="B55" s="119" t="s">
        <v>308</v>
      </c>
      <c r="C55" s="94" t="s">
        <v>309</v>
      </c>
    </row>
    <row r="56" spans="2:3" ht="12.75">
      <c r="B56" s="119" t="s">
        <v>310</v>
      </c>
      <c r="C56" s="94" t="s">
        <v>311</v>
      </c>
    </row>
    <row r="57" spans="2:3" ht="12.75">
      <c r="B57" s="119" t="s">
        <v>312</v>
      </c>
      <c r="C57" s="94" t="s">
        <v>313</v>
      </c>
    </row>
    <row r="58" spans="1:3" ht="12.75">
      <c r="A58" s="1"/>
      <c r="B58" s="119" t="s">
        <v>314</v>
      </c>
      <c r="C58" s="94" t="s">
        <v>315</v>
      </c>
    </row>
    <row r="59" spans="2:3" ht="12.75">
      <c r="B59" s="119" t="s">
        <v>316</v>
      </c>
      <c r="C59" s="94" t="s">
        <v>317</v>
      </c>
    </row>
    <row r="60" spans="2:3" ht="12.75">
      <c r="B60" s="119" t="s">
        <v>318</v>
      </c>
      <c r="C60" s="94" t="s">
        <v>319</v>
      </c>
    </row>
    <row r="61" spans="2:3" ht="12.75">
      <c r="B61" s="119" t="s">
        <v>320</v>
      </c>
      <c r="C61" s="94" t="s">
        <v>321</v>
      </c>
    </row>
    <row r="62" spans="2:3" ht="12.75">
      <c r="B62" s="119" t="s">
        <v>322</v>
      </c>
      <c r="C62" s="94" t="s">
        <v>323</v>
      </c>
    </row>
    <row r="63" spans="2:3" ht="12.75">
      <c r="B63" s="119" t="s">
        <v>238</v>
      </c>
      <c r="C63" s="94" t="s">
        <v>324</v>
      </c>
    </row>
    <row r="64" spans="2:3" ht="12.75">
      <c r="B64" s="119" t="s">
        <v>325</v>
      </c>
      <c r="C64" s="94" t="s">
        <v>326</v>
      </c>
    </row>
    <row r="65" spans="2:3" ht="12.75">
      <c r="B65" s="119" t="s">
        <v>327</v>
      </c>
      <c r="C65" s="94" t="s">
        <v>328</v>
      </c>
    </row>
    <row r="66" spans="2:3" ht="12.75">
      <c r="B66" s="119" t="s">
        <v>239</v>
      </c>
      <c r="C66" s="94" t="s">
        <v>329</v>
      </c>
    </row>
    <row r="67" spans="2:3" ht="12.75">
      <c r="B67" s="119" t="s">
        <v>330</v>
      </c>
      <c r="C67" s="94" t="s">
        <v>331</v>
      </c>
    </row>
    <row r="68" spans="2:3" ht="12.75">
      <c r="B68" s="119" t="s">
        <v>332</v>
      </c>
      <c r="C68" s="94" t="s">
        <v>333</v>
      </c>
    </row>
    <row r="69" spans="2:3" ht="12.75">
      <c r="B69" s="119" t="s">
        <v>334</v>
      </c>
      <c r="C69" s="94" t="s">
        <v>335</v>
      </c>
    </row>
    <row r="70" spans="2:3" ht="12.75">
      <c r="B70" s="119" t="s">
        <v>336</v>
      </c>
      <c r="C70" s="94" t="s">
        <v>337</v>
      </c>
    </row>
    <row r="71" spans="2:3" ht="12.75">
      <c r="B71" s="119" t="s">
        <v>338</v>
      </c>
      <c r="C71" s="94" t="s">
        <v>339</v>
      </c>
    </row>
    <row r="72" spans="2:3" ht="12.75">
      <c r="B72" s="119" t="s">
        <v>340</v>
      </c>
      <c r="C72" s="94" t="s">
        <v>341</v>
      </c>
    </row>
    <row r="73" spans="2:3" ht="12.75">
      <c r="B73" s="119" t="s">
        <v>342</v>
      </c>
      <c r="C73" s="94" t="s">
        <v>343</v>
      </c>
    </row>
    <row r="74" spans="2:3" ht="12.75">
      <c r="B74" s="119" t="s">
        <v>344</v>
      </c>
      <c r="C74" s="94" t="s">
        <v>345</v>
      </c>
    </row>
    <row r="75" spans="2:3" ht="12.75">
      <c r="B75" s="119" t="s">
        <v>240</v>
      </c>
      <c r="C75" s="94" t="s">
        <v>241</v>
      </c>
    </row>
    <row r="76" spans="2:3" ht="12.75">
      <c r="B76" s="119" t="s">
        <v>346</v>
      </c>
      <c r="C76" s="94" t="s">
        <v>347</v>
      </c>
    </row>
    <row r="77" spans="2:3" ht="12.75">
      <c r="B77" s="119" t="s">
        <v>348</v>
      </c>
      <c r="C77" s="94" t="s">
        <v>349</v>
      </c>
    </row>
    <row r="78" spans="2:3" ht="12.75">
      <c r="B78" s="119" t="s">
        <v>350</v>
      </c>
      <c r="C78" s="94" t="s">
        <v>351</v>
      </c>
    </row>
    <row r="79" spans="2:3" ht="12.75">
      <c r="B79" s="119" t="s">
        <v>352</v>
      </c>
      <c r="C79" s="94" t="s">
        <v>353</v>
      </c>
    </row>
    <row r="80" spans="1:3" ht="12.75">
      <c r="A80" s="120"/>
      <c r="B80" s="121" t="s">
        <v>242</v>
      </c>
      <c r="C80" s="120" t="s">
        <v>243</v>
      </c>
    </row>
    <row r="81" spans="1:3" ht="12.75">
      <c r="A81" s="137" t="s">
        <v>375</v>
      </c>
      <c r="B81" s="138"/>
      <c r="C81" s="138"/>
    </row>
    <row r="82" spans="1:3" ht="12.75">
      <c r="A82" s="139"/>
      <c r="B82" s="139"/>
      <c r="C82" s="139"/>
    </row>
  </sheetData>
  <mergeCells count="3">
    <mergeCell ref="A1:C1"/>
    <mergeCell ref="A2:C3"/>
    <mergeCell ref="A81:C82"/>
  </mergeCells>
  <printOptions/>
  <pageMargins left="0.75" right="0.75" top="1" bottom="1" header="0.5" footer="0.5"/>
  <pageSetup fitToHeight="2" fitToWidth="1" horizontalDpi="600" verticalDpi="600" orientation="portrait" paperSize="9" scale="64" r:id="rId1"/>
  <ignoredErrors>
    <ignoredError sqref="B15:B17" numberStoredAsText="1"/>
  </ignoredErrors>
</worksheet>
</file>

<file path=xl/worksheets/sheet6.xml><?xml version="1.0" encoding="utf-8"?>
<worksheet xmlns="http://schemas.openxmlformats.org/spreadsheetml/2006/main" xmlns:r="http://schemas.openxmlformats.org/officeDocument/2006/relationships">
  <dimension ref="A1:FK69"/>
  <sheetViews>
    <sheetView zoomScaleSheetLayoutView="75" workbookViewId="0" topLeftCell="A1">
      <selection activeCell="A1" sqref="A1"/>
    </sheetView>
  </sheetViews>
  <sheetFormatPr defaultColWidth="9.140625" defaultRowHeight="12.75"/>
  <cols>
    <col min="1" max="1" width="32.140625" style="12" customWidth="1"/>
    <col min="2" max="4" width="9.00390625" style="4" customWidth="1"/>
    <col min="5" max="6" width="10.421875" style="4" customWidth="1"/>
    <col min="7" max="7" width="1.421875" style="4" customWidth="1"/>
    <col min="8" max="11" width="9.00390625" style="4" customWidth="1"/>
    <col min="12" max="12" width="14.140625" style="4" customWidth="1"/>
    <col min="13" max="13" width="1.421875" style="4" customWidth="1"/>
    <col min="14" max="14" width="9.00390625" style="4" customWidth="1"/>
    <col min="15" max="17" width="14.140625" style="4" customWidth="1"/>
    <col min="18" max="18" width="1.421875" style="4" customWidth="1"/>
    <col min="19" max="20" width="14.140625" style="12" customWidth="1"/>
    <col min="21" max="21" width="1.421875" style="4" customWidth="1"/>
    <col min="22" max="23" width="14.140625" style="12" customWidth="1"/>
    <col min="24" max="24" width="1.421875" style="12" customWidth="1"/>
    <col min="25" max="26" width="9.00390625" style="4" customWidth="1"/>
    <col min="27" max="27" width="1.421875" style="4" customWidth="1"/>
    <col min="28" max="28" width="9.00390625" style="4" customWidth="1"/>
    <col min="29" max="167" width="9.140625" style="12" customWidth="1"/>
    <col min="168" max="16384" width="9.140625" style="13" customWidth="1"/>
  </cols>
  <sheetData>
    <row r="1" spans="1:55" ht="12.75" customHeight="1">
      <c r="A1" s="9" t="s">
        <v>127</v>
      </c>
      <c r="B1" s="10"/>
      <c r="C1" s="10"/>
      <c r="D1" s="11"/>
      <c r="E1" s="11"/>
      <c r="F1" s="11"/>
      <c r="G1" s="11"/>
      <c r="H1" s="11"/>
      <c r="I1" s="11"/>
      <c r="J1" s="11"/>
      <c r="K1" s="11"/>
      <c r="L1" s="11"/>
      <c r="M1" s="11"/>
      <c r="N1" s="11"/>
      <c r="O1" s="11"/>
      <c r="P1" s="11"/>
      <c r="Q1" s="11"/>
      <c r="R1" s="11"/>
      <c r="S1" s="11"/>
      <c r="T1" s="11"/>
      <c r="U1" s="11"/>
      <c r="V1" s="11"/>
      <c r="W1" s="11"/>
      <c r="X1" s="11"/>
      <c r="Y1" s="11"/>
      <c r="Z1" s="11"/>
      <c r="AA1" s="11"/>
      <c r="AB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row>
    <row r="2" spans="1:55" ht="12.75" customHeight="1">
      <c r="A2" s="67" t="s">
        <v>159</v>
      </c>
      <c r="B2" s="68"/>
      <c r="C2" s="68"/>
      <c r="D2" s="69"/>
      <c r="E2" s="69"/>
      <c r="F2" s="69"/>
      <c r="G2" s="70"/>
      <c r="H2" s="69"/>
      <c r="I2" s="69"/>
      <c r="J2" s="69"/>
      <c r="K2" s="69"/>
      <c r="L2" s="69"/>
      <c r="M2" s="70"/>
      <c r="N2" s="69"/>
      <c r="O2" s="69"/>
      <c r="P2" s="69"/>
      <c r="Q2" s="69"/>
      <c r="R2" s="69"/>
      <c r="S2" s="69"/>
      <c r="T2" s="69"/>
      <c r="U2" s="69"/>
      <c r="V2" s="69"/>
      <c r="W2" s="69"/>
      <c r="X2" s="69"/>
      <c r="Y2" s="69"/>
      <c r="Z2" s="69"/>
      <c r="AA2" s="69"/>
      <c r="AB2" s="69"/>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row>
    <row r="3" spans="1:28" ht="14.25" customHeight="1">
      <c r="A3" s="146"/>
      <c r="B3" s="150" t="s">
        <v>121</v>
      </c>
      <c r="C3" s="148" t="s">
        <v>49</v>
      </c>
      <c r="D3" s="142" t="s">
        <v>50</v>
      </c>
      <c r="E3" s="142"/>
      <c r="F3" s="143"/>
      <c r="G3" s="79"/>
      <c r="H3" s="151" t="s">
        <v>110</v>
      </c>
      <c r="I3" s="152"/>
      <c r="J3" s="152"/>
      <c r="K3" s="152"/>
      <c r="L3" s="152"/>
      <c r="M3" s="79"/>
      <c r="N3" s="151" t="s">
        <v>104</v>
      </c>
      <c r="O3" s="152"/>
      <c r="P3" s="152"/>
      <c r="Q3" s="153"/>
      <c r="R3" s="14"/>
      <c r="S3" s="140" t="s">
        <v>109</v>
      </c>
      <c r="T3" s="140" t="s">
        <v>93</v>
      </c>
      <c r="U3" s="14"/>
      <c r="V3" s="140" t="s">
        <v>94</v>
      </c>
      <c r="W3" s="140" t="s">
        <v>96</v>
      </c>
      <c r="X3" s="16"/>
      <c r="Y3" s="144" t="s">
        <v>102</v>
      </c>
      <c r="Z3" s="145"/>
      <c r="AA3" s="14"/>
      <c r="AB3" s="140" t="s">
        <v>51</v>
      </c>
    </row>
    <row r="4" spans="1:28" ht="71.25" customHeight="1">
      <c r="A4" s="147"/>
      <c r="B4" s="141"/>
      <c r="C4" s="149"/>
      <c r="D4" s="18" t="s">
        <v>128</v>
      </c>
      <c r="E4" s="18" t="s">
        <v>129</v>
      </c>
      <c r="F4" s="18" t="s">
        <v>130</v>
      </c>
      <c r="G4" s="18"/>
      <c r="H4" s="8" t="s">
        <v>128</v>
      </c>
      <c r="I4" s="8" t="s">
        <v>131</v>
      </c>
      <c r="J4" s="8" t="s">
        <v>132</v>
      </c>
      <c r="K4" s="8" t="s">
        <v>133</v>
      </c>
      <c r="L4" s="8" t="s">
        <v>134</v>
      </c>
      <c r="M4" s="18"/>
      <c r="N4" s="8" t="s">
        <v>128</v>
      </c>
      <c r="O4" s="8" t="s">
        <v>135</v>
      </c>
      <c r="P4" s="8" t="s">
        <v>136</v>
      </c>
      <c r="Q4" s="8" t="s">
        <v>137</v>
      </c>
      <c r="R4" s="15"/>
      <c r="S4" s="141"/>
      <c r="T4" s="141"/>
      <c r="U4" s="15"/>
      <c r="V4" s="141"/>
      <c r="W4" s="141"/>
      <c r="X4" s="17"/>
      <c r="Y4" s="19" t="s">
        <v>128</v>
      </c>
      <c r="Z4" s="19" t="s">
        <v>103</v>
      </c>
      <c r="AA4" s="19"/>
      <c r="AB4" s="141"/>
    </row>
    <row r="5" spans="1:28" ht="12.75">
      <c r="A5" s="20"/>
      <c r="B5" s="21"/>
      <c r="C5" s="21"/>
      <c r="D5" s="21"/>
      <c r="E5" s="21"/>
      <c r="F5" s="21"/>
      <c r="G5" s="71"/>
      <c r="H5" s="8"/>
      <c r="I5" s="8"/>
      <c r="J5" s="8"/>
      <c r="K5" s="8"/>
      <c r="L5" s="8"/>
      <c r="M5" s="8"/>
      <c r="N5" s="8"/>
      <c r="O5" s="8"/>
      <c r="P5" s="8"/>
      <c r="Q5" s="8"/>
      <c r="R5" s="21"/>
      <c r="S5" s="20"/>
      <c r="T5" s="20"/>
      <c r="U5" s="21"/>
      <c r="V5" s="20"/>
      <c r="W5" s="20"/>
      <c r="X5" s="20"/>
      <c r="Y5" s="21"/>
      <c r="Z5" s="21"/>
      <c r="AA5" s="21"/>
      <c r="AB5" s="21"/>
    </row>
    <row r="6" spans="2:28" ht="12.75">
      <c r="B6" s="22" t="s">
        <v>138</v>
      </c>
      <c r="C6" s="23"/>
      <c r="D6" s="23"/>
      <c r="E6" s="23"/>
      <c r="F6" s="23"/>
      <c r="G6" s="23"/>
      <c r="H6" s="23"/>
      <c r="I6" s="23"/>
      <c r="J6" s="23"/>
      <c r="K6" s="23"/>
      <c r="L6" s="23"/>
      <c r="M6" s="23"/>
      <c r="N6" s="23"/>
      <c r="O6" s="23"/>
      <c r="P6" s="23"/>
      <c r="Q6" s="23"/>
      <c r="S6" s="22" t="s">
        <v>95</v>
      </c>
      <c r="T6" s="24"/>
      <c r="U6" s="24"/>
      <c r="V6" s="22"/>
      <c r="W6" s="24"/>
      <c r="Y6" s="22" t="s">
        <v>164</v>
      </c>
      <c r="Z6" s="22"/>
      <c r="AA6" s="22"/>
      <c r="AB6" s="23"/>
    </row>
    <row r="7" spans="1:167" s="27" customFormat="1" ht="12.75">
      <c r="A7" s="29"/>
      <c r="B7" s="82"/>
      <c r="C7" s="83"/>
      <c r="D7" s="83"/>
      <c r="E7" s="83"/>
      <c r="F7" s="83"/>
      <c r="G7" s="83"/>
      <c r="H7" s="83"/>
      <c r="I7" s="83"/>
      <c r="J7" s="83"/>
      <c r="K7" s="83"/>
      <c r="L7" s="83"/>
      <c r="M7" s="83"/>
      <c r="N7" s="83"/>
      <c r="O7" s="83"/>
      <c r="P7" s="83"/>
      <c r="Q7" s="83"/>
      <c r="R7" s="84"/>
      <c r="S7" s="82"/>
      <c r="T7" s="85"/>
      <c r="U7" s="86"/>
      <c r="V7" s="82"/>
      <c r="W7" s="85"/>
      <c r="X7" s="29"/>
      <c r="Y7" s="82"/>
      <c r="Z7" s="82"/>
      <c r="AA7" s="82"/>
      <c r="AB7" s="83"/>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spans="1:28" ht="12.75" customHeight="1">
      <c r="A8" s="89" t="s">
        <v>97</v>
      </c>
      <c r="B8" s="3">
        <v>53835</v>
      </c>
      <c r="C8" s="3">
        <v>20248</v>
      </c>
      <c r="D8" s="3">
        <v>6000</v>
      </c>
      <c r="E8" s="3">
        <v>5670</v>
      </c>
      <c r="F8" s="3">
        <v>2082</v>
      </c>
      <c r="G8" s="3"/>
      <c r="H8" s="3">
        <v>5608</v>
      </c>
      <c r="I8" s="3">
        <v>2283</v>
      </c>
      <c r="J8" s="3">
        <v>5102</v>
      </c>
      <c r="K8" s="3">
        <v>783</v>
      </c>
      <c r="L8" s="3">
        <v>126</v>
      </c>
      <c r="M8" s="3"/>
      <c r="N8" s="3">
        <v>1553</v>
      </c>
      <c r="O8" s="3">
        <v>431</v>
      </c>
      <c r="P8" s="3">
        <v>1076</v>
      </c>
      <c r="Q8" s="3">
        <v>374</v>
      </c>
      <c r="R8" s="3"/>
      <c r="S8" s="3">
        <v>100</v>
      </c>
      <c r="T8" s="90">
        <v>9</v>
      </c>
      <c r="U8" s="3"/>
      <c r="V8" s="3">
        <v>100</v>
      </c>
      <c r="W8" s="3">
        <v>2</v>
      </c>
      <c r="X8" s="3"/>
      <c r="Y8" s="3">
        <v>7087</v>
      </c>
      <c r="Z8" s="3">
        <v>1789</v>
      </c>
      <c r="AA8" s="3"/>
      <c r="AB8" s="3">
        <v>13119</v>
      </c>
    </row>
    <row r="9" spans="2:28" ht="12.75" customHeight="1">
      <c r="B9" s="3"/>
      <c r="C9" s="3"/>
      <c r="D9" s="3"/>
      <c r="E9" s="3"/>
      <c r="F9" s="3"/>
      <c r="G9" s="3"/>
      <c r="H9" s="3"/>
      <c r="I9" s="3"/>
      <c r="J9" s="3"/>
      <c r="K9" s="3"/>
      <c r="L9" s="3"/>
      <c r="M9" s="3"/>
      <c r="N9" s="3"/>
      <c r="O9" s="3"/>
      <c r="P9" s="3"/>
      <c r="Q9" s="3"/>
      <c r="R9" s="3"/>
      <c r="S9" s="88"/>
      <c r="T9" s="88"/>
      <c r="U9" s="3"/>
      <c r="V9" s="88"/>
      <c r="W9" s="88"/>
      <c r="X9" s="88"/>
      <c r="Y9" s="3"/>
      <c r="Z9" s="3"/>
      <c r="AA9" s="3"/>
      <c r="AB9" s="3"/>
    </row>
    <row r="10" spans="1:28" ht="12.75" customHeight="1">
      <c r="A10" s="73" t="s">
        <v>139</v>
      </c>
      <c r="B10" s="3"/>
      <c r="C10" s="3"/>
      <c r="D10" s="3"/>
      <c r="E10" s="3"/>
      <c r="F10" s="3"/>
      <c r="G10" s="3"/>
      <c r="H10" s="3"/>
      <c r="I10" s="3"/>
      <c r="J10" s="3"/>
      <c r="K10" s="3"/>
      <c r="L10" s="3"/>
      <c r="M10" s="3"/>
      <c r="N10" s="3"/>
      <c r="O10" s="3"/>
      <c r="P10" s="3"/>
      <c r="Q10" s="3"/>
      <c r="R10" s="3"/>
      <c r="S10" s="3"/>
      <c r="T10" s="3"/>
      <c r="U10" s="3"/>
      <c r="V10" s="88"/>
      <c r="W10" s="3"/>
      <c r="X10" s="88"/>
      <c r="Y10" s="3"/>
      <c r="Z10" s="3"/>
      <c r="AA10" s="3"/>
      <c r="AB10" s="3"/>
    </row>
    <row r="11" spans="1:28" ht="5.25" customHeight="1">
      <c r="A11" s="73"/>
      <c r="B11" s="3"/>
      <c r="C11" s="3"/>
      <c r="D11" s="3"/>
      <c r="E11" s="3"/>
      <c r="F11" s="3"/>
      <c r="G11" s="3"/>
      <c r="H11" s="3"/>
      <c r="I11" s="3"/>
      <c r="J11" s="3"/>
      <c r="K11" s="3"/>
      <c r="L11" s="3"/>
      <c r="M11" s="3"/>
      <c r="N11" s="3"/>
      <c r="O11" s="3"/>
      <c r="P11" s="3"/>
      <c r="Q11" s="3"/>
      <c r="R11" s="3"/>
      <c r="S11" s="3"/>
      <c r="T11" s="3"/>
      <c r="U11" s="3"/>
      <c r="V11" s="88"/>
      <c r="W11" s="3"/>
      <c r="X11" s="88"/>
      <c r="Y11" s="3"/>
      <c r="Z11" s="3"/>
      <c r="AA11" s="3"/>
      <c r="AB11" s="3"/>
    </row>
    <row r="12" spans="1:29" ht="12.75" customHeight="1">
      <c r="A12" s="12" t="s">
        <v>111</v>
      </c>
      <c r="B12" s="3">
        <v>1218</v>
      </c>
      <c r="C12" s="3">
        <v>407</v>
      </c>
      <c r="D12" s="3">
        <v>161</v>
      </c>
      <c r="E12" s="3">
        <v>157</v>
      </c>
      <c r="F12" s="3">
        <v>30</v>
      </c>
      <c r="G12" s="3"/>
      <c r="H12" s="3">
        <v>153</v>
      </c>
      <c r="I12" s="3">
        <v>93</v>
      </c>
      <c r="J12" s="3">
        <v>148</v>
      </c>
      <c r="K12" s="3">
        <v>32</v>
      </c>
      <c r="L12" s="3" t="s">
        <v>123</v>
      </c>
      <c r="M12" s="3"/>
      <c r="N12" s="3">
        <v>37</v>
      </c>
      <c r="O12" s="3" t="s">
        <v>123</v>
      </c>
      <c r="P12" s="3">
        <v>13</v>
      </c>
      <c r="Q12" s="3" t="s">
        <v>123</v>
      </c>
      <c r="R12" s="3"/>
      <c r="S12" s="3">
        <v>2</v>
      </c>
      <c r="T12" s="3">
        <v>6</v>
      </c>
      <c r="U12" s="3"/>
      <c r="V12" s="3">
        <v>2</v>
      </c>
      <c r="W12" s="3">
        <v>2</v>
      </c>
      <c r="X12" s="3"/>
      <c r="Y12" s="3">
        <v>144</v>
      </c>
      <c r="Z12" s="3">
        <v>58</v>
      </c>
      <c r="AA12" s="3"/>
      <c r="AB12" s="3">
        <v>451</v>
      </c>
      <c r="AC12" s="25"/>
    </row>
    <row r="13" spans="1:29" ht="12.75" customHeight="1">
      <c r="A13" s="12" t="s">
        <v>112</v>
      </c>
      <c r="B13" s="3">
        <v>2031</v>
      </c>
      <c r="C13" s="3">
        <v>770</v>
      </c>
      <c r="D13" s="3">
        <v>217</v>
      </c>
      <c r="E13" s="3">
        <v>213</v>
      </c>
      <c r="F13" s="3">
        <v>61</v>
      </c>
      <c r="G13" s="3"/>
      <c r="H13" s="3">
        <v>241</v>
      </c>
      <c r="I13" s="3">
        <v>170</v>
      </c>
      <c r="J13" s="3">
        <v>191</v>
      </c>
      <c r="K13" s="3">
        <v>34</v>
      </c>
      <c r="L13" s="3" t="s">
        <v>123</v>
      </c>
      <c r="M13" s="3"/>
      <c r="N13" s="3">
        <v>45</v>
      </c>
      <c r="O13" s="3">
        <v>15</v>
      </c>
      <c r="P13" s="3">
        <v>16</v>
      </c>
      <c r="Q13" s="3" t="s">
        <v>123</v>
      </c>
      <c r="R13" s="3"/>
      <c r="S13" s="3">
        <v>2</v>
      </c>
      <c r="T13" s="3">
        <v>10</v>
      </c>
      <c r="U13" s="3"/>
      <c r="V13" s="3">
        <v>2</v>
      </c>
      <c r="W13" s="3">
        <v>2</v>
      </c>
      <c r="X13" s="3"/>
      <c r="Y13" s="3">
        <v>190</v>
      </c>
      <c r="Z13" s="3" t="s">
        <v>123</v>
      </c>
      <c r="AA13" s="3"/>
      <c r="AB13" s="3">
        <v>302</v>
      </c>
      <c r="AC13" s="25"/>
    </row>
    <row r="14" spans="1:29" ht="12.75" customHeight="1">
      <c r="A14" s="12" t="s">
        <v>113</v>
      </c>
      <c r="B14" s="3">
        <v>1076</v>
      </c>
      <c r="C14" s="3">
        <v>482</v>
      </c>
      <c r="D14" s="3">
        <v>138</v>
      </c>
      <c r="E14" s="3">
        <v>126</v>
      </c>
      <c r="F14" s="3">
        <v>27</v>
      </c>
      <c r="G14" s="3"/>
      <c r="H14" s="3">
        <v>141</v>
      </c>
      <c r="I14" s="3">
        <v>75</v>
      </c>
      <c r="J14" s="3">
        <v>134</v>
      </c>
      <c r="K14" s="3">
        <v>30</v>
      </c>
      <c r="L14" s="3" t="s">
        <v>123</v>
      </c>
      <c r="M14" s="3"/>
      <c r="N14" s="3">
        <v>50</v>
      </c>
      <c r="O14" s="3" t="s">
        <v>123</v>
      </c>
      <c r="P14" s="3">
        <v>18</v>
      </c>
      <c r="Q14" s="3" t="s">
        <v>123</v>
      </c>
      <c r="R14" s="3"/>
      <c r="S14" s="3">
        <v>1</v>
      </c>
      <c r="T14" s="3">
        <v>8</v>
      </c>
      <c r="U14" s="3"/>
      <c r="V14" s="3">
        <v>1</v>
      </c>
      <c r="W14" s="3">
        <v>2</v>
      </c>
      <c r="X14" s="3"/>
      <c r="Y14" s="3">
        <v>68</v>
      </c>
      <c r="Z14" s="3">
        <v>14</v>
      </c>
      <c r="AA14" s="3"/>
      <c r="AB14" s="3">
        <v>95</v>
      </c>
      <c r="AC14" s="25"/>
    </row>
    <row r="15" spans="1:29" ht="12.75" customHeight="1">
      <c r="A15" s="12" t="s">
        <v>114</v>
      </c>
      <c r="B15" s="3">
        <v>3662</v>
      </c>
      <c r="C15" s="3">
        <v>1523</v>
      </c>
      <c r="D15" s="3">
        <v>450</v>
      </c>
      <c r="E15" s="3">
        <v>430</v>
      </c>
      <c r="F15" s="3">
        <v>163</v>
      </c>
      <c r="G15" s="3"/>
      <c r="H15" s="3">
        <v>555</v>
      </c>
      <c r="I15" s="3">
        <v>251</v>
      </c>
      <c r="J15" s="3">
        <v>497</v>
      </c>
      <c r="K15" s="3">
        <v>65</v>
      </c>
      <c r="L15" s="3">
        <v>21</v>
      </c>
      <c r="M15" s="3"/>
      <c r="N15" s="3">
        <v>135</v>
      </c>
      <c r="O15" s="3">
        <v>42</v>
      </c>
      <c r="P15" s="3">
        <v>100</v>
      </c>
      <c r="Q15" s="3">
        <v>11</v>
      </c>
      <c r="R15" s="3"/>
      <c r="S15" s="3">
        <v>4</v>
      </c>
      <c r="T15" s="3">
        <v>9</v>
      </c>
      <c r="U15" s="3"/>
      <c r="V15" s="3">
        <v>5</v>
      </c>
      <c r="W15" s="3">
        <v>3</v>
      </c>
      <c r="X15" s="3"/>
      <c r="Y15" s="3">
        <v>343</v>
      </c>
      <c r="Z15" s="3">
        <v>65</v>
      </c>
      <c r="AA15" s="3"/>
      <c r="AB15" s="3">
        <v>640</v>
      </c>
      <c r="AC15" s="25"/>
    </row>
    <row r="16" spans="1:29" ht="12.75" customHeight="1">
      <c r="A16" s="12" t="s">
        <v>92</v>
      </c>
      <c r="B16" s="3">
        <v>1060</v>
      </c>
      <c r="C16" s="3" t="s">
        <v>123</v>
      </c>
      <c r="D16" s="3" t="s">
        <v>123</v>
      </c>
      <c r="E16" s="3" t="s">
        <v>123</v>
      </c>
      <c r="F16" s="3" t="s">
        <v>123</v>
      </c>
      <c r="G16" s="3"/>
      <c r="H16" s="3" t="s">
        <v>123</v>
      </c>
      <c r="I16" s="3" t="s">
        <v>123</v>
      </c>
      <c r="J16" s="3" t="s">
        <v>123</v>
      </c>
      <c r="K16" s="3" t="s">
        <v>123</v>
      </c>
      <c r="L16" s="3" t="s">
        <v>123</v>
      </c>
      <c r="M16" s="3"/>
      <c r="N16" s="3" t="s">
        <v>123</v>
      </c>
      <c r="O16" s="3" t="s">
        <v>123</v>
      </c>
      <c r="P16" s="3" t="s">
        <v>123</v>
      </c>
      <c r="Q16" s="3" t="s">
        <v>123</v>
      </c>
      <c r="R16" s="3"/>
      <c r="S16" s="3" t="s">
        <v>123</v>
      </c>
      <c r="T16" s="3" t="s">
        <v>123</v>
      </c>
      <c r="U16" s="3"/>
      <c r="V16" s="3" t="s">
        <v>123</v>
      </c>
      <c r="W16" s="3" t="s">
        <v>123</v>
      </c>
      <c r="X16" s="3"/>
      <c r="Y16" s="3" t="s">
        <v>123</v>
      </c>
      <c r="Z16" s="3" t="s">
        <v>123</v>
      </c>
      <c r="AA16" s="3"/>
      <c r="AB16" s="3" t="s">
        <v>123</v>
      </c>
      <c r="AC16" s="25"/>
    </row>
    <row r="17" spans="1:29" ht="12.75" customHeight="1">
      <c r="A17" s="12" t="s">
        <v>115</v>
      </c>
      <c r="B17" s="3">
        <v>6336</v>
      </c>
      <c r="C17" s="3">
        <v>2497</v>
      </c>
      <c r="D17" s="3">
        <v>747</v>
      </c>
      <c r="E17" s="3">
        <v>717</v>
      </c>
      <c r="F17" s="3">
        <v>241</v>
      </c>
      <c r="G17" s="3"/>
      <c r="H17" s="3">
        <v>670</v>
      </c>
      <c r="I17" s="3">
        <v>287</v>
      </c>
      <c r="J17" s="3">
        <v>629</v>
      </c>
      <c r="K17" s="3">
        <v>51</v>
      </c>
      <c r="L17" s="3">
        <v>7</v>
      </c>
      <c r="M17" s="3"/>
      <c r="N17" s="3">
        <v>117</v>
      </c>
      <c r="O17" s="3">
        <v>26</v>
      </c>
      <c r="P17" s="3">
        <v>96</v>
      </c>
      <c r="Q17" s="3">
        <v>15</v>
      </c>
      <c r="R17" s="3"/>
      <c r="S17" s="3">
        <v>9</v>
      </c>
      <c r="T17" s="3">
        <v>8</v>
      </c>
      <c r="U17" s="3"/>
      <c r="V17" s="3">
        <v>10</v>
      </c>
      <c r="W17" s="3">
        <v>2</v>
      </c>
      <c r="X17" s="3"/>
      <c r="Y17" s="3">
        <v>405</v>
      </c>
      <c r="Z17" s="3">
        <v>76</v>
      </c>
      <c r="AA17" s="3"/>
      <c r="AB17" s="3">
        <v>1403</v>
      </c>
      <c r="AC17" s="25"/>
    </row>
    <row r="18" spans="1:29" ht="12.75" customHeight="1">
      <c r="A18" s="12" t="s">
        <v>69</v>
      </c>
      <c r="B18" s="3">
        <v>4445</v>
      </c>
      <c r="C18" s="3" t="s">
        <v>122</v>
      </c>
      <c r="D18" s="3" t="s">
        <v>122</v>
      </c>
      <c r="E18" s="3" t="s">
        <v>122</v>
      </c>
      <c r="F18" s="3" t="s">
        <v>122</v>
      </c>
      <c r="G18" s="3"/>
      <c r="H18" s="3" t="s">
        <v>122</v>
      </c>
      <c r="I18" s="3" t="s">
        <v>122</v>
      </c>
      <c r="J18" s="3" t="s">
        <v>122</v>
      </c>
      <c r="K18" s="3" t="s">
        <v>122</v>
      </c>
      <c r="L18" s="3" t="s">
        <v>122</v>
      </c>
      <c r="M18" s="3"/>
      <c r="N18" s="3" t="s">
        <v>122</v>
      </c>
      <c r="O18" s="3" t="s">
        <v>122</v>
      </c>
      <c r="P18" s="3" t="s">
        <v>122</v>
      </c>
      <c r="Q18" s="3" t="s">
        <v>122</v>
      </c>
      <c r="R18" s="3"/>
      <c r="S18" s="3" t="s">
        <v>122</v>
      </c>
      <c r="T18" s="3" t="s">
        <v>122</v>
      </c>
      <c r="U18" s="3"/>
      <c r="V18" s="3" t="s">
        <v>122</v>
      </c>
      <c r="W18" s="3" t="s">
        <v>122</v>
      </c>
      <c r="X18" s="3"/>
      <c r="Y18" s="3" t="s">
        <v>122</v>
      </c>
      <c r="Z18" s="3" t="s">
        <v>122</v>
      </c>
      <c r="AA18" s="3"/>
      <c r="AB18" s="3" t="s">
        <v>122</v>
      </c>
      <c r="AC18" s="25"/>
    </row>
    <row r="19" spans="1:29" ht="12.75" customHeight="1">
      <c r="A19" s="12" t="s">
        <v>116</v>
      </c>
      <c r="B19" s="3">
        <v>8348</v>
      </c>
      <c r="C19" s="3">
        <v>3262</v>
      </c>
      <c r="D19" s="3">
        <v>914</v>
      </c>
      <c r="E19" s="3">
        <v>880</v>
      </c>
      <c r="F19" s="3">
        <v>337</v>
      </c>
      <c r="G19" s="3"/>
      <c r="H19" s="3">
        <v>647</v>
      </c>
      <c r="I19" s="3">
        <v>150</v>
      </c>
      <c r="J19" s="3">
        <v>583</v>
      </c>
      <c r="K19" s="3">
        <v>87</v>
      </c>
      <c r="L19" s="3">
        <v>10</v>
      </c>
      <c r="M19" s="3"/>
      <c r="N19" s="3">
        <v>228</v>
      </c>
      <c r="O19" s="3">
        <v>44</v>
      </c>
      <c r="P19" s="3">
        <v>140</v>
      </c>
      <c r="Q19" s="3">
        <v>94</v>
      </c>
      <c r="R19" s="3"/>
      <c r="S19" s="3">
        <v>19</v>
      </c>
      <c r="T19" s="3">
        <v>9</v>
      </c>
      <c r="U19" s="3"/>
      <c r="V19" s="3">
        <v>22</v>
      </c>
      <c r="W19" s="3">
        <v>2</v>
      </c>
      <c r="X19" s="3"/>
      <c r="Y19" s="3">
        <v>1220</v>
      </c>
      <c r="Z19" s="3">
        <v>393</v>
      </c>
      <c r="AA19" s="3"/>
      <c r="AB19" s="3">
        <v>2198</v>
      </c>
      <c r="AC19" s="25"/>
    </row>
    <row r="20" spans="1:29" ht="12.75" customHeight="1">
      <c r="A20" s="12" t="s">
        <v>117</v>
      </c>
      <c r="B20" s="3">
        <v>11492</v>
      </c>
      <c r="C20" s="3">
        <v>3784</v>
      </c>
      <c r="D20" s="3">
        <v>1139</v>
      </c>
      <c r="E20" s="3">
        <v>1071</v>
      </c>
      <c r="F20" s="3">
        <v>405</v>
      </c>
      <c r="G20" s="3"/>
      <c r="H20" s="3">
        <v>1108</v>
      </c>
      <c r="I20" s="3">
        <v>451</v>
      </c>
      <c r="J20" s="3">
        <v>1028</v>
      </c>
      <c r="K20" s="3">
        <v>80</v>
      </c>
      <c r="L20" s="3">
        <v>28</v>
      </c>
      <c r="M20" s="3"/>
      <c r="N20" s="3">
        <v>346</v>
      </c>
      <c r="O20" s="3">
        <v>120</v>
      </c>
      <c r="P20" s="3">
        <v>242</v>
      </c>
      <c r="Q20" s="3">
        <v>98</v>
      </c>
      <c r="R20" s="3"/>
      <c r="S20" s="3">
        <v>19</v>
      </c>
      <c r="T20" s="3">
        <v>7</v>
      </c>
      <c r="U20" s="3"/>
      <c r="V20" s="3">
        <v>17</v>
      </c>
      <c r="W20" s="3">
        <v>2</v>
      </c>
      <c r="X20" s="3"/>
      <c r="Y20" s="3">
        <v>1356</v>
      </c>
      <c r="Z20" s="3">
        <v>441</v>
      </c>
      <c r="AA20" s="3"/>
      <c r="AB20" s="3">
        <v>2038</v>
      </c>
      <c r="AC20" s="25"/>
    </row>
    <row r="21" spans="1:29" ht="12.75" customHeight="1">
      <c r="A21" s="12" t="s">
        <v>118</v>
      </c>
      <c r="B21" s="3">
        <v>1411</v>
      </c>
      <c r="C21" s="3">
        <v>500</v>
      </c>
      <c r="D21" s="3">
        <v>158</v>
      </c>
      <c r="E21" s="3">
        <v>155</v>
      </c>
      <c r="F21" s="3">
        <v>22</v>
      </c>
      <c r="G21" s="3"/>
      <c r="H21" s="3">
        <v>157</v>
      </c>
      <c r="I21" s="3">
        <v>86</v>
      </c>
      <c r="J21" s="3">
        <v>155</v>
      </c>
      <c r="K21" s="3">
        <v>63</v>
      </c>
      <c r="L21" s="3" t="s">
        <v>123</v>
      </c>
      <c r="M21" s="3"/>
      <c r="N21" s="3">
        <v>21</v>
      </c>
      <c r="O21" s="3" t="s">
        <v>123</v>
      </c>
      <c r="P21" s="3">
        <v>21</v>
      </c>
      <c r="Q21" s="3" t="s">
        <v>123</v>
      </c>
      <c r="R21" s="3"/>
      <c r="S21" s="3">
        <v>2</v>
      </c>
      <c r="T21" s="3">
        <v>5</v>
      </c>
      <c r="U21" s="3"/>
      <c r="V21" s="3">
        <v>2</v>
      </c>
      <c r="W21" s="3">
        <v>2</v>
      </c>
      <c r="X21" s="3"/>
      <c r="Y21" s="3">
        <v>97</v>
      </c>
      <c r="Z21" s="3">
        <v>12</v>
      </c>
      <c r="AA21" s="3"/>
      <c r="AB21" s="3">
        <v>164</v>
      </c>
      <c r="AC21" s="25"/>
    </row>
    <row r="22" spans="1:29" ht="12.75" customHeight="1">
      <c r="A22" s="12" t="s">
        <v>119</v>
      </c>
      <c r="B22" s="3">
        <v>9268</v>
      </c>
      <c r="C22" s="3">
        <v>3593</v>
      </c>
      <c r="D22" s="3">
        <v>1103</v>
      </c>
      <c r="E22" s="3">
        <v>1013</v>
      </c>
      <c r="F22" s="3">
        <v>434</v>
      </c>
      <c r="G22" s="3"/>
      <c r="H22" s="3">
        <v>1012</v>
      </c>
      <c r="I22" s="3">
        <v>358</v>
      </c>
      <c r="J22" s="3">
        <v>900</v>
      </c>
      <c r="K22" s="3">
        <v>174</v>
      </c>
      <c r="L22" s="3">
        <v>24</v>
      </c>
      <c r="M22" s="3"/>
      <c r="N22" s="3">
        <v>314</v>
      </c>
      <c r="O22" s="3">
        <v>72</v>
      </c>
      <c r="P22" s="3">
        <v>222</v>
      </c>
      <c r="Q22" s="3">
        <v>65</v>
      </c>
      <c r="R22" s="3"/>
      <c r="S22" s="3">
        <v>17</v>
      </c>
      <c r="T22" s="3">
        <v>12</v>
      </c>
      <c r="U22" s="3"/>
      <c r="V22" s="3">
        <v>16</v>
      </c>
      <c r="W22" s="3">
        <v>4</v>
      </c>
      <c r="X22" s="3"/>
      <c r="Y22" s="3">
        <v>2417</v>
      </c>
      <c r="Z22" s="3">
        <v>553</v>
      </c>
      <c r="AA22" s="3"/>
      <c r="AB22" s="3">
        <v>3340</v>
      </c>
      <c r="AC22" s="25"/>
    </row>
    <row r="23" spans="1:29" ht="12.75" customHeight="1">
      <c r="A23" s="12" t="s">
        <v>120</v>
      </c>
      <c r="B23" s="3">
        <v>3488</v>
      </c>
      <c r="C23" s="3">
        <v>1309</v>
      </c>
      <c r="D23" s="3">
        <v>344</v>
      </c>
      <c r="E23" s="3">
        <v>325</v>
      </c>
      <c r="F23" s="3">
        <v>146</v>
      </c>
      <c r="G23" s="3"/>
      <c r="H23" s="3">
        <v>400</v>
      </c>
      <c r="I23" s="3">
        <v>171</v>
      </c>
      <c r="J23" s="3">
        <v>368</v>
      </c>
      <c r="K23" s="3">
        <v>90</v>
      </c>
      <c r="L23" s="3">
        <v>6</v>
      </c>
      <c r="M23" s="3"/>
      <c r="N23" s="3">
        <v>116</v>
      </c>
      <c r="O23" s="3">
        <v>38</v>
      </c>
      <c r="P23" s="3">
        <v>99</v>
      </c>
      <c r="Q23" s="3">
        <v>24</v>
      </c>
      <c r="R23" s="3"/>
      <c r="S23" s="3">
        <v>4</v>
      </c>
      <c r="T23" s="3">
        <v>9</v>
      </c>
      <c r="U23" s="3"/>
      <c r="V23" s="3">
        <v>8</v>
      </c>
      <c r="W23" s="3">
        <v>2</v>
      </c>
      <c r="X23" s="3"/>
      <c r="Y23" s="3">
        <v>379</v>
      </c>
      <c r="Z23" s="3">
        <v>47</v>
      </c>
      <c r="AA23" s="3"/>
      <c r="AB23" s="3">
        <v>1409</v>
      </c>
      <c r="AC23" s="25"/>
    </row>
    <row r="24" spans="2:28" ht="12.75" customHeight="1">
      <c r="B24" s="3"/>
      <c r="C24" s="3"/>
      <c r="D24" s="3"/>
      <c r="E24" s="3"/>
      <c r="F24" s="3"/>
      <c r="G24" s="3"/>
      <c r="H24" s="3"/>
      <c r="I24" s="3"/>
      <c r="J24" s="3"/>
      <c r="K24" s="3"/>
      <c r="L24" s="3"/>
      <c r="M24" s="3"/>
      <c r="N24" s="3"/>
      <c r="O24" s="3"/>
      <c r="P24" s="3"/>
      <c r="Q24" s="3"/>
      <c r="R24" s="3"/>
      <c r="S24" s="88"/>
      <c r="T24" s="88"/>
      <c r="U24" s="3"/>
      <c r="V24" s="88"/>
      <c r="W24" s="88"/>
      <c r="X24" s="88"/>
      <c r="Y24" s="3"/>
      <c r="Z24" s="3"/>
      <c r="AA24" s="3"/>
      <c r="AB24" s="3"/>
    </row>
    <row r="25" spans="2:28" ht="12.75" customHeight="1">
      <c r="B25" s="3"/>
      <c r="C25" s="3"/>
      <c r="D25" s="3"/>
      <c r="E25" s="3"/>
      <c r="F25" s="3"/>
      <c r="G25" s="3"/>
      <c r="H25" s="3"/>
      <c r="I25" s="3"/>
      <c r="J25" s="3"/>
      <c r="K25" s="3"/>
      <c r="L25" s="3"/>
      <c r="M25" s="3"/>
      <c r="N25" s="3"/>
      <c r="O25" s="3"/>
      <c r="P25" s="3"/>
      <c r="Q25" s="3"/>
      <c r="R25" s="3"/>
      <c r="S25" s="88"/>
      <c r="T25" s="88"/>
      <c r="U25" s="3"/>
      <c r="V25" s="88"/>
      <c r="W25" s="88"/>
      <c r="X25" s="88"/>
      <c r="Y25" s="3"/>
      <c r="Z25" s="3"/>
      <c r="AA25" s="3"/>
      <c r="AB25" s="3"/>
    </row>
    <row r="26" spans="1:28" ht="12.75" customHeight="1">
      <c r="A26" s="73" t="s">
        <v>140</v>
      </c>
      <c r="B26" s="3"/>
      <c r="C26" s="3"/>
      <c r="D26" s="3"/>
      <c r="E26" s="3"/>
      <c r="F26" s="3"/>
      <c r="G26" s="3"/>
      <c r="H26" s="3"/>
      <c r="I26" s="3"/>
      <c r="J26" s="3"/>
      <c r="K26" s="3"/>
      <c r="L26" s="3"/>
      <c r="M26" s="3"/>
      <c r="N26" s="3"/>
      <c r="O26" s="3"/>
      <c r="P26" s="3"/>
      <c r="Q26" s="3"/>
      <c r="R26" s="3"/>
      <c r="S26" s="88"/>
      <c r="T26" s="88"/>
      <c r="U26" s="3"/>
      <c r="V26" s="88"/>
      <c r="W26" s="88"/>
      <c r="X26" s="88"/>
      <c r="Y26" s="3"/>
      <c r="Z26" s="3"/>
      <c r="AA26" s="3"/>
      <c r="AB26" s="3"/>
    </row>
    <row r="27" spans="1:28" ht="5.25" customHeight="1">
      <c r="A27" s="73"/>
      <c r="B27" s="3"/>
      <c r="C27" s="3"/>
      <c r="D27" s="3"/>
      <c r="E27" s="3"/>
      <c r="F27" s="3"/>
      <c r="G27" s="3"/>
      <c r="H27" s="3"/>
      <c r="I27" s="3"/>
      <c r="J27" s="3"/>
      <c r="K27" s="3"/>
      <c r="L27" s="3"/>
      <c r="M27" s="3"/>
      <c r="N27" s="3"/>
      <c r="O27" s="3"/>
      <c r="P27" s="3"/>
      <c r="Q27" s="3"/>
      <c r="R27" s="3"/>
      <c r="S27" s="88"/>
      <c r="T27" s="88"/>
      <c r="U27" s="3"/>
      <c r="V27" s="88"/>
      <c r="W27" s="88"/>
      <c r="X27" s="88"/>
      <c r="Y27" s="3"/>
      <c r="Z27" s="3"/>
      <c r="AA27" s="3"/>
      <c r="AB27" s="3"/>
    </row>
    <row r="28" spans="1:28" ht="12.75" customHeight="1">
      <c r="A28" s="12" t="s">
        <v>53</v>
      </c>
      <c r="B28" s="3">
        <v>300</v>
      </c>
      <c r="C28" s="3" t="s">
        <v>122</v>
      </c>
      <c r="D28" s="3" t="s">
        <v>122</v>
      </c>
      <c r="E28" s="3" t="s">
        <v>122</v>
      </c>
      <c r="F28" s="3" t="s">
        <v>123</v>
      </c>
      <c r="G28" s="3"/>
      <c r="H28" s="3" t="s">
        <v>122</v>
      </c>
      <c r="I28" s="3" t="s">
        <v>122</v>
      </c>
      <c r="J28" s="3" t="s">
        <v>122</v>
      </c>
      <c r="K28" s="3" t="s">
        <v>123</v>
      </c>
      <c r="L28" s="3" t="s">
        <v>123</v>
      </c>
      <c r="M28" s="3"/>
      <c r="N28" s="3" t="s">
        <v>123</v>
      </c>
      <c r="O28" s="3" t="s">
        <v>123</v>
      </c>
      <c r="P28" s="3" t="s">
        <v>123</v>
      </c>
      <c r="Q28" s="3" t="s">
        <v>123</v>
      </c>
      <c r="R28" s="3"/>
      <c r="S28" s="3" t="s">
        <v>122</v>
      </c>
      <c r="T28" s="3" t="s">
        <v>122</v>
      </c>
      <c r="U28" s="3"/>
      <c r="V28" s="3" t="s">
        <v>122</v>
      </c>
      <c r="W28" s="3" t="s">
        <v>122</v>
      </c>
      <c r="X28" s="3"/>
      <c r="Y28" s="3" t="s">
        <v>122</v>
      </c>
      <c r="Z28" s="3" t="s">
        <v>122</v>
      </c>
      <c r="AA28" s="3"/>
      <c r="AB28" s="3" t="s">
        <v>122</v>
      </c>
    </row>
    <row r="29" spans="1:28" ht="12.75" customHeight="1">
      <c r="A29" s="12" t="s">
        <v>54</v>
      </c>
      <c r="B29" s="3">
        <v>63</v>
      </c>
      <c r="C29" s="3" t="s">
        <v>122</v>
      </c>
      <c r="D29" s="3" t="s">
        <v>123</v>
      </c>
      <c r="E29" s="3" t="s">
        <v>123</v>
      </c>
      <c r="F29" s="3" t="s">
        <v>123</v>
      </c>
      <c r="G29" s="3"/>
      <c r="H29" s="3" t="s">
        <v>123</v>
      </c>
      <c r="I29" s="3" t="s">
        <v>123</v>
      </c>
      <c r="J29" s="3" t="s">
        <v>123</v>
      </c>
      <c r="K29" s="3" t="s">
        <v>123</v>
      </c>
      <c r="L29" s="3" t="s">
        <v>123</v>
      </c>
      <c r="M29" s="3"/>
      <c r="N29" s="3" t="s">
        <v>123</v>
      </c>
      <c r="O29" s="3" t="s">
        <v>123</v>
      </c>
      <c r="P29" s="3" t="s">
        <v>123</v>
      </c>
      <c r="Q29" s="3" t="s">
        <v>123</v>
      </c>
      <c r="R29" s="3"/>
      <c r="S29" s="3" t="s">
        <v>122</v>
      </c>
      <c r="T29" s="3" t="s">
        <v>122</v>
      </c>
      <c r="U29" s="3"/>
      <c r="V29" s="3" t="s">
        <v>122</v>
      </c>
      <c r="W29" s="3" t="s">
        <v>122</v>
      </c>
      <c r="X29" s="3"/>
      <c r="Y29" s="3" t="s">
        <v>122</v>
      </c>
      <c r="Z29" s="3" t="s">
        <v>122</v>
      </c>
      <c r="AA29" s="3"/>
      <c r="AB29" s="3" t="s">
        <v>122</v>
      </c>
    </row>
    <row r="30" spans="1:28" ht="12.75" customHeight="1">
      <c r="A30" s="12" t="s">
        <v>55</v>
      </c>
      <c r="B30" s="3">
        <v>855</v>
      </c>
      <c r="C30" s="3">
        <v>304</v>
      </c>
      <c r="D30" s="3">
        <v>136</v>
      </c>
      <c r="E30" s="3">
        <v>132</v>
      </c>
      <c r="F30" s="3">
        <v>26</v>
      </c>
      <c r="G30" s="3"/>
      <c r="H30" s="3">
        <v>126</v>
      </c>
      <c r="I30" s="3">
        <v>74</v>
      </c>
      <c r="J30" s="3">
        <v>126</v>
      </c>
      <c r="K30" s="3">
        <v>27</v>
      </c>
      <c r="L30" s="3" t="s">
        <v>123</v>
      </c>
      <c r="M30" s="3"/>
      <c r="N30" s="3">
        <v>34</v>
      </c>
      <c r="O30" s="3" t="s">
        <v>123</v>
      </c>
      <c r="P30" s="3">
        <v>10</v>
      </c>
      <c r="Q30" s="3" t="s">
        <v>123</v>
      </c>
      <c r="R30" s="3"/>
      <c r="S30" s="3">
        <v>1</v>
      </c>
      <c r="T30" s="3">
        <v>5</v>
      </c>
      <c r="U30" s="3"/>
      <c r="V30" s="3">
        <v>2</v>
      </c>
      <c r="W30" s="3">
        <v>2</v>
      </c>
      <c r="X30" s="3"/>
      <c r="Y30" s="3">
        <v>138</v>
      </c>
      <c r="Z30" s="3">
        <v>57</v>
      </c>
      <c r="AA30" s="3"/>
      <c r="AB30" s="3">
        <v>401</v>
      </c>
    </row>
    <row r="31" spans="1:28" ht="12.75" customHeight="1">
      <c r="A31" s="12" t="s">
        <v>56</v>
      </c>
      <c r="B31" s="3">
        <v>897</v>
      </c>
      <c r="C31" s="3" t="s">
        <v>122</v>
      </c>
      <c r="D31" s="3" t="s">
        <v>122</v>
      </c>
      <c r="E31" s="3" t="s">
        <v>122</v>
      </c>
      <c r="F31" s="3" t="s">
        <v>122</v>
      </c>
      <c r="G31" s="3"/>
      <c r="H31" s="3" t="s">
        <v>122</v>
      </c>
      <c r="I31" s="3" t="s">
        <v>122</v>
      </c>
      <c r="J31" s="3" t="s">
        <v>122</v>
      </c>
      <c r="K31" s="3" t="s">
        <v>123</v>
      </c>
      <c r="L31" s="3" t="s">
        <v>123</v>
      </c>
      <c r="M31" s="3"/>
      <c r="N31" s="3" t="s">
        <v>122</v>
      </c>
      <c r="O31" s="3" t="s">
        <v>123</v>
      </c>
      <c r="P31" s="3" t="s">
        <v>123</v>
      </c>
      <c r="Q31" s="3" t="s">
        <v>123</v>
      </c>
      <c r="R31" s="3"/>
      <c r="S31" s="3" t="s">
        <v>122</v>
      </c>
      <c r="T31" s="3" t="s">
        <v>122</v>
      </c>
      <c r="U31" s="3"/>
      <c r="V31" s="3" t="s">
        <v>122</v>
      </c>
      <c r="W31" s="3" t="s">
        <v>122</v>
      </c>
      <c r="X31" s="3"/>
      <c r="Y31" s="3" t="s">
        <v>122</v>
      </c>
      <c r="Z31" s="3" t="s">
        <v>122</v>
      </c>
      <c r="AA31" s="3"/>
      <c r="AB31" s="3" t="s">
        <v>122</v>
      </c>
    </row>
    <row r="32" spans="1:28" ht="12.75" customHeight="1">
      <c r="A32" s="12" t="s">
        <v>57</v>
      </c>
      <c r="B32" s="3">
        <v>332</v>
      </c>
      <c r="C32" s="3" t="s">
        <v>122</v>
      </c>
      <c r="D32" s="3" t="s">
        <v>122</v>
      </c>
      <c r="E32" s="3" t="s">
        <v>122</v>
      </c>
      <c r="F32" s="3" t="s">
        <v>123</v>
      </c>
      <c r="G32" s="3"/>
      <c r="H32" s="3" t="s">
        <v>122</v>
      </c>
      <c r="I32" s="3" t="s">
        <v>122</v>
      </c>
      <c r="J32" s="3" t="s">
        <v>122</v>
      </c>
      <c r="K32" s="3" t="s">
        <v>123</v>
      </c>
      <c r="L32" s="3" t="s">
        <v>123</v>
      </c>
      <c r="M32" s="3"/>
      <c r="N32" s="3" t="s">
        <v>123</v>
      </c>
      <c r="O32" s="3" t="s">
        <v>123</v>
      </c>
      <c r="P32" s="3" t="s">
        <v>123</v>
      </c>
      <c r="Q32" s="3" t="s">
        <v>123</v>
      </c>
      <c r="R32" s="3"/>
      <c r="S32" s="3" t="s">
        <v>122</v>
      </c>
      <c r="T32" s="3" t="s">
        <v>122</v>
      </c>
      <c r="U32" s="3"/>
      <c r="V32" s="3" t="s">
        <v>122</v>
      </c>
      <c r="W32" s="3" t="s">
        <v>122</v>
      </c>
      <c r="X32" s="3"/>
      <c r="Y32" s="3" t="s">
        <v>122</v>
      </c>
      <c r="Z32" s="3" t="s">
        <v>122</v>
      </c>
      <c r="AA32" s="3"/>
      <c r="AB32" s="3" t="s">
        <v>122</v>
      </c>
    </row>
    <row r="33" spans="1:28" ht="12.75" customHeight="1">
      <c r="A33" s="12" t="s">
        <v>58</v>
      </c>
      <c r="B33" s="3">
        <v>802</v>
      </c>
      <c r="C33" s="3" t="s">
        <v>122</v>
      </c>
      <c r="D33" s="3" t="s">
        <v>122</v>
      </c>
      <c r="E33" s="3" t="s">
        <v>122</v>
      </c>
      <c r="F33" s="3" t="s">
        <v>122</v>
      </c>
      <c r="G33" s="3"/>
      <c r="H33" s="3" t="s">
        <v>122</v>
      </c>
      <c r="I33" s="3" t="s">
        <v>122</v>
      </c>
      <c r="J33" s="3" t="s">
        <v>122</v>
      </c>
      <c r="K33" s="3" t="s">
        <v>122</v>
      </c>
      <c r="L33" s="3" t="s">
        <v>123</v>
      </c>
      <c r="M33" s="3"/>
      <c r="N33" s="3" t="s">
        <v>123</v>
      </c>
      <c r="O33" s="3" t="s">
        <v>123</v>
      </c>
      <c r="P33" s="3" t="s">
        <v>123</v>
      </c>
      <c r="Q33" s="3" t="s">
        <v>123</v>
      </c>
      <c r="R33" s="3"/>
      <c r="S33" s="3" t="s">
        <v>122</v>
      </c>
      <c r="T33" s="3" t="s">
        <v>122</v>
      </c>
      <c r="U33" s="3"/>
      <c r="V33" s="3" t="s">
        <v>122</v>
      </c>
      <c r="W33" s="3" t="s">
        <v>122</v>
      </c>
      <c r="X33" s="3"/>
      <c r="Y33" s="3" t="s">
        <v>122</v>
      </c>
      <c r="Z33" s="3" t="s">
        <v>123</v>
      </c>
      <c r="AA33" s="3"/>
      <c r="AB33" s="3" t="s">
        <v>122</v>
      </c>
    </row>
    <row r="34" spans="1:28" ht="12.75" customHeight="1">
      <c r="A34" s="12" t="s">
        <v>59</v>
      </c>
      <c r="B34" s="3">
        <v>340</v>
      </c>
      <c r="C34" s="3" t="s">
        <v>122</v>
      </c>
      <c r="D34" s="3" t="s">
        <v>122</v>
      </c>
      <c r="E34" s="3" t="s">
        <v>122</v>
      </c>
      <c r="F34" s="3" t="s">
        <v>122</v>
      </c>
      <c r="G34" s="3"/>
      <c r="H34" s="3" t="s">
        <v>122</v>
      </c>
      <c r="I34" s="3" t="s">
        <v>122</v>
      </c>
      <c r="J34" s="3" t="s">
        <v>122</v>
      </c>
      <c r="K34" s="3" t="s">
        <v>123</v>
      </c>
      <c r="L34" s="3" t="s">
        <v>123</v>
      </c>
      <c r="M34" s="3"/>
      <c r="N34" s="3" t="s">
        <v>122</v>
      </c>
      <c r="O34" s="3" t="s">
        <v>123</v>
      </c>
      <c r="P34" s="3" t="s">
        <v>123</v>
      </c>
      <c r="Q34" s="3" t="s">
        <v>123</v>
      </c>
      <c r="R34" s="3"/>
      <c r="S34" s="3" t="s">
        <v>122</v>
      </c>
      <c r="T34" s="3" t="s">
        <v>122</v>
      </c>
      <c r="U34" s="3"/>
      <c r="V34" s="3" t="s">
        <v>122</v>
      </c>
      <c r="W34" s="3" t="s">
        <v>122</v>
      </c>
      <c r="X34" s="3"/>
      <c r="Y34" s="3" t="s">
        <v>122</v>
      </c>
      <c r="Z34" s="3" t="s">
        <v>122</v>
      </c>
      <c r="AA34" s="3"/>
      <c r="AB34" s="3" t="s">
        <v>122</v>
      </c>
    </row>
    <row r="35" spans="1:28" ht="12.75" customHeight="1">
      <c r="A35" s="12" t="s">
        <v>60</v>
      </c>
      <c r="B35" s="3">
        <v>313</v>
      </c>
      <c r="C35" s="3" t="s">
        <v>122</v>
      </c>
      <c r="D35" s="3" t="s">
        <v>122</v>
      </c>
      <c r="E35" s="3" t="s">
        <v>122</v>
      </c>
      <c r="F35" s="3" t="s">
        <v>122</v>
      </c>
      <c r="G35" s="3"/>
      <c r="H35" s="3" t="s">
        <v>122</v>
      </c>
      <c r="I35" s="3" t="s">
        <v>122</v>
      </c>
      <c r="J35" s="3" t="s">
        <v>122</v>
      </c>
      <c r="K35" s="3" t="s">
        <v>122</v>
      </c>
      <c r="L35" s="3" t="s">
        <v>123</v>
      </c>
      <c r="M35" s="3"/>
      <c r="N35" s="3" t="s">
        <v>122</v>
      </c>
      <c r="O35" s="3" t="s">
        <v>123</v>
      </c>
      <c r="P35" s="3" t="s">
        <v>122</v>
      </c>
      <c r="Q35" s="3" t="s">
        <v>123</v>
      </c>
      <c r="R35" s="3"/>
      <c r="S35" s="3" t="s">
        <v>122</v>
      </c>
      <c r="T35" s="3" t="s">
        <v>122</v>
      </c>
      <c r="U35" s="3"/>
      <c r="V35" s="3" t="s">
        <v>122</v>
      </c>
      <c r="W35" s="3" t="s">
        <v>122</v>
      </c>
      <c r="X35" s="3"/>
      <c r="Y35" s="3" t="s">
        <v>122</v>
      </c>
      <c r="Z35" s="3" t="s">
        <v>122</v>
      </c>
      <c r="AA35" s="3"/>
      <c r="AB35" s="3" t="s">
        <v>122</v>
      </c>
    </row>
    <row r="36" spans="1:28" ht="12.75" customHeight="1">
      <c r="A36" s="12" t="s">
        <v>61</v>
      </c>
      <c r="B36" s="3">
        <v>423</v>
      </c>
      <c r="C36" s="3" t="s">
        <v>122</v>
      </c>
      <c r="D36" s="3" t="s">
        <v>122</v>
      </c>
      <c r="E36" s="3" t="s">
        <v>122</v>
      </c>
      <c r="F36" s="3" t="s">
        <v>122</v>
      </c>
      <c r="G36" s="3"/>
      <c r="H36" s="3" t="s">
        <v>122</v>
      </c>
      <c r="I36" s="3" t="s">
        <v>122</v>
      </c>
      <c r="J36" s="3" t="s">
        <v>122</v>
      </c>
      <c r="K36" s="3" t="s">
        <v>123</v>
      </c>
      <c r="L36" s="3" t="s">
        <v>123</v>
      </c>
      <c r="M36" s="3"/>
      <c r="N36" s="3" t="s">
        <v>122</v>
      </c>
      <c r="O36" s="3" t="s">
        <v>123</v>
      </c>
      <c r="P36" s="3" t="s">
        <v>123</v>
      </c>
      <c r="Q36" s="3" t="s">
        <v>123</v>
      </c>
      <c r="R36" s="3"/>
      <c r="S36" s="3" t="s">
        <v>122</v>
      </c>
      <c r="T36" s="3" t="s">
        <v>122</v>
      </c>
      <c r="U36" s="3"/>
      <c r="V36" s="3" t="s">
        <v>122</v>
      </c>
      <c r="W36" s="3" t="s">
        <v>122</v>
      </c>
      <c r="X36" s="3"/>
      <c r="Y36" s="3" t="s">
        <v>122</v>
      </c>
      <c r="Z36" s="3" t="s">
        <v>122</v>
      </c>
      <c r="AA36" s="3"/>
      <c r="AB36" s="3" t="s">
        <v>122</v>
      </c>
    </row>
    <row r="37" spans="1:28" ht="12.75" customHeight="1">
      <c r="A37" s="12" t="s">
        <v>62</v>
      </c>
      <c r="B37" s="3">
        <v>1134</v>
      </c>
      <c r="C37" s="3" t="s">
        <v>122</v>
      </c>
      <c r="D37" s="3" t="s">
        <v>122</v>
      </c>
      <c r="E37" s="3" t="s">
        <v>122</v>
      </c>
      <c r="F37" s="3" t="s">
        <v>122</v>
      </c>
      <c r="G37" s="3"/>
      <c r="H37" s="3" t="s">
        <v>122</v>
      </c>
      <c r="I37" s="3" t="s">
        <v>122</v>
      </c>
      <c r="J37" s="3" t="s">
        <v>122</v>
      </c>
      <c r="K37" s="3" t="s">
        <v>123</v>
      </c>
      <c r="L37" s="3" t="s">
        <v>123</v>
      </c>
      <c r="M37" s="3"/>
      <c r="N37" s="3" t="s">
        <v>122</v>
      </c>
      <c r="O37" s="3" t="s">
        <v>123</v>
      </c>
      <c r="P37" s="3" t="s">
        <v>122</v>
      </c>
      <c r="Q37" s="3" t="s">
        <v>123</v>
      </c>
      <c r="R37" s="3"/>
      <c r="S37" s="3" t="s">
        <v>122</v>
      </c>
      <c r="T37" s="3" t="s">
        <v>122</v>
      </c>
      <c r="U37" s="3"/>
      <c r="V37" s="3" t="s">
        <v>122</v>
      </c>
      <c r="W37" s="3" t="s">
        <v>122</v>
      </c>
      <c r="X37" s="3"/>
      <c r="Y37" s="3" t="s">
        <v>122</v>
      </c>
      <c r="Z37" s="3" t="s">
        <v>122</v>
      </c>
      <c r="AA37" s="3"/>
      <c r="AB37" s="3" t="s">
        <v>122</v>
      </c>
    </row>
    <row r="38" spans="1:28" ht="12.75" customHeight="1">
      <c r="A38" s="12" t="s">
        <v>63</v>
      </c>
      <c r="B38" s="3">
        <v>373</v>
      </c>
      <c r="C38" s="3" t="s">
        <v>122</v>
      </c>
      <c r="D38" s="3" t="s">
        <v>122</v>
      </c>
      <c r="E38" s="3" t="s">
        <v>122</v>
      </c>
      <c r="F38" s="3" t="s">
        <v>122</v>
      </c>
      <c r="G38" s="3"/>
      <c r="H38" s="3" t="s">
        <v>122</v>
      </c>
      <c r="I38" s="3" t="s">
        <v>122</v>
      </c>
      <c r="J38" s="3" t="s">
        <v>122</v>
      </c>
      <c r="K38" s="3" t="s">
        <v>123</v>
      </c>
      <c r="L38" s="3" t="s">
        <v>123</v>
      </c>
      <c r="M38" s="3"/>
      <c r="N38" s="3" t="s">
        <v>122</v>
      </c>
      <c r="O38" s="3" t="s">
        <v>123</v>
      </c>
      <c r="P38" s="3" t="s">
        <v>122</v>
      </c>
      <c r="Q38" s="3" t="s">
        <v>123</v>
      </c>
      <c r="R38" s="3"/>
      <c r="S38" s="3" t="s">
        <v>122</v>
      </c>
      <c r="T38" s="3" t="s">
        <v>122</v>
      </c>
      <c r="U38" s="3"/>
      <c r="V38" s="3" t="s">
        <v>122</v>
      </c>
      <c r="W38" s="3" t="s">
        <v>122</v>
      </c>
      <c r="X38" s="3"/>
      <c r="Y38" s="3" t="s">
        <v>122</v>
      </c>
      <c r="Z38" s="3" t="s">
        <v>122</v>
      </c>
      <c r="AA38" s="3"/>
      <c r="AB38" s="3" t="s">
        <v>122</v>
      </c>
    </row>
    <row r="39" spans="1:28" ht="12.75" customHeight="1">
      <c r="A39" s="12" t="s">
        <v>64</v>
      </c>
      <c r="B39" s="3">
        <v>2155</v>
      </c>
      <c r="C39" s="3">
        <v>948</v>
      </c>
      <c r="D39" s="3">
        <v>276</v>
      </c>
      <c r="E39" s="3">
        <v>262</v>
      </c>
      <c r="F39" s="3">
        <v>124</v>
      </c>
      <c r="G39" s="3"/>
      <c r="H39" s="3">
        <v>356</v>
      </c>
      <c r="I39" s="3">
        <v>194</v>
      </c>
      <c r="J39" s="3">
        <v>303</v>
      </c>
      <c r="K39" s="3">
        <v>48</v>
      </c>
      <c r="L39" s="3">
        <v>18</v>
      </c>
      <c r="M39" s="3"/>
      <c r="N39" s="3">
        <v>97</v>
      </c>
      <c r="O39" s="3">
        <v>26</v>
      </c>
      <c r="P39" s="3">
        <v>73</v>
      </c>
      <c r="Q39" s="3" t="s">
        <v>123</v>
      </c>
      <c r="R39" s="3"/>
      <c r="S39" s="3">
        <v>2</v>
      </c>
      <c r="T39" s="3">
        <v>7</v>
      </c>
      <c r="U39" s="3"/>
      <c r="V39" s="3">
        <v>3</v>
      </c>
      <c r="W39" s="3">
        <v>4</v>
      </c>
      <c r="X39" s="3"/>
      <c r="Y39" s="3">
        <v>257</v>
      </c>
      <c r="Z39" s="3">
        <v>55</v>
      </c>
      <c r="AA39" s="3"/>
      <c r="AB39" s="3">
        <v>497</v>
      </c>
    </row>
    <row r="40" spans="1:28" ht="12.75" customHeight="1">
      <c r="A40" s="12" t="s">
        <v>65</v>
      </c>
      <c r="B40" s="3">
        <v>2086</v>
      </c>
      <c r="C40" s="3" t="s">
        <v>122</v>
      </c>
      <c r="D40" s="3" t="s">
        <v>122</v>
      </c>
      <c r="E40" s="3" t="s">
        <v>122</v>
      </c>
      <c r="F40" s="3" t="s">
        <v>122</v>
      </c>
      <c r="G40" s="3"/>
      <c r="H40" s="3" t="s">
        <v>122</v>
      </c>
      <c r="I40" s="3" t="s">
        <v>122</v>
      </c>
      <c r="J40" s="3" t="s">
        <v>122</v>
      </c>
      <c r="K40" s="3" t="s">
        <v>122</v>
      </c>
      <c r="L40" s="3" t="s">
        <v>123</v>
      </c>
      <c r="M40" s="3"/>
      <c r="N40" s="3" t="s">
        <v>122</v>
      </c>
      <c r="O40" s="3" t="s">
        <v>123</v>
      </c>
      <c r="P40" s="3" t="s">
        <v>122</v>
      </c>
      <c r="Q40" s="3" t="s">
        <v>123</v>
      </c>
      <c r="R40" s="3"/>
      <c r="S40" s="3" t="s">
        <v>122</v>
      </c>
      <c r="T40" s="3" t="s">
        <v>122</v>
      </c>
      <c r="U40" s="3"/>
      <c r="V40" s="3" t="s">
        <v>122</v>
      </c>
      <c r="W40" s="3" t="s">
        <v>122</v>
      </c>
      <c r="X40" s="3"/>
      <c r="Y40" s="3" t="s">
        <v>122</v>
      </c>
      <c r="Z40" s="3" t="s">
        <v>122</v>
      </c>
      <c r="AA40" s="3"/>
      <c r="AB40" s="3" t="s">
        <v>122</v>
      </c>
    </row>
    <row r="41" spans="1:28" ht="12.75" customHeight="1">
      <c r="A41" s="12" t="s">
        <v>66</v>
      </c>
      <c r="B41" s="3">
        <v>1308</v>
      </c>
      <c r="C41" s="3">
        <v>577</v>
      </c>
      <c r="D41" s="3">
        <v>124</v>
      </c>
      <c r="E41" s="3">
        <v>116</v>
      </c>
      <c r="F41" s="3">
        <v>46</v>
      </c>
      <c r="G41" s="3"/>
      <c r="H41" s="3">
        <v>175</v>
      </c>
      <c r="I41" s="3">
        <v>67</v>
      </c>
      <c r="J41" s="3">
        <v>169</v>
      </c>
      <c r="K41" s="3">
        <v>24</v>
      </c>
      <c r="L41" s="3" t="s">
        <v>123</v>
      </c>
      <c r="M41" s="3"/>
      <c r="N41" s="3">
        <v>27</v>
      </c>
      <c r="O41" s="3" t="s">
        <v>123</v>
      </c>
      <c r="P41" s="3">
        <v>23</v>
      </c>
      <c r="Q41" s="3" t="s">
        <v>123</v>
      </c>
      <c r="R41" s="3"/>
      <c r="S41" s="3">
        <v>2</v>
      </c>
      <c r="T41" s="3">
        <v>9</v>
      </c>
      <c r="U41" s="3"/>
      <c r="V41" s="3">
        <v>2</v>
      </c>
      <c r="W41" s="3">
        <v>2</v>
      </c>
      <c r="X41" s="3"/>
      <c r="Y41" s="3">
        <v>66</v>
      </c>
      <c r="Z41" s="3">
        <v>9</v>
      </c>
      <c r="AA41" s="3"/>
      <c r="AB41" s="3">
        <v>398</v>
      </c>
    </row>
    <row r="42" spans="1:28" ht="12.75" customHeight="1">
      <c r="A42" s="12" t="s">
        <v>67</v>
      </c>
      <c r="B42" s="3">
        <v>1873</v>
      </c>
      <c r="C42" s="3" t="s">
        <v>122</v>
      </c>
      <c r="D42" s="3" t="s">
        <v>122</v>
      </c>
      <c r="E42" s="3" t="s">
        <v>122</v>
      </c>
      <c r="F42" s="3" t="s">
        <v>122</v>
      </c>
      <c r="G42" s="3"/>
      <c r="H42" s="3" t="s">
        <v>122</v>
      </c>
      <c r="I42" s="3" t="s">
        <v>122</v>
      </c>
      <c r="J42" s="3" t="s">
        <v>122</v>
      </c>
      <c r="K42" s="3" t="s">
        <v>123</v>
      </c>
      <c r="L42" s="3" t="s">
        <v>123</v>
      </c>
      <c r="M42" s="3"/>
      <c r="N42" s="3" t="s">
        <v>122</v>
      </c>
      <c r="O42" s="3" t="s">
        <v>123</v>
      </c>
      <c r="P42" s="3" t="s">
        <v>122</v>
      </c>
      <c r="Q42" s="3" t="s">
        <v>123</v>
      </c>
      <c r="R42" s="3"/>
      <c r="S42" s="3" t="s">
        <v>122</v>
      </c>
      <c r="T42" s="3" t="s">
        <v>122</v>
      </c>
      <c r="U42" s="3"/>
      <c r="V42" s="3" t="s">
        <v>122</v>
      </c>
      <c r="W42" s="3" t="s">
        <v>122</v>
      </c>
      <c r="X42" s="3"/>
      <c r="Y42" s="3" t="s">
        <v>122</v>
      </c>
      <c r="Z42" s="3" t="s">
        <v>122</v>
      </c>
      <c r="AA42" s="3"/>
      <c r="AB42" s="3" t="s">
        <v>122</v>
      </c>
    </row>
    <row r="43" spans="1:28" ht="12.75" customHeight="1">
      <c r="A43" s="12" t="s">
        <v>68</v>
      </c>
      <c r="B43" s="3">
        <v>1069</v>
      </c>
      <c r="C43" s="3">
        <v>444</v>
      </c>
      <c r="D43" s="3">
        <v>130</v>
      </c>
      <c r="E43" s="3">
        <v>122</v>
      </c>
      <c r="F43" s="3">
        <v>53</v>
      </c>
      <c r="G43" s="3"/>
      <c r="H43" s="3">
        <v>100</v>
      </c>
      <c r="I43" s="3">
        <v>22</v>
      </c>
      <c r="J43" s="3">
        <v>100</v>
      </c>
      <c r="K43" s="3">
        <v>17</v>
      </c>
      <c r="L43" s="3" t="s">
        <v>123</v>
      </c>
      <c r="M43" s="3"/>
      <c r="N43" s="3">
        <v>18</v>
      </c>
      <c r="O43" s="3" t="s">
        <v>123</v>
      </c>
      <c r="P43" s="3" t="s">
        <v>123</v>
      </c>
      <c r="Q43" s="3" t="s">
        <v>123</v>
      </c>
      <c r="R43" s="3"/>
      <c r="S43" s="3">
        <v>2</v>
      </c>
      <c r="T43" s="3">
        <v>6</v>
      </c>
      <c r="U43" s="3"/>
      <c r="V43" s="3">
        <v>2</v>
      </c>
      <c r="W43" s="3">
        <v>1</v>
      </c>
      <c r="X43" s="3"/>
      <c r="Y43" s="3">
        <v>46</v>
      </c>
      <c r="Z43" s="3">
        <v>11</v>
      </c>
      <c r="AA43" s="3"/>
      <c r="AB43" s="3">
        <v>76</v>
      </c>
    </row>
    <row r="44" spans="1:28" ht="12.75" customHeight="1">
      <c r="A44" s="12" t="s">
        <v>69</v>
      </c>
      <c r="B44" s="3">
        <v>4445</v>
      </c>
      <c r="C44" s="3" t="s">
        <v>122</v>
      </c>
      <c r="D44" s="3" t="s">
        <v>122</v>
      </c>
      <c r="E44" s="3" t="s">
        <v>122</v>
      </c>
      <c r="F44" s="3" t="s">
        <v>122</v>
      </c>
      <c r="G44" s="3"/>
      <c r="H44" s="3" t="s">
        <v>122</v>
      </c>
      <c r="I44" s="3" t="s">
        <v>122</v>
      </c>
      <c r="J44" s="3" t="s">
        <v>122</v>
      </c>
      <c r="K44" s="3" t="s">
        <v>122</v>
      </c>
      <c r="L44" s="3" t="s">
        <v>122</v>
      </c>
      <c r="M44" s="3"/>
      <c r="N44" s="3" t="s">
        <v>122</v>
      </c>
      <c r="O44" s="3" t="s">
        <v>122</v>
      </c>
      <c r="P44" s="3" t="s">
        <v>122</v>
      </c>
      <c r="Q44" s="3" t="s">
        <v>122</v>
      </c>
      <c r="R44" s="3"/>
      <c r="S44" s="3" t="s">
        <v>122</v>
      </c>
      <c r="T44" s="3" t="s">
        <v>122</v>
      </c>
      <c r="U44" s="3"/>
      <c r="V44" s="3" t="s">
        <v>122</v>
      </c>
      <c r="W44" s="3" t="s">
        <v>122</v>
      </c>
      <c r="X44" s="3"/>
      <c r="Y44" s="3" t="s">
        <v>122</v>
      </c>
      <c r="Z44" s="3" t="s">
        <v>122</v>
      </c>
      <c r="AA44" s="3"/>
      <c r="AB44" s="3" t="s">
        <v>122</v>
      </c>
    </row>
    <row r="45" spans="1:28" ht="12.75" customHeight="1">
      <c r="A45" s="12" t="s">
        <v>70</v>
      </c>
      <c r="B45" s="3">
        <v>1096</v>
      </c>
      <c r="C45" s="3">
        <v>406</v>
      </c>
      <c r="D45" s="3">
        <v>108</v>
      </c>
      <c r="E45" s="3">
        <v>108</v>
      </c>
      <c r="F45" s="3">
        <v>14</v>
      </c>
      <c r="G45" s="3"/>
      <c r="H45" s="3">
        <v>128</v>
      </c>
      <c r="I45" s="3">
        <v>28</v>
      </c>
      <c r="J45" s="3">
        <v>89</v>
      </c>
      <c r="K45" s="3">
        <v>52</v>
      </c>
      <c r="L45" s="3" t="s">
        <v>123</v>
      </c>
      <c r="M45" s="3"/>
      <c r="N45" s="3">
        <v>19</v>
      </c>
      <c r="O45" s="3" t="s">
        <v>123</v>
      </c>
      <c r="P45" s="3">
        <v>9</v>
      </c>
      <c r="Q45" s="3" t="s">
        <v>123</v>
      </c>
      <c r="R45" s="3"/>
      <c r="S45" s="3">
        <v>1</v>
      </c>
      <c r="T45" s="3">
        <v>6</v>
      </c>
      <c r="U45" s="3"/>
      <c r="V45" s="3">
        <v>2</v>
      </c>
      <c r="W45" s="3">
        <v>2</v>
      </c>
      <c r="X45" s="3"/>
      <c r="Y45" s="3">
        <v>164</v>
      </c>
      <c r="Z45" s="3">
        <v>65</v>
      </c>
      <c r="AA45" s="3"/>
      <c r="AB45" s="3">
        <v>232</v>
      </c>
    </row>
    <row r="46" spans="1:28" ht="12.75" customHeight="1">
      <c r="A46" s="12" t="s">
        <v>71</v>
      </c>
      <c r="B46" s="3">
        <v>778</v>
      </c>
      <c r="C46" s="3">
        <v>427</v>
      </c>
      <c r="D46" s="3">
        <v>181</v>
      </c>
      <c r="E46" s="3">
        <v>176</v>
      </c>
      <c r="F46" s="3">
        <v>27</v>
      </c>
      <c r="G46" s="3"/>
      <c r="H46" s="3">
        <v>114</v>
      </c>
      <c r="I46" s="3">
        <v>31</v>
      </c>
      <c r="J46" s="3">
        <v>108</v>
      </c>
      <c r="K46" s="3" t="s">
        <v>123</v>
      </c>
      <c r="L46" s="3" t="s">
        <v>123</v>
      </c>
      <c r="M46" s="3"/>
      <c r="N46" s="3">
        <v>13</v>
      </c>
      <c r="O46" s="3" t="s">
        <v>123</v>
      </c>
      <c r="P46" s="3" t="s">
        <v>123</v>
      </c>
      <c r="Q46" s="3" t="s">
        <v>123</v>
      </c>
      <c r="R46" s="3"/>
      <c r="S46" s="3">
        <v>1</v>
      </c>
      <c r="T46" s="3">
        <v>10</v>
      </c>
      <c r="U46" s="3"/>
      <c r="V46" s="3">
        <v>1</v>
      </c>
      <c r="W46" s="3">
        <v>1</v>
      </c>
      <c r="X46" s="3"/>
      <c r="Y46" s="3">
        <v>55</v>
      </c>
      <c r="Z46" s="3">
        <v>21</v>
      </c>
      <c r="AA46" s="3"/>
      <c r="AB46" s="3">
        <v>91</v>
      </c>
    </row>
    <row r="47" spans="1:28" ht="12.75" customHeight="1">
      <c r="A47" s="12" t="s">
        <v>72</v>
      </c>
      <c r="B47" s="3">
        <v>549</v>
      </c>
      <c r="C47" s="3" t="s">
        <v>122</v>
      </c>
      <c r="D47" s="3" t="s">
        <v>122</v>
      </c>
      <c r="E47" s="3" t="s">
        <v>122</v>
      </c>
      <c r="F47" s="3" t="s">
        <v>122</v>
      </c>
      <c r="G47" s="3"/>
      <c r="H47" s="3" t="s">
        <v>122</v>
      </c>
      <c r="I47" s="3" t="s">
        <v>123</v>
      </c>
      <c r="J47" s="3" t="s">
        <v>122</v>
      </c>
      <c r="K47" s="3" t="s">
        <v>123</v>
      </c>
      <c r="L47" s="3" t="s">
        <v>123</v>
      </c>
      <c r="M47" s="3"/>
      <c r="N47" s="3" t="s">
        <v>123</v>
      </c>
      <c r="O47" s="3" t="s">
        <v>123</v>
      </c>
      <c r="P47" s="3" t="s">
        <v>123</v>
      </c>
      <c r="Q47" s="3" t="s">
        <v>123</v>
      </c>
      <c r="R47" s="3"/>
      <c r="S47" s="3" t="s">
        <v>122</v>
      </c>
      <c r="T47" s="3" t="s">
        <v>122</v>
      </c>
      <c r="U47" s="3"/>
      <c r="V47" s="3" t="s">
        <v>122</v>
      </c>
      <c r="W47" s="3" t="s">
        <v>122</v>
      </c>
      <c r="X47" s="3"/>
      <c r="Y47" s="3" t="s">
        <v>123</v>
      </c>
      <c r="Z47" s="3" t="s">
        <v>122</v>
      </c>
      <c r="AA47" s="3"/>
      <c r="AB47" s="3" t="s">
        <v>122</v>
      </c>
    </row>
    <row r="48" spans="1:28" ht="12.75" customHeight="1">
      <c r="A48" s="12" t="s">
        <v>73</v>
      </c>
      <c r="B48" s="3">
        <v>492</v>
      </c>
      <c r="C48" s="3" t="s">
        <v>122</v>
      </c>
      <c r="D48" s="3" t="s">
        <v>122</v>
      </c>
      <c r="E48" s="3" t="s">
        <v>122</v>
      </c>
      <c r="F48" s="3" t="s">
        <v>122</v>
      </c>
      <c r="G48" s="3"/>
      <c r="H48" s="3" t="s">
        <v>122</v>
      </c>
      <c r="I48" s="3" t="s">
        <v>123</v>
      </c>
      <c r="J48" s="3" t="s">
        <v>122</v>
      </c>
      <c r="K48" s="3" t="s">
        <v>123</v>
      </c>
      <c r="L48" s="3" t="s">
        <v>123</v>
      </c>
      <c r="M48" s="3"/>
      <c r="N48" s="3" t="s">
        <v>123</v>
      </c>
      <c r="O48" s="3" t="s">
        <v>123</v>
      </c>
      <c r="P48" s="3" t="s">
        <v>123</v>
      </c>
      <c r="Q48" s="3" t="s">
        <v>123</v>
      </c>
      <c r="R48" s="3"/>
      <c r="S48" s="3" t="s">
        <v>122</v>
      </c>
      <c r="T48" s="3" t="s">
        <v>122</v>
      </c>
      <c r="U48" s="3"/>
      <c r="V48" s="3" t="s">
        <v>122</v>
      </c>
      <c r="W48" s="3" t="s">
        <v>122</v>
      </c>
      <c r="X48" s="3"/>
      <c r="Y48" s="3" t="s">
        <v>122</v>
      </c>
      <c r="Z48" s="3" t="s">
        <v>122</v>
      </c>
      <c r="AA48" s="3"/>
      <c r="AB48" s="3" t="s">
        <v>122</v>
      </c>
    </row>
    <row r="49" spans="1:28" ht="12.75" customHeight="1">
      <c r="A49" s="12" t="s">
        <v>74</v>
      </c>
      <c r="B49" s="3">
        <v>370</v>
      </c>
      <c r="C49" s="3" t="s">
        <v>122</v>
      </c>
      <c r="D49" s="3" t="s">
        <v>122</v>
      </c>
      <c r="E49" s="3" t="s">
        <v>122</v>
      </c>
      <c r="F49" s="3" t="s">
        <v>122</v>
      </c>
      <c r="G49" s="3"/>
      <c r="H49" s="3" t="s">
        <v>122</v>
      </c>
      <c r="I49" s="3" t="s">
        <v>122</v>
      </c>
      <c r="J49" s="3" t="s">
        <v>122</v>
      </c>
      <c r="K49" s="3" t="s">
        <v>123</v>
      </c>
      <c r="L49" s="3" t="s">
        <v>123</v>
      </c>
      <c r="M49" s="3"/>
      <c r="N49" s="3" t="s">
        <v>123</v>
      </c>
      <c r="O49" s="3" t="s">
        <v>123</v>
      </c>
      <c r="P49" s="3" t="s">
        <v>123</v>
      </c>
      <c r="Q49" s="3" t="s">
        <v>123</v>
      </c>
      <c r="R49" s="3"/>
      <c r="S49" s="3" t="s">
        <v>122</v>
      </c>
      <c r="T49" s="3" t="s">
        <v>122</v>
      </c>
      <c r="U49" s="3"/>
      <c r="V49" s="3" t="s">
        <v>122</v>
      </c>
      <c r="W49" s="3" t="s">
        <v>122</v>
      </c>
      <c r="X49" s="3"/>
      <c r="Y49" s="3" t="s">
        <v>122</v>
      </c>
      <c r="Z49" s="3" t="s">
        <v>122</v>
      </c>
      <c r="AA49" s="3"/>
      <c r="AB49" s="3" t="s">
        <v>122</v>
      </c>
    </row>
    <row r="50" spans="1:28" ht="12.75" customHeight="1">
      <c r="A50" s="12" t="s">
        <v>75</v>
      </c>
      <c r="B50" s="3">
        <v>4207</v>
      </c>
      <c r="C50" s="3" t="s">
        <v>122</v>
      </c>
      <c r="D50" s="3" t="s">
        <v>122</v>
      </c>
      <c r="E50" s="3" t="s">
        <v>122</v>
      </c>
      <c r="F50" s="3" t="s">
        <v>122</v>
      </c>
      <c r="G50" s="3"/>
      <c r="H50" s="3" t="s">
        <v>122</v>
      </c>
      <c r="I50" s="3" t="s">
        <v>122</v>
      </c>
      <c r="J50" s="3" t="s">
        <v>122</v>
      </c>
      <c r="K50" s="3" t="s">
        <v>122</v>
      </c>
      <c r="L50" s="3" t="s">
        <v>123</v>
      </c>
      <c r="M50" s="3"/>
      <c r="N50" s="3" t="s">
        <v>122</v>
      </c>
      <c r="O50" s="3" t="s">
        <v>122</v>
      </c>
      <c r="P50" s="3" t="s">
        <v>122</v>
      </c>
      <c r="Q50" s="3" t="s">
        <v>122</v>
      </c>
      <c r="R50" s="3"/>
      <c r="S50" s="3" t="s">
        <v>122</v>
      </c>
      <c r="T50" s="3" t="s">
        <v>122</v>
      </c>
      <c r="U50" s="3"/>
      <c r="V50" s="3" t="s">
        <v>122</v>
      </c>
      <c r="W50" s="3" t="s">
        <v>122</v>
      </c>
      <c r="X50" s="3"/>
      <c r="Y50" s="3" t="s">
        <v>122</v>
      </c>
      <c r="Z50" s="3" t="s">
        <v>122</v>
      </c>
      <c r="AA50" s="3"/>
      <c r="AB50" s="3" t="s">
        <v>122</v>
      </c>
    </row>
    <row r="51" spans="1:28" ht="12.75" customHeight="1">
      <c r="A51" s="12" t="s">
        <v>76</v>
      </c>
      <c r="B51" s="3">
        <v>856</v>
      </c>
      <c r="C51" s="3">
        <v>216</v>
      </c>
      <c r="D51" s="3">
        <v>50</v>
      </c>
      <c r="E51" s="3">
        <v>48</v>
      </c>
      <c r="F51" s="3">
        <v>19</v>
      </c>
      <c r="G51" s="3"/>
      <c r="H51" s="3">
        <v>38</v>
      </c>
      <c r="I51" s="3" t="s">
        <v>123</v>
      </c>
      <c r="J51" s="3">
        <v>37</v>
      </c>
      <c r="K51" s="3" t="s">
        <v>123</v>
      </c>
      <c r="L51" s="3" t="s">
        <v>123</v>
      </c>
      <c r="M51" s="3"/>
      <c r="N51" s="3">
        <v>9</v>
      </c>
      <c r="O51" s="3" t="s">
        <v>123</v>
      </c>
      <c r="P51" s="3">
        <v>7</v>
      </c>
      <c r="Q51" s="3" t="s">
        <v>123</v>
      </c>
      <c r="R51" s="3"/>
      <c r="S51" s="3">
        <v>1</v>
      </c>
      <c r="T51" s="3">
        <v>4</v>
      </c>
      <c r="U51" s="3"/>
      <c r="V51" s="3">
        <v>2</v>
      </c>
      <c r="W51" s="3">
        <v>2</v>
      </c>
      <c r="X51" s="3"/>
      <c r="Y51" s="3" t="s">
        <v>123</v>
      </c>
      <c r="Z51" s="3" t="s">
        <v>123</v>
      </c>
      <c r="AA51" s="3"/>
      <c r="AB51" s="3">
        <v>296</v>
      </c>
    </row>
    <row r="52" spans="1:28" ht="12.75" customHeight="1">
      <c r="A52" s="12" t="s">
        <v>77</v>
      </c>
      <c r="B52" s="3">
        <v>1356</v>
      </c>
      <c r="C52" s="3" t="s">
        <v>122</v>
      </c>
      <c r="D52" s="3" t="s">
        <v>122</v>
      </c>
      <c r="E52" s="3" t="s">
        <v>122</v>
      </c>
      <c r="F52" s="3" t="s">
        <v>122</v>
      </c>
      <c r="G52" s="3"/>
      <c r="H52" s="3" t="s">
        <v>122</v>
      </c>
      <c r="I52" s="3" t="s">
        <v>122</v>
      </c>
      <c r="J52" s="3" t="s">
        <v>122</v>
      </c>
      <c r="K52" s="3" t="s">
        <v>123</v>
      </c>
      <c r="L52" s="3" t="s">
        <v>123</v>
      </c>
      <c r="M52" s="3"/>
      <c r="N52" s="3" t="s">
        <v>122</v>
      </c>
      <c r="O52" s="3" t="s">
        <v>122</v>
      </c>
      <c r="P52" s="3" t="s">
        <v>122</v>
      </c>
      <c r="Q52" s="3" t="s">
        <v>123</v>
      </c>
      <c r="R52" s="3"/>
      <c r="S52" s="3" t="s">
        <v>122</v>
      </c>
      <c r="T52" s="3" t="s">
        <v>122</v>
      </c>
      <c r="U52" s="3"/>
      <c r="V52" s="3" t="s">
        <v>122</v>
      </c>
      <c r="W52" s="3" t="s">
        <v>122</v>
      </c>
      <c r="X52" s="3"/>
      <c r="Y52" s="3" t="s">
        <v>122</v>
      </c>
      <c r="Z52" s="3" t="s">
        <v>122</v>
      </c>
      <c r="AA52" s="3"/>
      <c r="AB52" s="3" t="s">
        <v>122</v>
      </c>
    </row>
    <row r="53" spans="1:28" ht="12.75" customHeight="1">
      <c r="A53" s="12" t="s">
        <v>78</v>
      </c>
      <c r="B53" s="3">
        <v>1570</v>
      </c>
      <c r="C53" s="3" t="s">
        <v>122</v>
      </c>
      <c r="D53" s="3" t="s">
        <v>122</v>
      </c>
      <c r="E53" s="3" t="s">
        <v>122</v>
      </c>
      <c r="F53" s="3" t="s">
        <v>122</v>
      </c>
      <c r="G53" s="3"/>
      <c r="H53" s="3" t="s">
        <v>122</v>
      </c>
      <c r="I53" s="3" t="s">
        <v>122</v>
      </c>
      <c r="J53" s="3" t="s">
        <v>122</v>
      </c>
      <c r="K53" s="3" t="s">
        <v>122</v>
      </c>
      <c r="L53" s="3" t="s">
        <v>123</v>
      </c>
      <c r="M53" s="3"/>
      <c r="N53" s="3" t="s">
        <v>122</v>
      </c>
      <c r="O53" s="3" t="s">
        <v>122</v>
      </c>
      <c r="P53" s="3" t="s">
        <v>122</v>
      </c>
      <c r="Q53" s="3" t="s">
        <v>122</v>
      </c>
      <c r="R53" s="3"/>
      <c r="S53" s="3" t="s">
        <v>122</v>
      </c>
      <c r="T53" s="3" t="s">
        <v>122</v>
      </c>
      <c r="U53" s="3"/>
      <c r="V53" s="3" t="s">
        <v>122</v>
      </c>
      <c r="W53" s="3" t="s">
        <v>122</v>
      </c>
      <c r="X53" s="3"/>
      <c r="Y53" s="3" t="s">
        <v>123</v>
      </c>
      <c r="Z53" s="3" t="s">
        <v>123</v>
      </c>
      <c r="AA53" s="3"/>
      <c r="AB53" s="3" t="s">
        <v>122</v>
      </c>
    </row>
    <row r="54" spans="1:28" ht="12.75" customHeight="1">
      <c r="A54" s="12" t="s">
        <v>79</v>
      </c>
      <c r="B54" s="3">
        <v>1070</v>
      </c>
      <c r="C54" s="3" t="s">
        <v>122</v>
      </c>
      <c r="D54" s="3" t="s">
        <v>122</v>
      </c>
      <c r="E54" s="3" t="s">
        <v>122</v>
      </c>
      <c r="F54" s="3" t="s">
        <v>122</v>
      </c>
      <c r="G54" s="3"/>
      <c r="H54" s="3" t="s">
        <v>122</v>
      </c>
      <c r="I54" s="3" t="s">
        <v>122</v>
      </c>
      <c r="J54" s="3" t="s">
        <v>122</v>
      </c>
      <c r="K54" s="3" t="s">
        <v>123</v>
      </c>
      <c r="L54" s="3" t="s">
        <v>123</v>
      </c>
      <c r="M54" s="3"/>
      <c r="N54" s="3" t="s">
        <v>122</v>
      </c>
      <c r="O54" s="3" t="s">
        <v>122</v>
      </c>
      <c r="P54" s="3" t="s">
        <v>122</v>
      </c>
      <c r="Q54" s="3" t="s">
        <v>123</v>
      </c>
      <c r="R54" s="3"/>
      <c r="S54" s="3" t="s">
        <v>122</v>
      </c>
      <c r="T54" s="3" t="s">
        <v>122</v>
      </c>
      <c r="U54" s="3"/>
      <c r="V54" s="3" t="s">
        <v>122</v>
      </c>
      <c r="W54" s="3" t="s">
        <v>122</v>
      </c>
      <c r="X54" s="3"/>
      <c r="Y54" s="3" t="s">
        <v>122</v>
      </c>
      <c r="Z54" s="3" t="s">
        <v>122</v>
      </c>
      <c r="AA54" s="3"/>
      <c r="AB54" s="3" t="s">
        <v>122</v>
      </c>
    </row>
    <row r="55" spans="1:28" ht="12.75" customHeight="1">
      <c r="A55" s="12" t="s">
        <v>80</v>
      </c>
      <c r="B55" s="3">
        <v>1139</v>
      </c>
      <c r="C55" s="3" t="s">
        <v>122</v>
      </c>
      <c r="D55" s="3" t="s">
        <v>122</v>
      </c>
      <c r="E55" s="3" t="s">
        <v>122</v>
      </c>
      <c r="F55" s="3" t="s">
        <v>122</v>
      </c>
      <c r="G55" s="3"/>
      <c r="H55" s="3" t="s">
        <v>122</v>
      </c>
      <c r="I55" s="3" t="s">
        <v>122</v>
      </c>
      <c r="J55" s="3" t="s">
        <v>122</v>
      </c>
      <c r="K55" s="3" t="s">
        <v>123</v>
      </c>
      <c r="L55" s="3" t="s">
        <v>123</v>
      </c>
      <c r="M55" s="3"/>
      <c r="N55" s="3" t="s">
        <v>122</v>
      </c>
      <c r="O55" s="3" t="s">
        <v>123</v>
      </c>
      <c r="P55" s="3" t="s">
        <v>122</v>
      </c>
      <c r="Q55" s="3" t="s">
        <v>123</v>
      </c>
      <c r="R55" s="3"/>
      <c r="S55" s="3" t="s">
        <v>122</v>
      </c>
      <c r="T55" s="3" t="s">
        <v>122</v>
      </c>
      <c r="U55" s="3"/>
      <c r="V55" s="3" t="s">
        <v>122</v>
      </c>
      <c r="W55" s="3" t="s">
        <v>122</v>
      </c>
      <c r="X55" s="3"/>
      <c r="Y55" s="3" t="s">
        <v>122</v>
      </c>
      <c r="Z55" s="3" t="s">
        <v>122</v>
      </c>
      <c r="AA55" s="3"/>
      <c r="AB55" s="3" t="s">
        <v>122</v>
      </c>
    </row>
    <row r="56" spans="1:28" ht="12.75" customHeight="1">
      <c r="A56" s="12" t="s">
        <v>81</v>
      </c>
      <c r="B56" s="3">
        <v>4834</v>
      </c>
      <c r="C56" s="3">
        <v>1468</v>
      </c>
      <c r="D56" s="3">
        <v>500</v>
      </c>
      <c r="E56" s="3">
        <v>471</v>
      </c>
      <c r="F56" s="3">
        <v>174</v>
      </c>
      <c r="G56" s="3"/>
      <c r="H56" s="3">
        <v>504</v>
      </c>
      <c r="I56" s="3">
        <v>208</v>
      </c>
      <c r="J56" s="3">
        <v>450</v>
      </c>
      <c r="K56" s="3">
        <v>26</v>
      </c>
      <c r="L56" s="3">
        <v>12</v>
      </c>
      <c r="M56" s="3"/>
      <c r="N56" s="3">
        <v>136</v>
      </c>
      <c r="O56" s="3">
        <v>63</v>
      </c>
      <c r="P56" s="3">
        <v>95</v>
      </c>
      <c r="Q56" s="3">
        <v>46</v>
      </c>
      <c r="R56" s="3"/>
      <c r="S56" s="3">
        <v>10</v>
      </c>
      <c r="T56" s="3">
        <v>5</v>
      </c>
      <c r="U56" s="3"/>
      <c r="V56" s="3">
        <v>8</v>
      </c>
      <c r="W56" s="3">
        <v>2</v>
      </c>
      <c r="X56" s="3"/>
      <c r="Y56" s="3">
        <v>385</v>
      </c>
      <c r="Z56" s="3">
        <v>69</v>
      </c>
      <c r="AA56" s="3"/>
      <c r="AB56" s="3">
        <v>617</v>
      </c>
    </row>
    <row r="57" spans="1:28" ht="12.75" customHeight="1">
      <c r="A57" s="12" t="s">
        <v>82</v>
      </c>
      <c r="B57" s="3">
        <v>1523</v>
      </c>
      <c r="C57" s="3">
        <v>469</v>
      </c>
      <c r="D57" s="3">
        <v>164</v>
      </c>
      <c r="E57" s="3">
        <v>163</v>
      </c>
      <c r="F57" s="3">
        <v>73</v>
      </c>
      <c r="G57" s="3"/>
      <c r="H57" s="3">
        <v>121</v>
      </c>
      <c r="I57" s="3">
        <v>18</v>
      </c>
      <c r="J57" s="3">
        <v>119</v>
      </c>
      <c r="K57" s="3">
        <v>11</v>
      </c>
      <c r="L57" s="3" t="s">
        <v>123</v>
      </c>
      <c r="M57" s="3"/>
      <c r="N57" s="3">
        <v>14</v>
      </c>
      <c r="O57" s="3" t="s">
        <v>123</v>
      </c>
      <c r="P57" s="3">
        <v>11</v>
      </c>
      <c r="Q57" s="3" t="s">
        <v>123</v>
      </c>
      <c r="R57" s="3"/>
      <c r="S57" s="3">
        <v>2</v>
      </c>
      <c r="T57" s="3">
        <v>7</v>
      </c>
      <c r="U57" s="3"/>
      <c r="V57" s="3">
        <v>2</v>
      </c>
      <c r="W57" s="3">
        <v>2</v>
      </c>
      <c r="X57" s="3"/>
      <c r="Y57" s="3">
        <v>102</v>
      </c>
      <c r="Z57" s="3">
        <v>21</v>
      </c>
      <c r="AA57" s="3"/>
      <c r="AB57" s="3">
        <v>149</v>
      </c>
    </row>
    <row r="58" spans="1:28" ht="12.75" customHeight="1">
      <c r="A58" s="12" t="s">
        <v>83</v>
      </c>
      <c r="B58" s="3">
        <v>387</v>
      </c>
      <c r="C58" s="3">
        <v>59</v>
      </c>
      <c r="D58" s="3">
        <v>21</v>
      </c>
      <c r="E58" s="3">
        <v>19</v>
      </c>
      <c r="F58" s="3" t="s">
        <v>123</v>
      </c>
      <c r="G58" s="3"/>
      <c r="H58" s="3">
        <v>14</v>
      </c>
      <c r="I58" s="3" t="s">
        <v>123</v>
      </c>
      <c r="J58" s="3">
        <v>14</v>
      </c>
      <c r="K58" s="3" t="s">
        <v>123</v>
      </c>
      <c r="L58" s="3" t="s">
        <v>123</v>
      </c>
      <c r="M58" s="3"/>
      <c r="N58" s="3" t="s">
        <v>123</v>
      </c>
      <c r="O58" s="3" t="s">
        <v>123</v>
      </c>
      <c r="P58" s="3" t="s">
        <v>123</v>
      </c>
      <c r="Q58" s="3" t="s">
        <v>123</v>
      </c>
      <c r="R58" s="3"/>
      <c r="S58" s="3">
        <v>0</v>
      </c>
      <c r="T58" s="3">
        <v>1</v>
      </c>
      <c r="U58" s="3"/>
      <c r="V58" s="3">
        <v>0</v>
      </c>
      <c r="W58" s="3">
        <v>2</v>
      </c>
      <c r="X58" s="3"/>
      <c r="Y58" s="3" t="s">
        <v>123</v>
      </c>
      <c r="Z58" s="3">
        <v>2</v>
      </c>
      <c r="AA58" s="3"/>
      <c r="AB58" s="3">
        <v>47</v>
      </c>
    </row>
    <row r="59" spans="1:28" ht="12.75" customHeight="1">
      <c r="A59" s="12" t="s">
        <v>84</v>
      </c>
      <c r="B59" s="3">
        <v>1024</v>
      </c>
      <c r="C59" s="3">
        <v>442</v>
      </c>
      <c r="D59" s="3">
        <v>137</v>
      </c>
      <c r="E59" s="3">
        <v>136</v>
      </c>
      <c r="F59" s="3" t="s">
        <v>123</v>
      </c>
      <c r="G59" s="3"/>
      <c r="H59" s="3">
        <v>143</v>
      </c>
      <c r="I59" s="3" t="s">
        <v>123</v>
      </c>
      <c r="J59" s="3">
        <v>141</v>
      </c>
      <c r="K59" s="3" t="s">
        <v>123</v>
      </c>
      <c r="L59" s="3" t="s">
        <v>123</v>
      </c>
      <c r="M59" s="3"/>
      <c r="N59" s="3" t="s">
        <v>123</v>
      </c>
      <c r="O59" s="3" t="s">
        <v>123</v>
      </c>
      <c r="P59" s="3" t="s">
        <v>123</v>
      </c>
      <c r="Q59" s="3" t="s">
        <v>123</v>
      </c>
      <c r="R59" s="3"/>
      <c r="S59" s="3">
        <v>1</v>
      </c>
      <c r="T59" s="3">
        <v>6</v>
      </c>
      <c r="U59" s="3"/>
      <c r="V59" s="3">
        <v>1</v>
      </c>
      <c r="W59" s="3">
        <v>2</v>
      </c>
      <c r="X59" s="3"/>
      <c r="Y59" s="3" t="s">
        <v>123</v>
      </c>
      <c r="Z59" s="3">
        <v>10</v>
      </c>
      <c r="AA59" s="3"/>
      <c r="AB59" s="3">
        <v>117</v>
      </c>
    </row>
    <row r="60" spans="1:28" ht="12.75" customHeight="1">
      <c r="A60" s="12" t="s">
        <v>85</v>
      </c>
      <c r="B60" s="3">
        <v>2543</v>
      </c>
      <c r="C60" s="3">
        <v>992</v>
      </c>
      <c r="D60" s="3">
        <v>358</v>
      </c>
      <c r="E60" s="3">
        <v>328</v>
      </c>
      <c r="F60" s="3">
        <v>132</v>
      </c>
      <c r="G60" s="3"/>
      <c r="H60" s="3">
        <v>201</v>
      </c>
      <c r="I60" s="3">
        <v>89</v>
      </c>
      <c r="J60" s="3">
        <v>184</v>
      </c>
      <c r="K60" s="3">
        <v>30</v>
      </c>
      <c r="L60" s="3" t="s">
        <v>123</v>
      </c>
      <c r="M60" s="3"/>
      <c r="N60" s="3">
        <v>61</v>
      </c>
      <c r="O60" s="3" t="s">
        <v>123</v>
      </c>
      <c r="P60" s="3">
        <v>35</v>
      </c>
      <c r="Q60" s="3" t="s">
        <v>123</v>
      </c>
      <c r="R60" s="3"/>
      <c r="S60" s="3">
        <v>4</v>
      </c>
      <c r="T60" s="3">
        <v>8</v>
      </c>
      <c r="U60" s="3"/>
      <c r="V60" s="3">
        <v>3</v>
      </c>
      <c r="W60" s="3">
        <v>2</v>
      </c>
      <c r="X60" s="3"/>
      <c r="Y60" s="3">
        <v>176</v>
      </c>
      <c r="Z60" s="3" t="s">
        <v>123</v>
      </c>
      <c r="AA60" s="3"/>
      <c r="AB60" s="3">
        <v>324</v>
      </c>
    </row>
    <row r="61" spans="1:28" ht="12.75" customHeight="1">
      <c r="A61" s="12" t="s">
        <v>86</v>
      </c>
      <c r="B61" s="3">
        <v>1540</v>
      </c>
      <c r="C61" s="3">
        <v>487</v>
      </c>
      <c r="D61" s="3">
        <v>194</v>
      </c>
      <c r="E61" s="3">
        <v>180</v>
      </c>
      <c r="F61" s="3">
        <v>116</v>
      </c>
      <c r="G61" s="3"/>
      <c r="H61" s="3">
        <v>169</v>
      </c>
      <c r="I61" s="3">
        <v>73</v>
      </c>
      <c r="J61" s="3">
        <v>167</v>
      </c>
      <c r="K61" s="3">
        <v>25</v>
      </c>
      <c r="L61" s="3" t="s">
        <v>123</v>
      </c>
      <c r="M61" s="3"/>
      <c r="N61" s="3">
        <v>44</v>
      </c>
      <c r="O61" s="3" t="s">
        <v>123</v>
      </c>
      <c r="P61" s="3">
        <v>24</v>
      </c>
      <c r="Q61" s="3" t="s">
        <v>123</v>
      </c>
      <c r="R61" s="3"/>
      <c r="S61" s="3">
        <v>4</v>
      </c>
      <c r="T61" s="3">
        <v>8</v>
      </c>
      <c r="U61" s="3"/>
      <c r="V61" s="3">
        <v>2</v>
      </c>
      <c r="W61" s="3">
        <v>2</v>
      </c>
      <c r="X61" s="3"/>
      <c r="Y61" s="3">
        <v>115</v>
      </c>
      <c r="Z61" s="3" t="s">
        <v>123</v>
      </c>
      <c r="AA61" s="3"/>
      <c r="AB61" s="3">
        <v>165</v>
      </c>
    </row>
    <row r="62" spans="1:28" ht="12.75" customHeight="1">
      <c r="A62" s="12" t="s">
        <v>87</v>
      </c>
      <c r="B62" s="3">
        <v>2392</v>
      </c>
      <c r="C62" s="3">
        <v>1020</v>
      </c>
      <c r="D62" s="3">
        <v>249</v>
      </c>
      <c r="E62" s="3">
        <v>240</v>
      </c>
      <c r="F62" s="3">
        <v>80</v>
      </c>
      <c r="G62" s="3"/>
      <c r="H62" s="3">
        <v>354</v>
      </c>
      <c r="I62" s="3">
        <v>132</v>
      </c>
      <c r="J62" s="3">
        <v>286</v>
      </c>
      <c r="K62" s="3">
        <v>87</v>
      </c>
      <c r="L62" s="3">
        <v>11</v>
      </c>
      <c r="M62" s="3"/>
      <c r="N62" s="3">
        <v>79</v>
      </c>
      <c r="O62" s="3">
        <v>11</v>
      </c>
      <c r="P62" s="3">
        <v>70</v>
      </c>
      <c r="Q62" s="3" t="s">
        <v>123</v>
      </c>
      <c r="R62" s="3"/>
      <c r="S62" s="3">
        <v>4</v>
      </c>
      <c r="T62" s="3">
        <v>7</v>
      </c>
      <c r="U62" s="3"/>
      <c r="V62" s="3">
        <v>5</v>
      </c>
      <c r="W62" s="3">
        <v>2</v>
      </c>
      <c r="X62" s="3"/>
      <c r="Y62" s="3">
        <v>455</v>
      </c>
      <c r="Z62" s="3">
        <v>108</v>
      </c>
      <c r="AA62" s="3"/>
      <c r="AB62" s="3">
        <v>910</v>
      </c>
    </row>
    <row r="63" spans="1:28" ht="12.75" customHeight="1">
      <c r="A63" s="12" t="s">
        <v>88</v>
      </c>
      <c r="B63" s="3">
        <v>2792</v>
      </c>
      <c r="C63" s="3">
        <v>1095</v>
      </c>
      <c r="D63" s="3">
        <v>303</v>
      </c>
      <c r="E63" s="3">
        <v>265</v>
      </c>
      <c r="F63" s="3">
        <v>106</v>
      </c>
      <c r="G63" s="3"/>
      <c r="H63" s="3">
        <v>288</v>
      </c>
      <c r="I63" s="3">
        <v>64</v>
      </c>
      <c r="J63" s="3">
        <v>264</v>
      </c>
      <c r="K63" s="3">
        <v>32</v>
      </c>
      <c r="L63" s="3">
        <v>5</v>
      </c>
      <c r="M63" s="3"/>
      <c r="N63" s="3">
        <v>131</v>
      </c>
      <c r="O63" s="3">
        <v>40</v>
      </c>
      <c r="P63" s="3">
        <v>93</v>
      </c>
      <c r="Q63" s="3">
        <v>35</v>
      </c>
      <c r="R63" s="3"/>
      <c r="S63" s="3">
        <v>5</v>
      </c>
      <c r="T63" s="3">
        <v>23</v>
      </c>
      <c r="U63" s="3"/>
      <c r="V63" s="3">
        <v>5</v>
      </c>
      <c r="W63" s="3">
        <v>7</v>
      </c>
      <c r="X63" s="3"/>
      <c r="Y63" s="3">
        <v>1670</v>
      </c>
      <c r="Z63" s="3">
        <v>387</v>
      </c>
      <c r="AA63" s="3"/>
      <c r="AB63" s="3">
        <v>1941</v>
      </c>
    </row>
    <row r="64" spans="1:28" ht="12.75" customHeight="1">
      <c r="A64" s="12" t="s">
        <v>89</v>
      </c>
      <c r="B64" s="3">
        <v>1156</v>
      </c>
      <c r="C64" s="3">
        <v>505</v>
      </c>
      <c r="D64" s="3">
        <v>96</v>
      </c>
      <c r="E64" s="3">
        <v>95</v>
      </c>
      <c r="F64" s="3">
        <v>49</v>
      </c>
      <c r="G64" s="3"/>
      <c r="H64" s="3">
        <v>183</v>
      </c>
      <c r="I64" s="3">
        <v>82</v>
      </c>
      <c r="J64" s="3">
        <v>160</v>
      </c>
      <c r="K64" s="3" t="s">
        <v>123</v>
      </c>
      <c r="L64" s="3" t="s">
        <v>123</v>
      </c>
      <c r="M64" s="3"/>
      <c r="N64" s="3">
        <v>31</v>
      </c>
      <c r="O64" s="3" t="s">
        <v>123</v>
      </c>
      <c r="P64" s="3">
        <v>31</v>
      </c>
      <c r="Q64" s="3" t="s">
        <v>123</v>
      </c>
      <c r="R64" s="3"/>
      <c r="S64" s="3">
        <v>1</v>
      </c>
      <c r="T64" s="3">
        <v>9</v>
      </c>
      <c r="U64" s="3"/>
      <c r="V64" s="3">
        <v>2</v>
      </c>
      <c r="W64" s="3">
        <v>4</v>
      </c>
      <c r="X64" s="3"/>
      <c r="Y64" s="3">
        <v>115</v>
      </c>
      <c r="Z64" s="3">
        <v>11</v>
      </c>
      <c r="AA64" s="3"/>
      <c r="AB64" s="3">
        <v>163</v>
      </c>
    </row>
    <row r="65" spans="1:28" ht="12.75" customHeight="1">
      <c r="A65" s="12" t="s">
        <v>90</v>
      </c>
      <c r="B65" s="3">
        <v>762</v>
      </c>
      <c r="C65" s="3">
        <v>271</v>
      </c>
      <c r="D65" s="3">
        <v>87</v>
      </c>
      <c r="E65" s="3">
        <v>82</v>
      </c>
      <c r="F65" s="3">
        <v>43</v>
      </c>
      <c r="G65" s="3"/>
      <c r="H65" s="3">
        <v>96</v>
      </c>
      <c r="I65" s="3">
        <v>36</v>
      </c>
      <c r="J65" s="3">
        <v>96</v>
      </c>
      <c r="K65" s="3" t="s">
        <v>123</v>
      </c>
      <c r="L65" s="3" t="s">
        <v>123</v>
      </c>
      <c r="M65" s="3"/>
      <c r="N65" s="3">
        <v>13</v>
      </c>
      <c r="O65" s="3" t="s">
        <v>123</v>
      </c>
      <c r="P65" s="3">
        <v>10</v>
      </c>
      <c r="Q65" s="3" t="s">
        <v>123</v>
      </c>
      <c r="R65" s="3"/>
      <c r="S65" s="3">
        <v>1</v>
      </c>
      <c r="T65" s="3">
        <v>6</v>
      </c>
      <c r="U65" s="3"/>
      <c r="V65" s="3">
        <v>4</v>
      </c>
      <c r="W65" s="3">
        <v>1</v>
      </c>
      <c r="X65" s="3"/>
      <c r="Y65" s="3">
        <v>31</v>
      </c>
      <c r="Z65" s="3">
        <v>2</v>
      </c>
      <c r="AA65" s="3"/>
      <c r="AB65" s="3">
        <v>176</v>
      </c>
    </row>
    <row r="66" spans="1:28" ht="12.75" customHeight="1">
      <c r="A66" s="12" t="s">
        <v>91</v>
      </c>
      <c r="B66" s="3">
        <v>1570</v>
      </c>
      <c r="C66" s="3">
        <v>533</v>
      </c>
      <c r="D66" s="3">
        <v>161</v>
      </c>
      <c r="E66" s="3">
        <v>148</v>
      </c>
      <c r="F66" s="3">
        <v>53</v>
      </c>
      <c r="G66" s="3"/>
      <c r="H66" s="3">
        <v>121</v>
      </c>
      <c r="I66" s="3">
        <v>53</v>
      </c>
      <c r="J66" s="3">
        <v>112</v>
      </c>
      <c r="K66" s="3">
        <v>38</v>
      </c>
      <c r="L66" s="3" t="s">
        <v>123</v>
      </c>
      <c r="M66" s="3"/>
      <c r="N66" s="3">
        <v>71</v>
      </c>
      <c r="O66" s="3">
        <v>24</v>
      </c>
      <c r="P66" s="3">
        <v>58</v>
      </c>
      <c r="Q66" s="3" t="s">
        <v>123</v>
      </c>
      <c r="R66" s="3"/>
      <c r="S66" s="3">
        <v>2</v>
      </c>
      <c r="T66" s="3">
        <v>11</v>
      </c>
      <c r="U66" s="3"/>
      <c r="V66" s="3">
        <v>3</v>
      </c>
      <c r="W66" s="3">
        <v>3</v>
      </c>
      <c r="X66" s="3"/>
      <c r="Y66" s="3">
        <v>233</v>
      </c>
      <c r="Z66" s="3">
        <v>34</v>
      </c>
      <c r="AA66" s="3"/>
      <c r="AB66" s="3">
        <v>1070</v>
      </c>
    </row>
    <row r="67" spans="1:28" ht="12.75" customHeight="1">
      <c r="A67" s="12" t="s">
        <v>92</v>
      </c>
      <c r="B67" s="3">
        <v>1060</v>
      </c>
      <c r="C67" s="3" t="s">
        <v>123</v>
      </c>
      <c r="D67" s="3" t="s">
        <v>123</v>
      </c>
      <c r="E67" s="3" t="s">
        <v>123</v>
      </c>
      <c r="F67" s="3" t="s">
        <v>123</v>
      </c>
      <c r="G67" s="3"/>
      <c r="H67" s="3" t="s">
        <v>123</v>
      </c>
      <c r="I67" s="3" t="s">
        <v>123</v>
      </c>
      <c r="J67" s="3" t="s">
        <v>123</v>
      </c>
      <c r="K67" s="3" t="s">
        <v>123</v>
      </c>
      <c r="L67" s="3" t="s">
        <v>123</v>
      </c>
      <c r="M67" s="3"/>
      <c r="N67" s="3" t="s">
        <v>123</v>
      </c>
      <c r="O67" s="3" t="s">
        <v>123</v>
      </c>
      <c r="P67" s="3" t="s">
        <v>123</v>
      </c>
      <c r="Q67" s="3" t="s">
        <v>123</v>
      </c>
      <c r="R67" s="3"/>
      <c r="S67" s="3" t="s">
        <v>123</v>
      </c>
      <c r="T67" s="3" t="s">
        <v>123</v>
      </c>
      <c r="U67" s="3"/>
      <c r="V67" s="3" t="s">
        <v>123</v>
      </c>
      <c r="W67" s="3" t="s">
        <v>123</v>
      </c>
      <c r="X67" s="3"/>
      <c r="Y67" s="3" t="s">
        <v>123</v>
      </c>
      <c r="Z67" s="3" t="s">
        <v>123</v>
      </c>
      <c r="AA67" s="3"/>
      <c r="AB67" s="3" t="s">
        <v>123</v>
      </c>
    </row>
    <row r="68" spans="1:29" ht="12.75">
      <c r="A68" s="24"/>
      <c r="B68" s="23"/>
      <c r="C68" s="23"/>
      <c r="D68" s="23"/>
      <c r="E68" s="23"/>
      <c r="F68" s="23"/>
      <c r="G68" s="23"/>
      <c r="H68" s="23"/>
      <c r="I68" s="23"/>
      <c r="J68" s="23"/>
      <c r="K68" s="23"/>
      <c r="L68" s="23"/>
      <c r="M68" s="23"/>
      <c r="N68" s="23"/>
      <c r="O68" s="23"/>
      <c r="P68" s="23"/>
      <c r="Q68" s="23"/>
      <c r="R68" s="23"/>
      <c r="S68" s="24"/>
      <c r="T68" s="24"/>
      <c r="U68" s="23"/>
      <c r="V68" s="24"/>
      <c r="W68" s="24"/>
      <c r="X68" s="24"/>
      <c r="Y68" s="23"/>
      <c r="Z68" s="23"/>
      <c r="AA68" s="23"/>
      <c r="AB68" s="23"/>
      <c r="AC68" s="25"/>
    </row>
    <row r="69" spans="1:29" ht="12.75">
      <c r="A69" s="20" t="s">
        <v>52</v>
      </c>
      <c r="B69" s="21"/>
      <c r="C69" s="21"/>
      <c r="D69" s="21"/>
      <c r="E69" s="21"/>
      <c r="F69" s="21"/>
      <c r="G69" s="21"/>
      <c r="H69" s="21"/>
      <c r="I69" s="21"/>
      <c r="J69" s="21"/>
      <c r="K69" s="21"/>
      <c r="L69" s="21"/>
      <c r="M69" s="21"/>
      <c r="N69" s="21"/>
      <c r="O69" s="21"/>
      <c r="P69" s="21"/>
      <c r="Q69" s="21"/>
      <c r="R69" s="21"/>
      <c r="S69" s="20"/>
      <c r="T69" s="20"/>
      <c r="U69" s="21"/>
      <c r="V69" s="20"/>
      <c r="W69" s="20"/>
      <c r="X69" s="20"/>
      <c r="Y69" s="21"/>
      <c r="Z69" s="21"/>
      <c r="AA69" s="21"/>
      <c r="AB69" s="21"/>
      <c r="AC69" s="25"/>
    </row>
  </sheetData>
  <mergeCells count="12">
    <mergeCell ref="H3:L3"/>
    <mergeCell ref="N3:Q3"/>
    <mergeCell ref="AB3:AB4"/>
    <mergeCell ref="D3:F3"/>
    <mergeCell ref="Y3:Z3"/>
    <mergeCell ref="A3:A4"/>
    <mergeCell ref="V3:V4"/>
    <mergeCell ref="W3:W4"/>
    <mergeCell ref="T3:T4"/>
    <mergeCell ref="S3:S4"/>
    <mergeCell ref="C3:C4"/>
    <mergeCell ref="B3:B4"/>
  </mergeCells>
  <printOptions/>
  <pageMargins left="0.3937007874015748" right="0.3937007874015748" top="0.7874015748031497" bottom="0.7874015748031497" header="0.5118110236220472" footer="0.5118110236220472"/>
  <pageSetup horizontalDpi="600" verticalDpi="600" orientation="landscape" paperSize="9" scale="50" r:id="rId1"/>
  <colBreaks count="1" manualBreakCount="1">
    <brk id="2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FL105"/>
  <sheetViews>
    <sheetView zoomScaleSheetLayoutView="75" workbookViewId="0" topLeftCell="A1">
      <selection activeCell="A1" sqref="A1"/>
    </sheetView>
  </sheetViews>
  <sheetFormatPr defaultColWidth="9.140625" defaultRowHeight="12.75"/>
  <cols>
    <col min="1" max="1" width="32.140625" style="12" customWidth="1"/>
    <col min="2" max="4" width="9.00390625" style="4" customWidth="1"/>
    <col min="5" max="6" width="10.421875" style="4" customWidth="1"/>
    <col min="7" max="7" width="1.421875" style="4" customWidth="1"/>
    <col min="8" max="11" width="9.00390625" style="4" customWidth="1"/>
    <col min="12" max="12" width="14.140625" style="4" customWidth="1"/>
    <col min="13" max="13" width="1.421875" style="4" customWidth="1"/>
    <col min="14" max="14" width="9.00390625" style="4" customWidth="1"/>
    <col min="15" max="17" width="14.140625" style="4" customWidth="1"/>
    <col min="18" max="18" width="1.421875" style="4" customWidth="1"/>
    <col min="19" max="20" width="14.140625" style="12" customWidth="1"/>
    <col min="21" max="21" width="1.421875" style="4" customWidth="1"/>
    <col min="22" max="23" width="14.140625" style="12" customWidth="1"/>
    <col min="24" max="24" width="1.421875" style="12" customWidth="1"/>
    <col min="25" max="26" width="9.00390625" style="4" customWidth="1"/>
    <col min="27" max="27" width="1.421875" style="4" customWidth="1"/>
    <col min="28" max="28" width="9.00390625" style="4" customWidth="1"/>
    <col min="29" max="165" width="9.140625" style="12" customWidth="1"/>
    <col min="166" max="16384" width="9.140625" style="13" customWidth="1"/>
  </cols>
  <sheetData>
    <row r="1" spans="1:53" ht="12.75" customHeight="1">
      <c r="A1" s="9" t="s">
        <v>141</v>
      </c>
      <c r="B1" s="10"/>
      <c r="C1" s="10"/>
      <c r="D1" s="11"/>
      <c r="E1" s="11"/>
      <c r="F1" s="11"/>
      <c r="G1" s="11"/>
      <c r="H1" s="11"/>
      <c r="I1" s="11"/>
      <c r="J1" s="11"/>
      <c r="K1" s="11"/>
      <c r="L1" s="11"/>
      <c r="M1" s="11"/>
      <c r="N1" s="11"/>
      <c r="O1" s="11"/>
      <c r="P1" s="11"/>
      <c r="Q1" s="11"/>
      <c r="R1" s="11"/>
      <c r="S1" s="11"/>
      <c r="T1" s="11"/>
      <c r="U1" s="11"/>
      <c r="V1" s="11"/>
      <c r="W1" s="11"/>
      <c r="X1" s="11"/>
      <c r="Y1" s="11"/>
      <c r="Z1" s="11"/>
      <c r="AA1" s="11"/>
      <c r="AB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ht="12.75" customHeight="1">
      <c r="A2" s="67" t="s">
        <v>160</v>
      </c>
      <c r="B2" s="68"/>
      <c r="C2" s="68"/>
      <c r="D2" s="69"/>
      <c r="E2" s="69"/>
      <c r="F2" s="69"/>
      <c r="G2" s="70"/>
      <c r="H2" s="69"/>
      <c r="I2" s="69"/>
      <c r="J2" s="69"/>
      <c r="K2" s="69"/>
      <c r="L2" s="69"/>
      <c r="M2" s="70"/>
      <c r="N2" s="69"/>
      <c r="O2" s="69"/>
      <c r="P2" s="69"/>
      <c r="Q2" s="69"/>
      <c r="R2" s="69"/>
      <c r="S2" s="69"/>
      <c r="T2" s="69"/>
      <c r="U2" s="69"/>
      <c r="V2" s="69"/>
      <c r="W2" s="69"/>
      <c r="X2" s="69"/>
      <c r="Y2" s="69"/>
      <c r="Z2" s="69"/>
      <c r="AA2" s="69"/>
      <c r="AB2" s="69"/>
      <c r="AD2" s="11"/>
      <c r="AE2" s="11"/>
      <c r="AF2" s="11"/>
      <c r="AG2" s="11"/>
      <c r="AH2" s="11"/>
      <c r="AI2" s="11"/>
      <c r="AJ2" s="11"/>
      <c r="AK2" s="11"/>
      <c r="AL2" s="11"/>
      <c r="AM2" s="11"/>
      <c r="AN2" s="11"/>
      <c r="AO2" s="11"/>
      <c r="AP2" s="11"/>
      <c r="AQ2" s="11"/>
      <c r="AR2" s="11"/>
      <c r="AS2" s="11"/>
      <c r="AT2" s="11"/>
      <c r="AU2" s="11"/>
      <c r="AV2" s="11"/>
      <c r="AW2" s="11"/>
      <c r="AX2" s="11"/>
      <c r="AY2" s="11"/>
      <c r="AZ2" s="11"/>
      <c r="BA2" s="11"/>
    </row>
    <row r="3" spans="1:28" ht="14.25" customHeight="1">
      <c r="A3" s="146"/>
      <c r="B3" s="150" t="s">
        <v>121</v>
      </c>
      <c r="C3" s="148" t="s">
        <v>49</v>
      </c>
      <c r="D3" s="142" t="s">
        <v>50</v>
      </c>
      <c r="E3" s="142"/>
      <c r="F3" s="143"/>
      <c r="G3" s="129"/>
      <c r="H3" s="151" t="s">
        <v>110</v>
      </c>
      <c r="I3" s="152"/>
      <c r="J3" s="152"/>
      <c r="K3" s="152"/>
      <c r="L3" s="152"/>
      <c r="M3" s="129"/>
      <c r="N3" s="151" t="s">
        <v>104</v>
      </c>
      <c r="O3" s="152"/>
      <c r="P3" s="152"/>
      <c r="Q3" s="153"/>
      <c r="R3" s="14"/>
      <c r="S3" s="140" t="s">
        <v>109</v>
      </c>
      <c r="T3" s="140" t="s">
        <v>93</v>
      </c>
      <c r="U3" s="14"/>
      <c r="V3" s="140" t="s">
        <v>94</v>
      </c>
      <c r="W3" s="140" t="s">
        <v>96</v>
      </c>
      <c r="X3" s="16"/>
      <c r="Y3" s="144" t="s">
        <v>102</v>
      </c>
      <c r="Z3" s="145"/>
      <c r="AA3" s="14"/>
      <c r="AB3" s="140" t="s">
        <v>51</v>
      </c>
    </row>
    <row r="4" spans="1:28" ht="71.25" customHeight="1">
      <c r="A4" s="147"/>
      <c r="B4" s="141"/>
      <c r="C4" s="149"/>
      <c r="D4" s="18" t="s">
        <v>128</v>
      </c>
      <c r="E4" s="18" t="s">
        <v>129</v>
      </c>
      <c r="F4" s="18" t="s">
        <v>130</v>
      </c>
      <c r="G4" s="18"/>
      <c r="H4" s="8" t="s">
        <v>128</v>
      </c>
      <c r="I4" s="8" t="s">
        <v>131</v>
      </c>
      <c r="J4" s="8" t="s">
        <v>132</v>
      </c>
      <c r="K4" s="8" t="s">
        <v>133</v>
      </c>
      <c r="L4" s="8" t="s">
        <v>134</v>
      </c>
      <c r="M4" s="18"/>
      <c r="N4" s="8" t="s">
        <v>128</v>
      </c>
      <c r="O4" s="8" t="s">
        <v>135</v>
      </c>
      <c r="P4" s="8" t="s">
        <v>136</v>
      </c>
      <c r="Q4" s="8" t="s">
        <v>137</v>
      </c>
      <c r="R4" s="15"/>
      <c r="S4" s="141"/>
      <c r="T4" s="141"/>
      <c r="U4" s="15"/>
      <c r="V4" s="141"/>
      <c r="W4" s="141"/>
      <c r="X4" s="17"/>
      <c r="Y4" s="19" t="s">
        <v>128</v>
      </c>
      <c r="Z4" s="19" t="s">
        <v>103</v>
      </c>
      <c r="AA4" s="19"/>
      <c r="AB4" s="141"/>
    </row>
    <row r="5" spans="1:28" ht="12.75">
      <c r="A5" s="20"/>
      <c r="B5" s="21"/>
      <c r="C5" s="21"/>
      <c r="D5" s="21"/>
      <c r="E5" s="21"/>
      <c r="F5" s="21"/>
      <c r="G5" s="71"/>
      <c r="H5" s="8"/>
      <c r="I5" s="8"/>
      <c r="J5" s="8"/>
      <c r="K5" s="8"/>
      <c r="L5" s="8"/>
      <c r="M5" s="8"/>
      <c r="N5" s="8"/>
      <c r="O5" s="8"/>
      <c r="P5" s="8"/>
      <c r="Q5" s="8"/>
      <c r="R5" s="21"/>
      <c r="S5" s="20"/>
      <c r="T5" s="20"/>
      <c r="U5" s="21"/>
      <c r="V5" s="20"/>
      <c r="W5" s="20"/>
      <c r="X5" s="20"/>
      <c r="Y5" s="21"/>
      <c r="Z5" s="21"/>
      <c r="AA5" s="21"/>
      <c r="AB5" s="21"/>
    </row>
    <row r="6" spans="2:28" ht="12.75">
      <c r="B6" s="22" t="s">
        <v>138</v>
      </c>
      <c r="C6" s="23"/>
      <c r="D6" s="23"/>
      <c r="E6" s="23"/>
      <c r="F6" s="23"/>
      <c r="G6" s="23"/>
      <c r="H6" s="23"/>
      <c r="I6" s="23"/>
      <c r="J6" s="23"/>
      <c r="K6" s="23"/>
      <c r="L6" s="23"/>
      <c r="M6" s="23"/>
      <c r="N6" s="23"/>
      <c r="O6" s="23"/>
      <c r="P6" s="23"/>
      <c r="Q6" s="23"/>
      <c r="S6" s="22" t="s">
        <v>95</v>
      </c>
      <c r="T6" s="24"/>
      <c r="U6" s="24"/>
      <c r="V6" s="22"/>
      <c r="W6" s="24"/>
      <c r="Y6" s="22" t="s">
        <v>164</v>
      </c>
      <c r="Z6" s="22"/>
      <c r="AA6" s="22"/>
      <c r="AB6" s="23"/>
    </row>
    <row r="7" spans="2:28" ht="12.75">
      <c r="B7" s="82"/>
      <c r="C7" s="83"/>
      <c r="D7" s="83"/>
      <c r="E7" s="83"/>
      <c r="F7" s="83"/>
      <c r="G7" s="83"/>
      <c r="H7" s="83"/>
      <c r="I7" s="83"/>
      <c r="J7" s="83"/>
      <c r="K7" s="83"/>
      <c r="L7" s="83"/>
      <c r="M7" s="83"/>
      <c r="N7" s="83"/>
      <c r="O7" s="83"/>
      <c r="P7" s="83"/>
      <c r="Q7" s="83"/>
      <c r="R7" s="84"/>
      <c r="S7" s="82"/>
      <c r="T7" s="85"/>
      <c r="U7" s="86"/>
      <c r="V7" s="82"/>
      <c r="W7" s="85"/>
      <c r="X7" s="29"/>
      <c r="Y7" s="82"/>
      <c r="Z7" s="82"/>
      <c r="AA7" s="82"/>
      <c r="AB7" s="83"/>
    </row>
    <row r="8" spans="1:168" ht="12.75" customHeight="1">
      <c r="A8" s="89" t="s">
        <v>97</v>
      </c>
      <c r="B8" s="4">
        <v>53835</v>
      </c>
      <c r="C8" s="3">
        <v>20248</v>
      </c>
      <c r="D8" s="3">
        <v>6000</v>
      </c>
      <c r="E8" s="3">
        <v>5670</v>
      </c>
      <c r="F8" s="3">
        <v>2082</v>
      </c>
      <c r="G8" s="3"/>
      <c r="H8" s="3">
        <v>5608</v>
      </c>
      <c r="I8" s="3">
        <v>2283</v>
      </c>
      <c r="J8" s="3">
        <v>5102</v>
      </c>
      <c r="K8" s="3">
        <v>783</v>
      </c>
      <c r="L8" s="3">
        <v>126</v>
      </c>
      <c r="M8" s="3"/>
      <c r="N8" s="3">
        <v>1553</v>
      </c>
      <c r="O8" s="3">
        <v>431</v>
      </c>
      <c r="P8" s="3">
        <v>1076</v>
      </c>
      <c r="Q8" s="3">
        <v>374</v>
      </c>
      <c r="S8" s="4">
        <v>100</v>
      </c>
      <c r="T8" s="4">
        <v>9</v>
      </c>
      <c r="V8" s="4">
        <v>100</v>
      </c>
      <c r="W8" s="4">
        <v>2</v>
      </c>
      <c r="X8" s="4"/>
      <c r="Y8" s="4">
        <v>7087</v>
      </c>
      <c r="Z8" s="4">
        <v>1789</v>
      </c>
      <c r="AB8" s="4">
        <v>13119</v>
      </c>
      <c r="FJ8" s="12"/>
      <c r="FK8" s="12"/>
      <c r="FL8" s="12"/>
    </row>
    <row r="9" spans="3:168" ht="12.75" customHeight="1">
      <c r="C9" s="3"/>
      <c r="D9" s="3"/>
      <c r="E9" s="3"/>
      <c r="F9" s="3"/>
      <c r="G9" s="3"/>
      <c r="H9" s="3"/>
      <c r="I9" s="3"/>
      <c r="J9" s="3"/>
      <c r="K9" s="3"/>
      <c r="L9" s="3"/>
      <c r="M9" s="3"/>
      <c r="N9" s="3"/>
      <c r="O9" s="3"/>
      <c r="P9" s="3"/>
      <c r="Q9" s="3"/>
      <c r="AC9" s="4"/>
      <c r="FJ9" s="12"/>
      <c r="FK9" s="12"/>
      <c r="FL9" s="12"/>
    </row>
    <row r="10" spans="1:168" ht="12.75" customHeight="1">
      <c r="A10" s="73" t="s">
        <v>142</v>
      </c>
      <c r="C10" s="3"/>
      <c r="D10" s="3"/>
      <c r="E10" s="3"/>
      <c r="F10" s="3"/>
      <c r="G10" s="3"/>
      <c r="H10" s="3"/>
      <c r="I10" s="3"/>
      <c r="J10" s="3"/>
      <c r="K10" s="3"/>
      <c r="L10" s="3"/>
      <c r="M10" s="3"/>
      <c r="N10" s="3"/>
      <c r="O10" s="3"/>
      <c r="P10" s="3"/>
      <c r="Q10" s="3"/>
      <c r="AC10" s="4"/>
      <c r="FJ10" s="12"/>
      <c r="FK10" s="12"/>
      <c r="FL10" s="12"/>
    </row>
    <row r="11" spans="1:168" ht="5.25" customHeight="1">
      <c r="A11" s="73"/>
      <c r="C11" s="3"/>
      <c r="D11" s="3"/>
      <c r="E11" s="3"/>
      <c r="F11" s="3"/>
      <c r="G11" s="3"/>
      <c r="H11" s="3"/>
      <c r="I11" s="3"/>
      <c r="J11" s="3"/>
      <c r="K11" s="3"/>
      <c r="L11" s="3"/>
      <c r="M11" s="3"/>
      <c r="N11" s="3"/>
      <c r="O11" s="3"/>
      <c r="P11" s="3"/>
      <c r="Q11" s="3"/>
      <c r="AC11" s="4"/>
      <c r="FJ11" s="12"/>
      <c r="FK11" s="12"/>
      <c r="FL11" s="12"/>
    </row>
    <row r="12" spans="1:168" ht="12.75" customHeight="1">
      <c r="A12" s="12" t="s">
        <v>99</v>
      </c>
      <c r="B12" s="4">
        <v>4325</v>
      </c>
      <c r="C12" s="3">
        <v>1659</v>
      </c>
      <c r="D12" s="3">
        <v>516</v>
      </c>
      <c r="E12" s="3">
        <v>497</v>
      </c>
      <c r="F12" s="3">
        <v>119</v>
      </c>
      <c r="G12" s="3"/>
      <c r="H12" s="3">
        <v>535</v>
      </c>
      <c r="I12" s="3">
        <v>337</v>
      </c>
      <c r="J12" s="3">
        <v>473</v>
      </c>
      <c r="K12" s="3">
        <v>96</v>
      </c>
      <c r="L12" s="3" t="s">
        <v>123</v>
      </c>
      <c r="M12" s="3"/>
      <c r="N12" s="3">
        <v>131</v>
      </c>
      <c r="O12" s="3">
        <v>47</v>
      </c>
      <c r="P12" s="3">
        <v>46</v>
      </c>
      <c r="Q12" s="3">
        <v>44</v>
      </c>
      <c r="S12" s="4">
        <v>4</v>
      </c>
      <c r="T12" s="4">
        <v>8</v>
      </c>
      <c r="V12" s="4">
        <v>6</v>
      </c>
      <c r="W12" s="4">
        <v>2</v>
      </c>
      <c r="X12" s="4"/>
      <c r="Y12" s="4">
        <v>402</v>
      </c>
      <c r="Z12" s="4">
        <v>139</v>
      </c>
      <c r="AB12" s="4">
        <v>847</v>
      </c>
      <c r="AC12" s="4"/>
      <c r="FJ12" s="12"/>
      <c r="FK12" s="12"/>
      <c r="FL12" s="12"/>
    </row>
    <row r="13" spans="1:168" ht="12.75" customHeight="1">
      <c r="A13" s="12" t="s">
        <v>98</v>
      </c>
      <c r="B13" s="4">
        <v>11058</v>
      </c>
      <c r="C13" s="3">
        <v>4432</v>
      </c>
      <c r="D13" s="3">
        <v>1337</v>
      </c>
      <c r="E13" s="3">
        <v>1274</v>
      </c>
      <c r="F13" s="3">
        <v>458</v>
      </c>
      <c r="G13" s="3"/>
      <c r="H13" s="3">
        <v>1339</v>
      </c>
      <c r="I13" s="3">
        <v>577</v>
      </c>
      <c r="J13" s="3">
        <v>1228</v>
      </c>
      <c r="K13" s="3">
        <v>133</v>
      </c>
      <c r="L13" s="3" t="s">
        <v>123</v>
      </c>
      <c r="M13" s="3"/>
      <c r="N13" s="3">
        <v>289</v>
      </c>
      <c r="O13" s="3">
        <v>84</v>
      </c>
      <c r="P13" s="3">
        <v>217</v>
      </c>
      <c r="Q13" s="3">
        <v>29</v>
      </c>
      <c r="S13" s="4">
        <v>15</v>
      </c>
      <c r="T13" s="4">
        <v>9</v>
      </c>
      <c r="V13" s="4">
        <v>17</v>
      </c>
      <c r="W13" s="4">
        <v>3</v>
      </c>
      <c r="X13" s="4"/>
      <c r="Y13" s="4">
        <v>881</v>
      </c>
      <c r="Z13" s="4">
        <v>153</v>
      </c>
      <c r="AB13" s="4">
        <v>2245</v>
      </c>
      <c r="AC13" s="4"/>
      <c r="FJ13" s="12"/>
      <c r="FK13" s="12"/>
      <c r="FL13" s="12"/>
    </row>
    <row r="14" spans="1:168" ht="12.75" customHeight="1">
      <c r="A14" s="12" t="s">
        <v>100</v>
      </c>
      <c r="B14" s="4">
        <v>25695</v>
      </c>
      <c r="C14" s="3">
        <v>9254</v>
      </c>
      <c r="D14" s="3">
        <v>2699</v>
      </c>
      <c r="E14" s="3">
        <v>2562</v>
      </c>
      <c r="F14" s="3">
        <v>926</v>
      </c>
      <c r="G14" s="3"/>
      <c r="H14" s="3">
        <v>2322</v>
      </c>
      <c r="I14" s="3">
        <v>840</v>
      </c>
      <c r="J14" s="3">
        <v>2132</v>
      </c>
      <c r="K14" s="3">
        <v>290</v>
      </c>
      <c r="L14" s="3">
        <v>60</v>
      </c>
      <c r="M14" s="3"/>
      <c r="N14" s="3">
        <v>703</v>
      </c>
      <c r="O14" s="3">
        <v>189</v>
      </c>
      <c r="P14" s="3">
        <v>492</v>
      </c>
      <c r="Q14" s="3">
        <v>212</v>
      </c>
      <c r="S14" s="4">
        <v>59</v>
      </c>
      <c r="T14" s="4">
        <v>8</v>
      </c>
      <c r="V14" s="4">
        <v>53</v>
      </c>
      <c r="W14" s="4">
        <v>2</v>
      </c>
      <c r="X14" s="4"/>
      <c r="Y14" s="4">
        <v>3008</v>
      </c>
      <c r="Z14" s="4">
        <v>897</v>
      </c>
      <c r="AB14" s="4">
        <v>5277</v>
      </c>
      <c r="AC14" s="4"/>
      <c r="FJ14" s="12"/>
      <c r="FK14" s="12"/>
      <c r="FL14" s="12"/>
    </row>
    <row r="15" spans="1:168" ht="12.75" customHeight="1">
      <c r="A15" s="12" t="s">
        <v>101</v>
      </c>
      <c r="B15" s="4">
        <v>12756</v>
      </c>
      <c r="C15" s="3">
        <v>4903</v>
      </c>
      <c r="D15" s="3">
        <v>1447</v>
      </c>
      <c r="E15" s="3">
        <v>1338</v>
      </c>
      <c r="F15" s="3">
        <v>579</v>
      </c>
      <c r="G15" s="3"/>
      <c r="H15" s="3">
        <v>1412</v>
      </c>
      <c r="I15" s="3">
        <v>529</v>
      </c>
      <c r="J15" s="3">
        <v>1269</v>
      </c>
      <c r="K15" s="3">
        <v>264</v>
      </c>
      <c r="L15" s="3">
        <v>30</v>
      </c>
      <c r="M15" s="3"/>
      <c r="N15" s="3">
        <v>430</v>
      </c>
      <c r="O15" s="3">
        <v>110</v>
      </c>
      <c r="P15" s="3">
        <v>321</v>
      </c>
      <c r="Q15" s="3">
        <v>89</v>
      </c>
      <c r="S15" s="4">
        <v>22</v>
      </c>
      <c r="T15" s="4">
        <v>12</v>
      </c>
      <c r="V15" s="4">
        <v>24</v>
      </c>
      <c r="W15" s="4">
        <v>3</v>
      </c>
      <c r="X15" s="4"/>
      <c r="Y15" s="4">
        <v>2796</v>
      </c>
      <c r="Z15" s="4">
        <v>601</v>
      </c>
      <c r="AB15" s="4">
        <v>4749</v>
      </c>
      <c r="AC15" s="4"/>
      <c r="FJ15" s="12"/>
      <c r="FK15" s="12"/>
      <c r="FL15" s="12"/>
    </row>
    <row r="16" spans="3:168" ht="12.75" customHeight="1">
      <c r="C16" s="3"/>
      <c r="D16" s="3"/>
      <c r="E16" s="3"/>
      <c r="F16" s="3"/>
      <c r="G16" s="3"/>
      <c r="H16" s="3"/>
      <c r="I16" s="3"/>
      <c r="J16" s="3"/>
      <c r="K16" s="3"/>
      <c r="L16" s="3"/>
      <c r="M16" s="3"/>
      <c r="N16" s="3"/>
      <c r="O16" s="3"/>
      <c r="P16" s="3"/>
      <c r="Q16" s="3"/>
      <c r="S16" s="4"/>
      <c r="T16" s="4"/>
      <c r="W16" s="4"/>
      <c r="AC16" s="4"/>
      <c r="FJ16" s="12"/>
      <c r="FK16" s="12"/>
      <c r="FL16" s="12"/>
    </row>
    <row r="17" spans="1:168" ht="12.75" customHeight="1">
      <c r="A17" s="73" t="s">
        <v>143</v>
      </c>
      <c r="C17" s="3"/>
      <c r="D17" s="3"/>
      <c r="E17" s="3"/>
      <c r="F17" s="3"/>
      <c r="G17" s="3"/>
      <c r="H17" s="3"/>
      <c r="I17" s="3"/>
      <c r="J17" s="3"/>
      <c r="K17" s="3"/>
      <c r="L17" s="3"/>
      <c r="M17" s="3"/>
      <c r="N17" s="3"/>
      <c r="O17" s="3"/>
      <c r="P17" s="3"/>
      <c r="Q17" s="3"/>
      <c r="AC17" s="4"/>
      <c r="FJ17" s="12"/>
      <c r="FK17" s="12"/>
      <c r="FL17" s="12"/>
    </row>
    <row r="18" spans="1:168" ht="5.25" customHeight="1">
      <c r="A18" s="73"/>
      <c r="C18" s="3"/>
      <c r="D18" s="3"/>
      <c r="E18" s="3"/>
      <c r="F18" s="3"/>
      <c r="G18" s="3"/>
      <c r="H18" s="3"/>
      <c r="I18" s="3"/>
      <c r="J18" s="3"/>
      <c r="K18" s="3"/>
      <c r="L18" s="3"/>
      <c r="M18" s="3"/>
      <c r="N18" s="3"/>
      <c r="O18" s="3"/>
      <c r="P18" s="3"/>
      <c r="Q18" s="3"/>
      <c r="AC18" s="4"/>
      <c r="FJ18" s="12"/>
      <c r="FK18" s="12"/>
      <c r="FL18" s="12"/>
    </row>
    <row r="19" spans="1:168" ht="12.75" customHeight="1">
      <c r="A19" s="12" t="s">
        <v>144</v>
      </c>
      <c r="B19" s="4">
        <v>2141</v>
      </c>
      <c r="C19" s="3">
        <v>834</v>
      </c>
      <c r="D19" s="3">
        <v>310</v>
      </c>
      <c r="E19" s="3">
        <v>310</v>
      </c>
      <c r="F19" s="3">
        <v>61</v>
      </c>
      <c r="G19" s="3"/>
      <c r="H19" s="3">
        <v>387</v>
      </c>
      <c r="I19" s="3">
        <v>109</v>
      </c>
      <c r="J19" s="3">
        <v>284</v>
      </c>
      <c r="K19" s="3">
        <v>144</v>
      </c>
      <c r="L19" s="3" t="s">
        <v>123</v>
      </c>
      <c r="M19" s="3"/>
      <c r="N19" s="3">
        <v>73</v>
      </c>
      <c r="O19" s="3" t="s">
        <v>123</v>
      </c>
      <c r="P19" s="3">
        <v>46</v>
      </c>
      <c r="Q19" s="3" t="s">
        <v>123</v>
      </c>
      <c r="S19" s="4">
        <v>1</v>
      </c>
      <c r="T19" s="4">
        <v>8</v>
      </c>
      <c r="V19" s="4">
        <v>4</v>
      </c>
      <c r="W19" s="4">
        <v>2</v>
      </c>
      <c r="X19" s="4"/>
      <c r="Y19" s="4">
        <v>203</v>
      </c>
      <c r="Z19" s="4">
        <v>88</v>
      </c>
      <c r="AB19" s="4">
        <v>300</v>
      </c>
      <c r="AC19" s="4"/>
      <c r="FJ19" s="12"/>
      <c r="FK19" s="12"/>
      <c r="FL19" s="12"/>
    </row>
    <row r="20" spans="1:168" ht="12.75" customHeight="1">
      <c r="A20" s="12" t="s">
        <v>145</v>
      </c>
      <c r="B20" s="4">
        <v>71</v>
      </c>
      <c r="C20" s="3" t="s">
        <v>122</v>
      </c>
      <c r="D20" s="3" t="s">
        <v>122</v>
      </c>
      <c r="E20" s="3" t="s">
        <v>122</v>
      </c>
      <c r="F20" s="3" t="s">
        <v>123</v>
      </c>
      <c r="G20" s="3"/>
      <c r="H20" s="3" t="s">
        <v>122</v>
      </c>
      <c r="I20" s="3" t="s">
        <v>123</v>
      </c>
      <c r="J20" s="3" t="s">
        <v>122</v>
      </c>
      <c r="K20" s="3" t="s">
        <v>123</v>
      </c>
      <c r="L20" s="3" t="s">
        <v>123</v>
      </c>
      <c r="M20" s="3"/>
      <c r="N20" s="3" t="s">
        <v>122</v>
      </c>
      <c r="O20" s="3" t="s">
        <v>123</v>
      </c>
      <c r="P20" s="3" t="s">
        <v>122</v>
      </c>
      <c r="Q20" s="3" t="s">
        <v>123</v>
      </c>
      <c r="S20" s="3" t="s">
        <v>122</v>
      </c>
      <c r="T20" s="3" t="s">
        <v>122</v>
      </c>
      <c r="V20" s="3" t="s">
        <v>122</v>
      </c>
      <c r="W20" s="3" t="s">
        <v>122</v>
      </c>
      <c r="X20" s="4"/>
      <c r="Y20" s="3" t="s">
        <v>123</v>
      </c>
      <c r="Z20" s="3" t="s">
        <v>123</v>
      </c>
      <c r="AB20" s="3" t="s">
        <v>122</v>
      </c>
      <c r="AC20" s="4"/>
      <c r="FJ20" s="12"/>
      <c r="FK20" s="12"/>
      <c r="FL20" s="12"/>
    </row>
    <row r="21" spans="1:168" ht="12.75" customHeight="1">
      <c r="A21" s="12" t="s">
        <v>146</v>
      </c>
      <c r="B21" s="4">
        <v>8899</v>
      </c>
      <c r="C21" s="3">
        <v>4752</v>
      </c>
      <c r="D21" s="3">
        <v>1718</v>
      </c>
      <c r="E21" s="3">
        <v>1580</v>
      </c>
      <c r="F21" s="3">
        <v>872</v>
      </c>
      <c r="G21" s="3"/>
      <c r="H21" s="3">
        <v>2250</v>
      </c>
      <c r="I21" s="3">
        <v>887</v>
      </c>
      <c r="J21" s="3">
        <v>2187</v>
      </c>
      <c r="K21" s="3">
        <v>279</v>
      </c>
      <c r="L21" s="3">
        <v>69</v>
      </c>
      <c r="M21" s="3"/>
      <c r="N21" s="3">
        <v>433</v>
      </c>
      <c r="O21" s="3">
        <v>106</v>
      </c>
      <c r="P21" s="3">
        <v>347</v>
      </c>
      <c r="Q21" s="3">
        <v>51</v>
      </c>
      <c r="S21" s="4">
        <v>22</v>
      </c>
      <c r="T21" s="4">
        <v>15</v>
      </c>
      <c r="V21" s="4">
        <v>21</v>
      </c>
      <c r="W21" s="4">
        <v>6</v>
      </c>
      <c r="X21" s="4"/>
      <c r="Y21" s="4">
        <v>4651</v>
      </c>
      <c r="Z21" s="4">
        <v>1036</v>
      </c>
      <c r="AB21" s="4">
        <v>6655</v>
      </c>
      <c r="AC21" s="4"/>
      <c r="FJ21" s="12"/>
      <c r="FK21" s="12"/>
      <c r="FL21" s="12"/>
    </row>
    <row r="22" spans="1:168" ht="12.75" customHeight="1">
      <c r="A22" s="12" t="s">
        <v>147</v>
      </c>
      <c r="B22" s="4">
        <v>73</v>
      </c>
      <c r="C22" s="3" t="s">
        <v>123</v>
      </c>
      <c r="D22" s="3" t="s">
        <v>123</v>
      </c>
      <c r="E22" s="3" t="s">
        <v>123</v>
      </c>
      <c r="F22" s="3" t="s">
        <v>123</v>
      </c>
      <c r="G22" s="3"/>
      <c r="H22" s="3" t="s">
        <v>123</v>
      </c>
      <c r="I22" s="3" t="s">
        <v>123</v>
      </c>
      <c r="J22" s="3" t="s">
        <v>123</v>
      </c>
      <c r="K22" s="3">
        <v>7</v>
      </c>
      <c r="L22" s="3" t="s">
        <v>123</v>
      </c>
      <c r="M22" s="3"/>
      <c r="N22" s="3" t="s">
        <v>123</v>
      </c>
      <c r="O22" s="3" t="s">
        <v>123</v>
      </c>
      <c r="P22" s="3" t="s">
        <v>123</v>
      </c>
      <c r="Q22" s="3" t="s">
        <v>123</v>
      </c>
      <c r="S22" s="3" t="s">
        <v>122</v>
      </c>
      <c r="T22" s="3" t="s">
        <v>122</v>
      </c>
      <c r="V22" s="3" t="s">
        <v>122</v>
      </c>
      <c r="W22" s="3" t="s">
        <v>122</v>
      </c>
      <c r="X22" s="4"/>
      <c r="Y22" s="3" t="s">
        <v>122</v>
      </c>
      <c r="Z22" s="3" t="s">
        <v>122</v>
      </c>
      <c r="AB22" s="3" t="s">
        <v>122</v>
      </c>
      <c r="AC22" s="4"/>
      <c r="FJ22" s="12"/>
      <c r="FK22" s="12"/>
      <c r="FL22" s="12"/>
    </row>
    <row r="23" spans="1:168" ht="12.75" customHeight="1">
      <c r="A23" s="12" t="s">
        <v>148</v>
      </c>
      <c r="B23" s="4">
        <v>343</v>
      </c>
      <c r="C23" s="3">
        <v>157</v>
      </c>
      <c r="D23" s="3">
        <v>67</v>
      </c>
      <c r="E23" s="3">
        <v>65</v>
      </c>
      <c r="F23" s="3">
        <v>29</v>
      </c>
      <c r="G23" s="3"/>
      <c r="H23" s="3">
        <v>74</v>
      </c>
      <c r="I23" s="3">
        <v>42</v>
      </c>
      <c r="J23" s="3">
        <v>69</v>
      </c>
      <c r="K23" s="3">
        <v>11</v>
      </c>
      <c r="L23" s="3" t="s">
        <v>123</v>
      </c>
      <c r="M23" s="3"/>
      <c r="N23" s="3">
        <v>23</v>
      </c>
      <c r="O23" s="3">
        <v>11</v>
      </c>
      <c r="P23" s="3" t="s">
        <v>123</v>
      </c>
      <c r="Q23" s="3" t="s">
        <v>123</v>
      </c>
      <c r="S23" s="4">
        <v>1</v>
      </c>
      <c r="T23" s="4">
        <v>6</v>
      </c>
      <c r="V23" s="4">
        <v>1</v>
      </c>
      <c r="W23" s="4">
        <v>1</v>
      </c>
      <c r="X23" s="4"/>
      <c r="Y23" s="4">
        <v>40</v>
      </c>
      <c r="Z23" s="4">
        <v>25</v>
      </c>
      <c r="AB23" s="4">
        <v>124</v>
      </c>
      <c r="AC23" s="4"/>
      <c r="FJ23" s="12"/>
      <c r="FK23" s="12"/>
      <c r="FL23" s="12"/>
    </row>
    <row r="24" spans="1:168" ht="12.75" customHeight="1">
      <c r="A24" s="12" t="s">
        <v>149</v>
      </c>
      <c r="B24" s="4">
        <v>6442</v>
      </c>
      <c r="C24" s="3">
        <v>1528</v>
      </c>
      <c r="D24" s="3">
        <v>425</v>
      </c>
      <c r="E24" s="3">
        <v>406</v>
      </c>
      <c r="F24" s="3">
        <v>77</v>
      </c>
      <c r="G24" s="3"/>
      <c r="H24" s="3">
        <v>435</v>
      </c>
      <c r="I24" s="3">
        <v>210</v>
      </c>
      <c r="J24" s="3">
        <v>387</v>
      </c>
      <c r="K24" s="3">
        <v>60</v>
      </c>
      <c r="L24" s="3" t="s">
        <v>123</v>
      </c>
      <c r="M24" s="3"/>
      <c r="N24" s="3">
        <v>82</v>
      </c>
      <c r="O24" s="3">
        <v>48</v>
      </c>
      <c r="P24" s="3">
        <v>38</v>
      </c>
      <c r="Q24" s="3" t="s">
        <v>123</v>
      </c>
      <c r="S24" s="4">
        <v>6</v>
      </c>
      <c r="T24" s="4">
        <v>8</v>
      </c>
      <c r="V24" s="4">
        <v>7</v>
      </c>
      <c r="W24" s="4">
        <v>1</v>
      </c>
      <c r="X24" s="4"/>
      <c r="Y24" s="4">
        <v>96</v>
      </c>
      <c r="Z24" s="4">
        <v>8</v>
      </c>
      <c r="AB24" s="4">
        <v>287</v>
      </c>
      <c r="AC24" s="4"/>
      <c r="FJ24" s="12"/>
      <c r="FK24" s="12"/>
      <c r="FL24" s="12"/>
    </row>
    <row r="25" spans="1:168" ht="12.75" customHeight="1">
      <c r="A25" s="12" t="s">
        <v>150</v>
      </c>
      <c r="B25" s="4">
        <v>14709</v>
      </c>
      <c r="C25" s="3">
        <v>5121</v>
      </c>
      <c r="D25" s="3">
        <v>1183</v>
      </c>
      <c r="E25" s="3">
        <v>1062</v>
      </c>
      <c r="F25" s="3">
        <v>556</v>
      </c>
      <c r="G25" s="3"/>
      <c r="H25" s="3">
        <v>768</v>
      </c>
      <c r="I25" s="3">
        <v>287</v>
      </c>
      <c r="J25" s="3">
        <v>707</v>
      </c>
      <c r="K25" s="3">
        <v>49</v>
      </c>
      <c r="L25" s="3" t="s">
        <v>123</v>
      </c>
      <c r="M25" s="3"/>
      <c r="N25" s="3">
        <v>229</v>
      </c>
      <c r="O25" s="3">
        <v>15</v>
      </c>
      <c r="P25" s="3">
        <v>168</v>
      </c>
      <c r="Q25" s="3">
        <v>87</v>
      </c>
      <c r="S25" s="4">
        <v>31</v>
      </c>
      <c r="T25" s="4">
        <v>7</v>
      </c>
      <c r="V25" s="4">
        <v>23</v>
      </c>
      <c r="W25" s="4">
        <v>1</v>
      </c>
      <c r="X25" s="4"/>
      <c r="Y25" s="4">
        <v>628</v>
      </c>
      <c r="Z25" s="4">
        <v>236</v>
      </c>
      <c r="AB25" s="4">
        <v>1892</v>
      </c>
      <c r="AC25" s="4"/>
      <c r="FJ25" s="12"/>
      <c r="FK25" s="12"/>
      <c r="FL25" s="12"/>
    </row>
    <row r="26" spans="1:168" ht="12.75" customHeight="1">
      <c r="A26" s="12" t="s">
        <v>151</v>
      </c>
      <c r="B26" s="4">
        <v>3646</v>
      </c>
      <c r="C26" s="3">
        <v>903</v>
      </c>
      <c r="D26" s="3">
        <v>217</v>
      </c>
      <c r="E26" s="3">
        <v>200</v>
      </c>
      <c r="F26" s="3">
        <v>82</v>
      </c>
      <c r="G26" s="3"/>
      <c r="H26" s="3">
        <v>156</v>
      </c>
      <c r="I26" s="3">
        <v>92</v>
      </c>
      <c r="J26" s="3">
        <v>134</v>
      </c>
      <c r="K26" s="3">
        <v>49</v>
      </c>
      <c r="L26" s="3" t="s">
        <v>123</v>
      </c>
      <c r="M26" s="3"/>
      <c r="N26" s="3">
        <v>50</v>
      </c>
      <c r="O26" s="3" t="s">
        <v>123</v>
      </c>
      <c r="P26" s="3">
        <v>24</v>
      </c>
      <c r="Q26" s="3">
        <v>31</v>
      </c>
      <c r="S26" s="4">
        <v>5</v>
      </c>
      <c r="T26" s="4">
        <v>8</v>
      </c>
      <c r="V26" s="4">
        <v>11</v>
      </c>
      <c r="W26" s="4">
        <v>0</v>
      </c>
      <c r="X26" s="4"/>
      <c r="Y26" s="4">
        <v>45</v>
      </c>
      <c r="Z26" s="4">
        <v>14</v>
      </c>
      <c r="AB26" s="4">
        <v>363</v>
      </c>
      <c r="AC26" s="4"/>
      <c r="FJ26" s="12"/>
      <c r="FK26" s="12"/>
      <c r="FL26" s="12"/>
    </row>
    <row r="27" spans="1:168" ht="12.75">
      <c r="A27" s="12" t="s">
        <v>152</v>
      </c>
      <c r="B27" s="4">
        <v>3608</v>
      </c>
      <c r="C27" s="3">
        <v>861</v>
      </c>
      <c r="D27" s="3">
        <v>161</v>
      </c>
      <c r="E27" s="3">
        <v>161</v>
      </c>
      <c r="F27" s="3">
        <v>16</v>
      </c>
      <c r="G27" s="3"/>
      <c r="H27" s="3">
        <v>121</v>
      </c>
      <c r="I27" s="3">
        <v>90</v>
      </c>
      <c r="J27" s="3">
        <v>51</v>
      </c>
      <c r="K27" s="3">
        <v>36</v>
      </c>
      <c r="L27" s="3" t="s">
        <v>123</v>
      </c>
      <c r="M27" s="3"/>
      <c r="N27" s="3">
        <v>70</v>
      </c>
      <c r="O27" s="3">
        <v>29</v>
      </c>
      <c r="P27" s="3">
        <v>18</v>
      </c>
      <c r="Q27" s="3">
        <v>29</v>
      </c>
      <c r="S27" s="4">
        <v>2</v>
      </c>
      <c r="T27" s="4">
        <v>4</v>
      </c>
      <c r="V27" s="4">
        <v>4</v>
      </c>
      <c r="W27" s="4">
        <v>0</v>
      </c>
      <c r="X27" s="4"/>
      <c r="Y27" s="4">
        <v>21</v>
      </c>
      <c r="Z27" s="4">
        <v>1</v>
      </c>
      <c r="AB27" s="4">
        <v>78</v>
      </c>
      <c r="AC27" s="4"/>
      <c r="FJ27" s="12"/>
      <c r="FK27" s="12"/>
      <c r="FL27" s="12"/>
    </row>
    <row r="28" spans="1:168" ht="12.75" customHeight="1">
      <c r="A28" s="12" t="s">
        <v>153</v>
      </c>
      <c r="B28" s="4">
        <v>2517</v>
      </c>
      <c r="C28" s="3">
        <v>1768</v>
      </c>
      <c r="D28" s="3">
        <v>546</v>
      </c>
      <c r="E28" s="3">
        <v>527</v>
      </c>
      <c r="F28" s="3">
        <v>188</v>
      </c>
      <c r="G28" s="3"/>
      <c r="H28" s="3">
        <v>802</v>
      </c>
      <c r="I28" s="3">
        <v>240</v>
      </c>
      <c r="J28" s="3">
        <v>778</v>
      </c>
      <c r="K28" s="3">
        <v>55</v>
      </c>
      <c r="L28" s="3">
        <v>23</v>
      </c>
      <c r="M28" s="3"/>
      <c r="N28" s="3">
        <v>209</v>
      </c>
      <c r="O28" s="3">
        <v>97</v>
      </c>
      <c r="P28" s="3">
        <v>136</v>
      </c>
      <c r="Q28" s="3">
        <v>22</v>
      </c>
      <c r="S28" s="4">
        <v>3</v>
      </c>
      <c r="T28" s="4">
        <v>21</v>
      </c>
      <c r="V28" s="4">
        <v>5</v>
      </c>
      <c r="W28" s="4">
        <v>8</v>
      </c>
      <c r="X28" s="4"/>
      <c r="Y28" s="4">
        <v>831</v>
      </c>
      <c r="Z28" s="4">
        <v>203</v>
      </c>
      <c r="AB28" s="4">
        <v>1217</v>
      </c>
      <c r="AC28" s="4"/>
      <c r="FJ28" s="12"/>
      <c r="FK28" s="12"/>
      <c r="FL28" s="12"/>
    </row>
    <row r="29" spans="1:168" ht="12.75" customHeight="1">
      <c r="A29" s="12" t="s">
        <v>154</v>
      </c>
      <c r="B29" s="4">
        <v>1203</v>
      </c>
      <c r="C29" s="3">
        <v>533</v>
      </c>
      <c r="D29" s="3">
        <v>162</v>
      </c>
      <c r="E29" s="3">
        <v>160</v>
      </c>
      <c r="F29" s="3">
        <v>37</v>
      </c>
      <c r="G29" s="3"/>
      <c r="H29" s="3">
        <v>46</v>
      </c>
      <c r="I29" s="3" t="s">
        <v>123</v>
      </c>
      <c r="J29" s="3">
        <v>46</v>
      </c>
      <c r="K29" s="3" t="s">
        <v>123</v>
      </c>
      <c r="L29" s="3" t="s">
        <v>123</v>
      </c>
      <c r="M29" s="3"/>
      <c r="N29" s="3">
        <v>82</v>
      </c>
      <c r="O29" s="3" t="s">
        <v>123</v>
      </c>
      <c r="P29" s="3">
        <v>69</v>
      </c>
      <c r="Q29" s="3" t="s">
        <v>123</v>
      </c>
      <c r="S29" s="4">
        <v>13</v>
      </c>
      <c r="T29" s="4">
        <v>8</v>
      </c>
      <c r="V29" s="4">
        <v>5</v>
      </c>
      <c r="W29" s="4">
        <v>0</v>
      </c>
      <c r="X29" s="4"/>
      <c r="Y29" s="4">
        <v>89</v>
      </c>
      <c r="Z29" s="4">
        <v>38</v>
      </c>
      <c r="AB29" s="4">
        <v>987</v>
      </c>
      <c r="AC29" s="4"/>
      <c r="FJ29" s="12"/>
      <c r="FK29" s="12"/>
      <c r="FL29" s="12"/>
    </row>
    <row r="30" spans="1:168" ht="12.75" customHeight="1">
      <c r="A30" s="12" t="s">
        <v>155</v>
      </c>
      <c r="B30" s="4">
        <v>825</v>
      </c>
      <c r="C30" s="3">
        <v>236</v>
      </c>
      <c r="D30" s="3">
        <v>75</v>
      </c>
      <c r="E30" s="3">
        <v>75</v>
      </c>
      <c r="F30" s="3" t="s">
        <v>123</v>
      </c>
      <c r="G30" s="3"/>
      <c r="H30" s="3">
        <v>34</v>
      </c>
      <c r="I30" s="3">
        <v>30</v>
      </c>
      <c r="J30" s="3">
        <v>24</v>
      </c>
      <c r="K30" s="3" t="s">
        <v>123</v>
      </c>
      <c r="L30" s="3" t="s">
        <v>123</v>
      </c>
      <c r="M30" s="3"/>
      <c r="N30" s="3" t="s">
        <v>123</v>
      </c>
      <c r="O30" s="3" t="s">
        <v>123</v>
      </c>
      <c r="P30" s="3" t="s">
        <v>123</v>
      </c>
      <c r="Q30" s="3" t="s">
        <v>123</v>
      </c>
      <c r="S30" s="4">
        <v>2</v>
      </c>
      <c r="T30" s="4">
        <v>2</v>
      </c>
      <c r="V30" s="4">
        <v>1</v>
      </c>
      <c r="W30" s="4">
        <v>1</v>
      </c>
      <c r="X30" s="4"/>
      <c r="Y30" s="4">
        <v>7</v>
      </c>
      <c r="Z30" s="4">
        <v>2</v>
      </c>
      <c r="AB30" s="4">
        <v>38</v>
      </c>
      <c r="AC30" s="4"/>
      <c r="FJ30" s="12"/>
      <c r="FK30" s="12"/>
      <c r="FL30" s="12"/>
    </row>
    <row r="31" spans="1:168" ht="12.75" customHeight="1">
      <c r="A31" s="12" t="s">
        <v>156</v>
      </c>
      <c r="B31" s="4">
        <v>4380</v>
      </c>
      <c r="C31" s="3">
        <v>1902</v>
      </c>
      <c r="D31" s="3">
        <v>711</v>
      </c>
      <c r="E31" s="3">
        <v>701</v>
      </c>
      <c r="F31" s="3">
        <v>113</v>
      </c>
      <c r="G31" s="3"/>
      <c r="H31" s="3">
        <v>299</v>
      </c>
      <c r="I31" s="3">
        <v>109</v>
      </c>
      <c r="J31" s="3">
        <v>267</v>
      </c>
      <c r="K31" s="3">
        <v>37</v>
      </c>
      <c r="L31" s="3">
        <v>12</v>
      </c>
      <c r="M31" s="3"/>
      <c r="N31" s="3">
        <v>164</v>
      </c>
      <c r="O31" s="3">
        <v>68</v>
      </c>
      <c r="P31" s="3">
        <v>110</v>
      </c>
      <c r="Q31" s="3">
        <v>62</v>
      </c>
      <c r="S31" s="4">
        <v>4</v>
      </c>
      <c r="T31" s="4">
        <v>8</v>
      </c>
      <c r="V31" s="4">
        <v>5</v>
      </c>
      <c r="W31" s="4">
        <v>3</v>
      </c>
      <c r="X31" s="4"/>
      <c r="Y31" s="4">
        <v>316</v>
      </c>
      <c r="Z31" s="4">
        <v>82</v>
      </c>
      <c r="AB31" s="4">
        <v>558</v>
      </c>
      <c r="AC31" s="4"/>
      <c r="FJ31" s="12"/>
      <c r="FK31" s="12"/>
      <c r="FL31" s="12"/>
    </row>
    <row r="32" spans="1:168" ht="12.75" customHeight="1">
      <c r="A32" s="12" t="s">
        <v>157</v>
      </c>
      <c r="B32" s="4">
        <v>4977</v>
      </c>
      <c r="C32" s="3">
        <v>1570</v>
      </c>
      <c r="D32" s="3">
        <v>375</v>
      </c>
      <c r="E32" s="3">
        <v>374</v>
      </c>
      <c r="F32" s="3">
        <v>33</v>
      </c>
      <c r="G32" s="3"/>
      <c r="H32" s="3">
        <v>215</v>
      </c>
      <c r="I32" s="3">
        <v>152</v>
      </c>
      <c r="J32" s="3">
        <v>145</v>
      </c>
      <c r="K32" s="3">
        <v>49</v>
      </c>
      <c r="L32" s="3" t="s">
        <v>123</v>
      </c>
      <c r="M32" s="3"/>
      <c r="N32" s="3">
        <v>112</v>
      </c>
      <c r="O32" s="3">
        <v>32</v>
      </c>
      <c r="P32" s="3">
        <v>90</v>
      </c>
      <c r="Q32" s="3">
        <v>21</v>
      </c>
      <c r="S32" s="4">
        <v>5</v>
      </c>
      <c r="T32" s="4">
        <v>7</v>
      </c>
      <c r="V32" s="4">
        <v>12</v>
      </c>
      <c r="W32" s="4">
        <v>0</v>
      </c>
      <c r="X32" s="4"/>
      <c r="Y32" s="4">
        <v>67</v>
      </c>
      <c r="Z32" s="4">
        <v>15</v>
      </c>
      <c r="AB32" s="4">
        <v>340</v>
      </c>
      <c r="AC32" s="4"/>
      <c r="FJ32" s="12"/>
      <c r="FK32" s="12"/>
      <c r="FL32" s="12"/>
    </row>
    <row r="33" spans="3:168" ht="12.75" customHeight="1">
      <c r="C33" s="3"/>
      <c r="D33" s="3"/>
      <c r="E33" s="3"/>
      <c r="F33" s="3"/>
      <c r="G33" s="3"/>
      <c r="H33" s="3"/>
      <c r="I33" s="3"/>
      <c r="J33" s="3"/>
      <c r="K33" s="3"/>
      <c r="L33" s="3"/>
      <c r="M33" s="3"/>
      <c r="N33" s="3"/>
      <c r="O33" s="3"/>
      <c r="P33" s="3"/>
      <c r="Q33" s="3"/>
      <c r="S33" s="4"/>
      <c r="T33" s="4"/>
      <c r="W33" s="4"/>
      <c r="AC33" s="4"/>
      <c r="FJ33" s="12"/>
      <c r="FK33" s="12"/>
      <c r="FL33" s="12"/>
    </row>
    <row r="34" spans="1:168" ht="12.75" customHeight="1">
      <c r="A34" s="73" t="s">
        <v>158</v>
      </c>
      <c r="C34" s="3"/>
      <c r="D34" s="3"/>
      <c r="E34" s="3"/>
      <c r="F34" s="3"/>
      <c r="G34" s="3"/>
      <c r="H34" s="3"/>
      <c r="I34" s="3"/>
      <c r="J34" s="3"/>
      <c r="K34" s="3"/>
      <c r="L34" s="3"/>
      <c r="M34" s="3"/>
      <c r="N34" s="3"/>
      <c r="O34" s="3"/>
      <c r="P34" s="3"/>
      <c r="Q34" s="3"/>
      <c r="S34" s="4"/>
      <c r="T34" s="4"/>
      <c r="W34" s="4"/>
      <c r="AC34" s="74"/>
      <c r="FJ34" s="12"/>
      <c r="FK34" s="12"/>
      <c r="FL34" s="12"/>
    </row>
    <row r="35" spans="1:168" ht="5.25" customHeight="1">
      <c r="A35" s="73"/>
      <c r="C35" s="3"/>
      <c r="D35" s="3"/>
      <c r="E35" s="3"/>
      <c r="F35" s="3"/>
      <c r="G35" s="3"/>
      <c r="H35" s="3"/>
      <c r="I35" s="3"/>
      <c r="J35" s="3"/>
      <c r="K35" s="3"/>
      <c r="L35" s="3"/>
      <c r="M35" s="3"/>
      <c r="N35" s="3"/>
      <c r="O35" s="3"/>
      <c r="P35" s="3"/>
      <c r="Q35" s="3"/>
      <c r="S35" s="4"/>
      <c r="T35" s="4"/>
      <c r="W35" s="4"/>
      <c r="AC35" s="74"/>
      <c r="FJ35" s="12"/>
      <c r="FK35" s="12"/>
      <c r="FL35" s="12"/>
    </row>
    <row r="36" spans="1:168" ht="12.75" customHeight="1">
      <c r="A36" s="12" t="s">
        <v>99</v>
      </c>
      <c r="B36" s="4">
        <v>4325</v>
      </c>
      <c r="C36" s="3">
        <v>1659</v>
      </c>
      <c r="D36" s="3">
        <v>516</v>
      </c>
      <c r="E36" s="3">
        <v>497</v>
      </c>
      <c r="F36" s="3">
        <v>119</v>
      </c>
      <c r="G36" s="3"/>
      <c r="H36" s="3">
        <v>535</v>
      </c>
      <c r="I36" s="3">
        <v>337</v>
      </c>
      <c r="J36" s="3">
        <v>473</v>
      </c>
      <c r="K36" s="3">
        <v>96</v>
      </c>
      <c r="L36" s="3" t="s">
        <v>123</v>
      </c>
      <c r="M36" s="3"/>
      <c r="N36" s="3">
        <v>131</v>
      </c>
      <c r="O36" s="3">
        <v>47</v>
      </c>
      <c r="P36" s="3">
        <v>46</v>
      </c>
      <c r="Q36" s="3">
        <v>44</v>
      </c>
      <c r="S36" s="4">
        <v>4</v>
      </c>
      <c r="T36" s="4">
        <v>8</v>
      </c>
      <c r="V36" s="4">
        <v>6</v>
      </c>
      <c r="W36" s="4">
        <v>2</v>
      </c>
      <c r="X36" s="4"/>
      <c r="Y36" s="4">
        <v>402</v>
      </c>
      <c r="Z36" s="4">
        <v>139</v>
      </c>
      <c r="AB36" s="4">
        <v>847</v>
      </c>
      <c r="AC36" s="4"/>
      <c r="FJ36" s="12"/>
      <c r="FK36" s="12"/>
      <c r="FL36" s="12"/>
    </row>
    <row r="37" spans="1:168" ht="12.75" customHeight="1">
      <c r="A37" s="12" t="s">
        <v>144</v>
      </c>
      <c r="B37" s="4">
        <v>117</v>
      </c>
      <c r="C37" s="3" t="s">
        <v>122</v>
      </c>
      <c r="D37" s="3" t="s">
        <v>123</v>
      </c>
      <c r="E37" s="3" t="s">
        <v>123</v>
      </c>
      <c r="F37" s="3" t="s">
        <v>123</v>
      </c>
      <c r="G37" s="3"/>
      <c r="H37" s="3" t="s">
        <v>122</v>
      </c>
      <c r="I37" s="3" t="s">
        <v>123</v>
      </c>
      <c r="J37" s="3" t="s">
        <v>122</v>
      </c>
      <c r="K37" s="3" t="s">
        <v>123</v>
      </c>
      <c r="L37" s="3" t="s">
        <v>123</v>
      </c>
      <c r="M37" s="3"/>
      <c r="N37" s="3" t="s">
        <v>123</v>
      </c>
      <c r="O37" s="3" t="s">
        <v>123</v>
      </c>
      <c r="P37" s="3" t="s">
        <v>123</v>
      </c>
      <c r="Q37" s="3" t="s">
        <v>123</v>
      </c>
      <c r="S37" s="3" t="s">
        <v>122</v>
      </c>
      <c r="T37" s="3" t="s">
        <v>122</v>
      </c>
      <c r="V37" s="3" t="s">
        <v>122</v>
      </c>
      <c r="W37" s="3" t="s">
        <v>122</v>
      </c>
      <c r="X37" s="4"/>
      <c r="Y37" s="3" t="s">
        <v>122</v>
      </c>
      <c r="Z37" s="3" t="s">
        <v>122</v>
      </c>
      <c r="AB37" s="3" t="s">
        <v>122</v>
      </c>
      <c r="AC37" s="4"/>
      <c r="FJ37" s="12"/>
      <c r="FK37" s="12"/>
      <c r="FL37" s="12"/>
    </row>
    <row r="38" spans="1:168" ht="12.75" customHeight="1">
      <c r="A38" s="12" t="s">
        <v>145</v>
      </c>
      <c r="B38" s="4">
        <v>7</v>
      </c>
      <c r="C38" s="3" t="s">
        <v>123</v>
      </c>
      <c r="D38" s="3" t="s">
        <v>123</v>
      </c>
      <c r="E38" s="3" t="s">
        <v>123</v>
      </c>
      <c r="F38" s="3" t="s">
        <v>123</v>
      </c>
      <c r="G38" s="3"/>
      <c r="H38" s="3" t="s">
        <v>123</v>
      </c>
      <c r="I38" s="3" t="s">
        <v>123</v>
      </c>
      <c r="J38" s="3" t="s">
        <v>123</v>
      </c>
      <c r="K38" s="3" t="s">
        <v>123</v>
      </c>
      <c r="L38" s="3" t="s">
        <v>123</v>
      </c>
      <c r="M38" s="3"/>
      <c r="N38" s="3" t="s">
        <v>123</v>
      </c>
      <c r="O38" s="3" t="s">
        <v>123</v>
      </c>
      <c r="P38" s="3" t="s">
        <v>123</v>
      </c>
      <c r="Q38" s="3" t="s">
        <v>123</v>
      </c>
      <c r="S38" s="3" t="s">
        <v>123</v>
      </c>
      <c r="T38" s="3" t="s">
        <v>123</v>
      </c>
      <c r="V38" s="3" t="s">
        <v>123</v>
      </c>
      <c r="W38" s="3" t="s">
        <v>123</v>
      </c>
      <c r="X38" s="4"/>
      <c r="Y38" s="3" t="s">
        <v>123</v>
      </c>
      <c r="Z38" s="3" t="s">
        <v>123</v>
      </c>
      <c r="AB38" s="3" t="s">
        <v>123</v>
      </c>
      <c r="AC38" s="4"/>
      <c r="FJ38" s="12"/>
      <c r="FK38" s="12"/>
      <c r="FL38" s="12"/>
    </row>
    <row r="39" spans="1:168" ht="12.75" customHeight="1">
      <c r="A39" s="12" t="s">
        <v>146</v>
      </c>
      <c r="B39" s="4">
        <v>937</v>
      </c>
      <c r="C39" s="3">
        <v>437</v>
      </c>
      <c r="D39" s="3">
        <v>159</v>
      </c>
      <c r="E39" s="3">
        <v>144</v>
      </c>
      <c r="F39" s="3">
        <v>66</v>
      </c>
      <c r="G39" s="3"/>
      <c r="H39" s="3">
        <v>235</v>
      </c>
      <c r="I39" s="3">
        <v>127</v>
      </c>
      <c r="J39" s="3">
        <v>228</v>
      </c>
      <c r="K39" s="3">
        <v>32</v>
      </c>
      <c r="L39" s="3" t="s">
        <v>123</v>
      </c>
      <c r="M39" s="3"/>
      <c r="N39" s="3">
        <v>48</v>
      </c>
      <c r="O39" s="3">
        <v>9</v>
      </c>
      <c r="P39" s="3">
        <v>30</v>
      </c>
      <c r="Q39" s="3">
        <v>16</v>
      </c>
      <c r="S39" s="4">
        <v>1</v>
      </c>
      <c r="T39" s="4">
        <v>11</v>
      </c>
      <c r="V39" s="4">
        <v>2</v>
      </c>
      <c r="W39" s="4">
        <v>4</v>
      </c>
      <c r="X39" s="4"/>
      <c r="Y39" s="4">
        <v>264</v>
      </c>
      <c r="Z39" s="4">
        <v>82</v>
      </c>
      <c r="AB39" s="4">
        <v>558</v>
      </c>
      <c r="AC39" s="4"/>
      <c r="FJ39" s="12"/>
      <c r="FK39" s="12"/>
      <c r="FL39" s="12"/>
    </row>
    <row r="40" spans="1:168" ht="12.75" customHeight="1">
      <c r="A40" s="12" t="s">
        <v>147</v>
      </c>
      <c r="B40" s="4">
        <v>5</v>
      </c>
      <c r="C40" s="3" t="s">
        <v>123</v>
      </c>
      <c r="D40" s="3" t="s">
        <v>123</v>
      </c>
      <c r="E40" s="3" t="s">
        <v>123</v>
      </c>
      <c r="F40" s="3" t="s">
        <v>123</v>
      </c>
      <c r="G40" s="3"/>
      <c r="H40" s="3" t="s">
        <v>123</v>
      </c>
      <c r="I40" s="3" t="s">
        <v>123</v>
      </c>
      <c r="J40" s="3" t="s">
        <v>123</v>
      </c>
      <c r="K40" s="3" t="s">
        <v>123</v>
      </c>
      <c r="L40" s="3" t="s">
        <v>123</v>
      </c>
      <c r="M40" s="3"/>
      <c r="N40" s="3" t="s">
        <v>123</v>
      </c>
      <c r="O40" s="3" t="s">
        <v>123</v>
      </c>
      <c r="P40" s="3" t="s">
        <v>123</v>
      </c>
      <c r="Q40" s="3" t="s">
        <v>123</v>
      </c>
      <c r="S40" s="3" t="s">
        <v>123</v>
      </c>
      <c r="T40" s="3" t="s">
        <v>123</v>
      </c>
      <c r="V40" s="3" t="s">
        <v>123</v>
      </c>
      <c r="W40" s="3" t="s">
        <v>123</v>
      </c>
      <c r="X40" s="4"/>
      <c r="Y40" s="3" t="s">
        <v>123</v>
      </c>
      <c r="Z40" s="3" t="s">
        <v>123</v>
      </c>
      <c r="AB40" s="3" t="s">
        <v>123</v>
      </c>
      <c r="AC40" s="4"/>
      <c r="FJ40" s="12"/>
      <c r="FK40" s="12"/>
      <c r="FL40" s="12"/>
    </row>
    <row r="41" spans="1:168" ht="12.75" customHeight="1">
      <c r="A41" s="12" t="s">
        <v>148</v>
      </c>
      <c r="B41" s="4">
        <v>23</v>
      </c>
      <c r="C41" s="3">
        <v>12</v>
      </c>
      <c r="D41" s="3" t="s">
        <v>123</v>
      </c>
      <c r="E41" s="3" t="s">
        <v>123</v>
      </c>
      <c r="F41" s="3" t="s">
        <v>123</v>
      </c>
      <c r="G41" s="3"/>
      <c r="H41" s="3" t="s">
        <v>123</v>
      </c>
      <c r="I41" s="3" t="s">
        <v>123</v>
      </c>
      <c r="J41" s="3" t="s">
        <v>123</v>
      </c>
      <c r="K41" s="3" t="s">
        <v>123</v>
      </c>
      <c r="L41" s="3" t="s">
        <v>123</v>
      </c>
      <c r="M41" s="3"/>
      <c r="N41" s="3" t="s">
        <v>123</v>
      </c>
      <c r="O41" s="3" t="s">
        <v>123</v>
      </c>
      <c r="P41" s="3" t="s">
        <v>123</v>
      </c>
      <c r="Q41" s="3" t="s">
        <v>123</v>
      </c>
      <c r="S41" s="4">
        <v>0</v>
      </c>
      <c r="T41" s="4">
        <v>1</v>
      </c>
      <c r="V41" s="4">
        <v>0</v>
      </c>
      <c r="W41" s="4">
        <v>1</v>
      </c>
      <c r="X41" s="4"/>
      <c r="Y41" s="4">
        <v>1</v>
      </c>
      <c r="Z41" s="4">
        <v>1</v>
      </c>
      <c r="AB41" s="4">
        <v>43</v>
      </c>
      <c r="AC41" s="4"/>
      <c r="FJ41" s="12"/>
      <c r="FK41" s="12"/>
      <c r="FL41" s="12"/>
    </row>
    <row r="42" spans="1:168" ht="12.75" customHeight="1">
      <c r="A42" s="12" t="s">
        <v>149</v>
      </c>
      <c r="B42" s="4">
        <v>698</v>
      </c>
      <c r="C42" s="3">
        <v>106</v>
      </c>
      <c r="D42" s="3">
        <v>47</v>
      </c>
      <c r="E42" s="3">
        <v>47</v>
      </c>
      <c r="F42" s="3" t="s">
        <v>123</v>
      </c>
      <c r="G42" s="3"/>
      <c r="H42" s="3">
        <v>50</v>
      </c>
      <c r="I42" s="3" t="s">
        <v>123</v>
      </c>
      <c r="J42" s="3">
        <v>25</v>
      </c>
      <c r="K42" s="3" t="s">
        <v>123</v>
      </c>
      <c r="L42" s="3" t="s">
        <v>123</v>
      </c>
      <c r="M42" s="3"/>
      <c r="N42" s="3" t="s">
        <v>123</v>
      </c>
      <c r="O42" s="3" t="s">
        <v>123</v>
      </c>
      <c r="P42" s="3" t="s">
        <v>123</v>
      </c>
      <c r="Q42" s="3" t="s">
        <v>123</v>
      </c>
      <c r="S42" s="4">
        <v>0</v>
      </c>
      <c r="T42" s="4">
        <v>3</v>
      </c>
      <c r="V42" s="4">
        <v>1</v>
      </c>
      <c r="W42" s="4">
        <v>0</v>
      </c>
      <c r="X42" s="4"/>
      <c r="Y42" s="4">
        <v>2</v>
      </c>
      <c r="Z42" s="4">
        <v>0</v>
      </c>
      <c r="AB42" s="4">
        <v>4</v>
      </c>
      <c r="AC42" s="4"/>
      <c r="FJ42" s="12"/>
      <c r="FK42" s="12"/>
      <c r="FL42" s="12"/>
    </row>
    <row r="43" spans="1:168" ht="12.75" customHeight="1">
      <c r="A43" s="12" t="s">
        <v>150</v>
      </c>
      <c r="B43" s="4">
        <v>1119</v>
      </c>
      <c r="C43" s="3">
        <v>489</v>
      </c>
      <c r="D43" s="3">
        <v>114</v>
      </c>
      <c r="E43" s="3">
        <v>113</v>
      </c>
      <c r="F43" s="3" t="s">
        <v>123</v>
      </c>
      <c r="G43" s="3"/>
      <c r="H43" s="3">
        <v>70</v>
      </c>
      <c r="I43" s="3">
        <v>57</v>
      </c>
      <c r="J43" s="3">
        <v>70</v>
      </c>
      <c r="K43" s="3" t="s">
        <v>123</v>
      </c>
      <c r="L43" s="3" t="s">
        <v>123</v>
      </c>
      <c r="M43" s="3"/>
      <c r="N43" s="3" t="s">
        <v>123</v>
      </c>
      <c r="O43" s="3" t="s">
        <v>123</v>
      </c>
      <c r="P43" s="3" t="s">
        <v>123</v>
      </c>
      <c r="Q43" s="3" t="s">
        <v>123</v>
      </c>
      <c r="S43" s="4">
        <v>1</v>
      </c>
      <c r="T43" s="4">
        <v>5</v>
      </c>
      <c r="V43" s="4">
        <v>1</v>
      </c>
      <c r="W43" s="4">
        <v>1</v>
      </c>
      <c r="X43" s="4"/>
      <c r="Y43" s="4">
        <v>9</v>
      </c>
      <c r="Z43" s="4">
        <v>1</v>
      </c>
      <c r="AB43" s="4">
        <v>34</v>
      </c>
      <c r="AC43" s="4"/>
      <c r="FJ43" s="12"/>
      <c r="FK43" s="12"/>
      <c r="FL43" s="12"/>
    </row>
    <row r="44" spans="1:168" ht="12.75" customHeight="1">
      <c r="A44" s="12" t="s">
        <v>151</v>
      </c>
      <c r="B44" s="4">
        <v>296</v>
      </c>
      <c r="C44" s="3">
        <v>92</v>
      </c>
      <c r="D44" s="3" t="s">
        <v>123</v>
      </c>
      <c r="E44" s="3" t="s">
        <v>123</v>
      </c>
      <c r="F44" s="3" t="s">
        <v>123</v>
      </c>
      <c r="G44" s="3"/>
      <c r="H44" s="3" t="s">
        <v>123</v>
      </c>
      <c r="I44" s="3" t="s">
        <v>123</v>
      </c>
      <c r="J44" s="3" t="s">
        <v>123</v>
      </c>
      <c r="K44" s="3" t="s">
        <v>123</v>
      </c>
      <c r="L44" s="3" t="s">
        <v>123</v>
      </c>
      <c r="M44" s="3"/>
      <c r="N44" s="3" t="s">
        <v>123</v>
      </c>
      <c r="O44" s="3" t="s">
        <v>123</v>
      </c>
      <c r="P44" s="3" t="s">
        <v>123</v>
      </c>
      <c r="Q44" s="3" t="s">
        <v>123</v>
      </c>
      <c r="S44" s="4">
        <v>0</v>
      </c>
      <c r="T44" s="4">
        <v>4</v>
      </c>
      <c r="V44" s="4">
        <v>0</v>
      </c>
      <c r="W44" s="4">
        <v>0</v>
      </c>
      <c r="X44" s="4"/>
      <c r="Y44" s="4">
        <v>2</v>
      </c>
      <c r="Z44" s="4">
        <v>0</v>
      </c>
      <c r="AB44" s="4">
        <v>7</v>
      </c>
      <c r="AC44" s="4"/>
      <c r="FJ44" s="12"/>
      <c r="FK44" s="12"/>
      <c r="FL44" s="12"/>
    </row>
    <row r="45" spans="1:168" ht="12.75" customHeight="1">
      <c r="A45" s="12" t="s">
        <v>152</v>
      </c>
      <c r="B45" s="4">
        <v>236</v>
      </c>
      <c r="C45" s="3">
        <v>107</v>
      </c>
      <c r="D45" s="3" t="s">
        <v>123</v>
      </c>
      <c r="E45" s="3" t="s">
        <v>123</v>
      </c>
      <c r="F45" s="3" t="s">
        <v>123</v>
      </c>
      <c r="G45" s="3"/>
      <c r="H45" s="3">
        <v>39</v>
      </c>
      <c r="I45" s="3">
        <v>37</v>
      </c>
      <c r="J45" s="3" t="s">
        <v>123</v>
      </c>
      <c r="K45" s="3" t="s">
        <v>123</v>
      </c>
      <c r="L45" s="3" t="s">
        <v>123</v>
      </c>
      <c r="M45" s="3"/>
      <c r="N45" s="3" t="s">
        <v>123</v>
      </c>
      <c r="O45" s="3" t="s">
        <v>123</v>
      </c>
      <c r="P45" s="3" t="s">
        <v>123</v>
      </c>
      <c r="Q45" s="3" t="s">
        <v>123</v>
      </c>
      <c r="S45" s="3" t="s">
        <v>122</v>
      </c>
      <c r="T45" s="3" t="s">
        <v>122</v>
      </c>
      <c r="V45" s="3" t="s">
        <v>122</v>
      </c>
      <c r="W45" s="3" t="s">
        <v>122</v>
      </c>
      <c r="X45" s="4"/>
      <c r="Y45" s="3" t="s">
        <v>122</v>
      </c>
      <c r="Z45" s="3" t="s">
        <v>123</v>
      </c>
      <c r="AB45" s="3" t="s">
        <v>122</v>
      </c>
      <c r="AC45" s="4"/>
      <c r="FJ45" s="12"/>
      <c r="FK45" s="12"/>
      <c r="FL45" s="12"/>
    </row>
    <row r="46" spans="1:168" ht="12.75" customHeight="1">
      <c r="A46" s="12" t="s">
        <v>153</v>
      </c>
      <c r="B46" s="4">
        <v>97</v>
      </c>
      <c r="C46" s="3" t="s">
        <v>123</v>
      </c>
      <c r="D46" s="3" t="s">
        <v>123</v>
      </c>
      <c r="E46" s="3" t="s">
        <v>123</v>
      </c>
      <c r="F46" s="3" t="s">
        <v>123</v>
      </c>
      <c r="G46" s="3"/>
      <c r="H46" s="3" t="s">
        <v>123</v>
      </c>
      <c r="I46" s="3" t="s">
        <v>123</v>
      </c>
      <c r="J46" s="3" t="s">
        <v>123</v>
      </c>
      <c r="K46" s="3" t="s">
        <v>123</v>
      </c>
      <c r="L46" s="3" t="s">
        <v>123</v>
      </c>
      <c r="M46" s="3"/>
      <c r="N46" s="3" t="s">
        <v>123</v>
      </c>
      <c r="O46" s="3" t="s">
        <v>123</v>
      </c>
      <c r="P46" s="3" t="s">
        <v>123</v>
      </c>
      <c r="Q46" s="3" t="s">
        <v>123</v>
      </c>
      <c r="S46" s="3" t="s">
        <v>122</v>
      </c>
      <c r="T46" s="3" t="s">
        <v>122</v>
      </c>
      <c r="V46" s="3" t="s">
        <v>122</v>
      </c>
      <c r="W46" s="3" t="s">
        <v>122</v>
      </c>
      <c r="X46" s="4"/>
      <c r="Y46" s="3" t="s">
        <v>122</v>
      </c>
      <c r="Z46" s="3" t="s">
        <v>122</v>
      </c>
      <c r="AB46" s="3" t="s">
        <v>122</v>
      </c>
      <c r="AC46" s="4"/>
      <c r="FJ46" s="12"/>
      <c r="FK46" s="12"/>
      <c r="FL46" s="12"/>
    </row>
    <row r="47" spans="1:168" ht="12.75" customHeight="1">
      <c r="A47" s="12" t="s">
        <v>154</v>
      </c>
      <c r="B47" s="4">
        <v>91</v>
      </c>
      <c r="C47" s="3" t="s">
        <v>122</v>
      </c>
      <c r="D47" s="3" t="s">
        <v>123</v>
      </c>
      <c r="E47" s="3" t="s">
        <v>123</v>
      </c>
      <c r="F47" s="3" t="s">
        <v>123</v>
      </c>
      <c r="G47" s="3"/>
      <c r="H47" s="3" t="s">
        <v>123</v>
      </c>
      <c r="I47" s="3" t="s">
        <v>123</v>
      </c>
      <c r="J47" s="3" t="s">
        <v>123</v>
      </c>
      <c r="K47" s="3" t="s">
        <v>123</v>
      </c>
      <c r="L47" s="3" t="s">
        <v>123</v>
      </c>
      <c r="M47" s="3"/>
      <c r="N47" s="3" t="s">
        <v>123</v>
      </c>
      <c r="O47" s="3" t="s">
        <v>123</v>
      </c>
      <c r="P47" s="3" t="s">
        <v>123</v>
      </c>
      <c r="Q47" s="3" t="s">
        <v>123</v>
      </c>
      <c r="S47" s="3" t="s">
        <v>122</v>
      </c>
      <c r="T47" s="3" t="s">
        <v>122</v>
      </c>
      <c r="V47" s="3" t="s">
        <v>122</v>
      </c>
      <c r="W47" s="3" t="s">
        <v>122</v>
      </c>
      <c r="X47" s="4"/>
      <c r="Y47" s="3" t="s">
        <v>122</v>
      </c>
      <c r="Z47" s="3" t="s">
        <v>122</v>
      </c>
      <c r="AB47" s="3" t="s">
        <v>122</v>
      </c>
      <c r="AC47" s="4"/>
      <c r="FJ47" s="12"/>
      <c r="FK47" s="12"/>
      <c r="FL47" s="12"/>
    </row>
    <row r="48" spans="1:168" ht="12.75" customHeight="1">
      <c r="A48" s="12" t="s">
        <v>155</v>
      </c>
      <c r="B48" s="4">
        <v>51</v>
      </c>
      <c r="C48" s="3" t="s">
        <v>122</v>
      </c>
      <c r="D48" s="3" t="s">
        <v>123</v>
      </c>
      <c r="E48" s="3" t="s">
        <v>123</v>
      </c>
      <c r="F48" s="3" t="s">
        <v>123</v>
      </c>
      <c r="G48" s="3"/>
      <c r="H48" s="3" t="s">
        <v>123</v>
      </c>
      <c r="I48" s="3" t="s">
        <v>123</v>
      </c>
      <c r="J48" s="3" t="s">
        <v>123</v>
      </c>
      <c r="K48" s="3" t="s">
        <v>123</v>
      </c>
      <c r="L48" s="3" t="s">
        <v>123</v>
      </c>
      <c r="M48" s="3"/>
      <c r="N48" s="3" t="s">
        <v>123</v>
      </c>
      <c r="O48" s="3" t="s">
        <v>123</v>
      </c>
      <c r="P48" s="3" t="s">
        <v>123</v>
      </c>
      <c r="Q48" s="3" t="s">
        <v>123</v>
      </c>
      <c r="S48" s="3" t="s">
        <v>122</v>
      </c>
      <c r="T48" s="3" t="s">
        <v>122</v>
      </c>
      <c r="V48" s="3" t="s">
        <v>122</v>
      </c>
      <c r="W48" s="3" t="s">
        <v>122</v>
      </c>
      <c r="X48" s="4"/>
      <c r="Y48" s="3" t="s">
        <v>122</v>
      </c>
      <c r="Z48" s="3" t="s">
        <v>122</v>
      </c>
      <c r="AB48" s="3" t="s">
        <v>122</v>
      </c>
      <c r="AC48" s="74"/>
      <c r="FJ48" s="12"/>
      <c r="FK48" s="12"/>
      <c r="FL48" s="12"/>
    </row>
    <row r="49" spans="1:168" ht="12.75" customHeight="1">
      <c r="A49" s="12" t="s">
        <v>156</v>
      </c>
      <c r="B49" s="4">
        <v>294</v>
      </c>
      <c r="C49" s="3">
        <v>117</v>
      </c>
      <c r="D49" s="3">
        <v>78</v>
      </c>
      <c r="E49" s="3">
        <v>78</v>
      </c>
      <c r="F49" s="3" t="s">
        <v>123</v>
      </c>
      <c r="G49" s="3"/>
      <c r="H49" s="3">
        <v>14</v>
      </c>
      <c r="I49" s="3" t="s">
        <v>123</v>
      </c>
      <c r="J49" s="3">
        <v>14</v>
      </c>
      <c r="K49" s="3" t="s">
        <v>123</v>
      </c>
      <c r="L49" s="3" t="s">
        <v>123</v>
      </c>
      <c r="M49" s="3"/>
      <c r="N49" s="3" t="s">
        <v>123</v>
      </c>
      <c r="O49" s="3" t="s">
        <v>123</v>
      </c>
      <c r="P49" s="3" t="s">
        <v>123</v>
      </c>
      <c r="Q49" s="3" t="s">
        <v>123</v>
      </c>
      <c r="S49" s="4">
        <v>0</v>
      </c>
      <c r="T49" s="4">
        <v>18</v>
      </c>
      <c r="V49" s="4">
        <v>0</v>
      </c>
      <c r="W49" s="4">
        <v>2</v>
      </c>
      <c r="X49" s="4"/>
      <c r="Y49" s="4">
        <v>6</v>
      </c>
      <c r="Z49" s="4">
        <v>0</v>
      </c>
      <c r="AB49" s="4">
        <v>19</v>
      </c>
      <c r="AC49" s="4"/>
      <c r="FJ49" s="12"/>
      <c r="FK49" s="12"/>
      <c r="FL49" s="12"/>
    </row>
    <row r="50" spans="1:168" ht="12.75" customHeight="1">
      <c r="A50" s="12" t="s">
        <v>157</v>
      </c>
      <c r="B50" s="4">
        <v>354</v>
      </c>
      <c r="C50" s="3">
        <v>126</v>
      </c>
      <c r="D50" s="3">
        <v>53</v>
      </c>
      <c r="E50" s="3">
        <v>52</v>
      </c>
      <c r="F50" s="3" t="s">
        <v>123</v>
      </c>
      <c r="G50" s="3"/>
      <c r="H50" s="3" t="s">
        <v>123</v>
      </c>
      <c r="I50" s="3" t="s">
        <v>123</v>
      </c>
      <c r="J50" s="3" t="s">
        <v>123</v>
      </c>
      <c r="K50" s="3" t="s">
        <v>123</v>
      </c>
      <c r="L50" s="3" t="s">
        <v>123</v>
      </c>
      <c r="M50" s="3"/>
      <c r="N50" s="3" t="s">
        <v>123</v>
      </c>
      <c r="O50" s="3" t="s">
        <v>123</v>
      </c>
      <c r="P50" s="3" t="s">
        <v>123</v>
      </c>
      <c r="Q50" s="3" t="s">
        <v>123</v>
      </c>
      <c r="S50" s="4">
        <v>0</v>
      </c>
      <c r="T50" s="4">
        <v>7</v>
      </c>
      <c r="V50" s="4">
        <v>1</v>
      </c>
      <c r="W50" s="4">
        <v>0</v>
      </c>
      <c r="X50" s="4"/>
      <c r="Y50" s="4">
        <v>2</v>
      </c>
      <c r="Z50" s="4">
        <v>0</v>
      </c>
      <c r="AB50" s="4">
        <v>4</v>
      </c>
      <c r="AC50" s="4"/>
      <c r="FJ50" s="12"/>
      <c r="FK50" s="12"/>
      <c r="FL50" s="12"/>
    </row>
    <row r="51" spans="3:168" ht="12.75" customHeight="1">
      <c r="C51" s="3"/>
      <c r="D51" s="3"/>
      <c r="E51" s="3"/>
      <c r="F51" s="3"/>
      <c r="G51" s="3"/>
      <c r="H51" s="3"/>
      <c r="I51" s="3"/>
      <c r="J51" s="3"/>
      <c r="K51" s="3"/>
      <c r="L51" s="3"/>
      <c r="M51" s="3"/>
      <c r="N51" s="3"/>
      <c r="O51" s="3"/>
      <c r="P51" s="3"/>
      <c r="Q51" s="3"/>
      <c r="AC51" s="4"/>
      <c r="FJ51" s="12"/>
      <c r="FK51" s="12"/>
      <c r="FL51" s="12"/>
    </row>
    <row r="52" spans="1:168" ht="12.75" customHeight="1">
      <c r="A52" s="12" t="s">
        <v>98</v>
      </c>
      <c r="B52" s="4">
        <v>11058</v>
      </c>
      <c r="C52" s="3">
        <v>4432</v>
      </c>
      <c r="D52" s="3">
        <v>1337</v>
      </c>
      <c r="E52" s="3">
        <v>1274</v>
      </c>
      <c r="F52" s="3">
        <v>458</v>
      </c>
      <c r="G52" s="3"/>
      <c r="H52" s="3">
        <v>1339</v>
      </c>
      <c r="I52" s="3">
        <v>577</v>
      </c>
      <c r="J52" s="3">
        <v>1228</v>
      </c>
      <c r="K52" s="3">
        <v>133</v>
      </c>
      <c r="L52" s="3">
        <v>27</v>
      </c>
      <c r="M52" s="3"/>
      <c r="N52" s="3">
        <v>289</v>
      </c>
      <c r="O52" s="3">
        <v>84</v>
      </c>
      <c r="P52" s="3">
        <v>217</v>
      </c>
      <c r="Q52" s="3">
        <v>29</v>
      </c>
      <c r="S52" s="4">
        <v>15</v>
      </c>
      <c r="T52" s="4">
        <v>9</v>
      </c>
      <c r="V52" s="4">
        <v>17</v>
      </c>
      <c r="W52" s="4">
        <v>3</v>
      </c>
      <c r="X52" s="4"/>
      <c r="Y52" s="4">
        <v>881</v>
      </c>
      <c r="Z52" s="4">
        <v>153</v>
      </c>
      <c r="AB52" s="4">
        <v>2245</v>
      </c>
      <c r="AC52" s="3"/>
      <c r="FJ52" s="12"/>
      <c r="FK52" s="12"/>
      <c r="FL52" s="12"/>
    </row>
    <row r="53" spans="1:168" ht="12.75" customHeight="1">
      <c r="A53" s="12" t="s">
        <v>144</v>
      </c>
      <c r="B53" s="4">
        <v>419</v>
      </c>
      <c r="C53" s="3">
        <v>77</v>
      </c>
      <c r="D53" s="3">
        <v>28</v>
      </c>
      <c r="E53" s="3">
        <v>28</v>
      </c>
      <c r="F53" s="3" t="s">
        <v>123</v>
      </c>
      <c r="G53" s="3"/>
      <c r="H53" s="3">
        <v>16</v>
      </c>
      <c r="I53" s="3" t="s">
        <v>123</v>
      </c>
      <c r="J53" s="3">
        <v>16</v>
      </c>
      <c r="K53" s="3" t="s">
        <v>123</v>
      </c>
      <c r="L53" s="3" t="s">
        <v>123</v>
      </c>
      <c r="M53" s="3"/>
      <c r="N53" s="3" t="s">
        <v>123</v>
      </c>
      <c r="O53" s="3" t="s">
        <v>123</v>
      </c>
      <c r="P53" s="3" t="s">
        <v>123</v>
      </c>
      <c r="Q53" s="3" t="s">
        <v>123</v>
      </c>
      <c r="S53" s="4">
        <v>0</v>
      </c>
      <c r="T53" s="4">
        <v>4</v>
      </c>
      <c r="V53" s="4">
        <v>0</v>
      </c>
      <c r="W53" s="4">
        <v>4</v>
      </c>
      <c r="X53" s="4"/>
      <c r="Y53" s="4">
        <v>3</v>
      </c>
      <c r="Z53" s="4">
        <v>0</v>
      </c>
      <c r="AB53" s="4">
        <v>6</v>
      </c>
      <c r="AC53" s="3"/>
      <c r="FJ53" s="12"/>
      <c r="FK53" s="12"/>
      <c r="FL53" s="12"/>
    </row>
    <row r="54" spans="1:168" ht="12.75" customHeight="1">
      <c r="A54" s="12" t="s">
        <v>145</v>
      </c>
      <c r="B54" s="4">
        <v>10</v>
      </c>
      <c r="C54" s="3" t="s">
        <v>123</v>
      </c>
      <c r="D54" s="3" t="s">
        <v>123</v>
      </c>
      <c r="E54" s="3" t="s">
        <v>123</v>
      </c>
      <c r="F54" s="3" t="s">
        <v>123</v>
      </c>
      <c r="G54" s="3"/>
      <c r="H54" s="3" t="s">
        <v>123</v>
      </c>
      <c r="I54" s="3" t="s">
        <v>123</v>
      </c>
      <c r="J54" s="3" t="s">
        <v>123</v>
      </c>
      <c r="K54" s="3" t="s">
        <v>123</v>
      </c>
      <c r="L54" s="3" t="s">
        <v>123</v>
      </c>
      <c r="M54" s="3"/>
      <c r="N54" s="3" t="s">
        <v>123</v>
      </c>
      <c r="O54" s="3" t="s">
        <v>123</v>
      </c>
      <c r="P54" s="3" t="s">
        <v>123</v>
      </c>
      <c r="Q54" s="3" t="s">
        <v>123</v>
      </c>
      <c r="S54" s="3" t="s">
        <v>123</v>
      </c>
      <c r="T54" s="3" t="s">
        <v>123</v>
      </c>
      <c r="V54" s="3" t="s">
        <v>123</v>
      </c>
      <c r="W54" s="3" t="s">
        <v>123</v>
      </c>
      <c r="X54" s="4"/>
      <c r="Y54" s="3" t="s">
        <v>123</v>
      </c>
      <c r="Z54" s="3" t="s">
        <v>123</v>
      </c>
      <c r="AB54" s="3" t="s">
        <v>123</v>
      </c>
      <c r="AC54" s="3"/>
      <c r="FJ54" s="12"/>
      <c r="FK54" s="12"/>
      <c r="FL54" s="12"/>
    </row>
    <row r="55" spans="1:168" ht="12.75" customHeight="1">
      <c r="A55" s="12" t="s">
        <v>146</v>
      </c>
      <c r="B55" s="4">
        <v>2283</v>
      </c>
      <c r="C55" s="3">
        <v>1308</v>
      </c>
      <c r="D55" s="3">
        <v>509</v>
      </c>
      <c r="E55" s="3">
        <v>474</v>
      </c>
      <c r="F55" s="3">
        <v>262</v>
      </c>
      <c r="G55" s="3"/>
      <c r="H55" s="3">
        <v>666</v>
      </c>
      <c r="I55" s="3">
        <v>266</v>
      </c>
      <c r="J55" s="3">
        <v>650</v>
      </c>
      <c r="K55" s="3">
        <v>65</v>
      </c>
      <c r="L55" s="3">
        <v>14</v>
      </c>
      <c r="M55" s="3"/>
      <c r="N55" s="3">
        <v>135</v>
      </c>
      <c r="O55" s="3">
        <v>28</v>
      </c>
      <c r="P55" s="3">
        <v>121</v>
      </c>
      <c r="Q55" s="3">
        <v>20</v>
      </c>
      <c r="S55" s="4">
        <v>4</v>
      </c>
      <c r="T55" s="4">
        <v>15</v>
      </c>
      <c r="V55" s="4">
        <v>4</v>
      </c>
      <c r="W55" s="4">
        <v>5</v>
      </c>
      <c r="X55" s="4"/>
      <c r="Y55" s="4">
        <v>452</v>
      </c>
      <c r="Z55" s="4">
        <v>55</v>
      </c>
      <c r="AB55" s="4">
        <v>1143</v>
      </c>
      <c r="AC55" s="3"/>
      <c r="FJ55" s="12"/>
      <c r="FK55" s="12"/>
      <c r="FL55" s="12"/>
    </row>
    <row r="56" spans="1:168" ht="12.75" customHeight="1">
      <c r="A56" s="12" t="s">
        <v>147</v>
      </c>
      <c r="B56" s="4">
        <v>12</v>
      </c>
      <c r="C56" s="3" t="s">
        <v>123</v>
      </c>
      <c r="D56" s="3" t="s">
        <v>123</v>
      </c>
      <c r="E56" s="3" t="s">
        <v>123</v>
      </c>
      <c r="F56" s="3" t="s">
        <v>123</v>
      </c>
      <c r="G56" s="3"/>
      <c r="H56" s="3" t="s">
        <v>123</v>
      </c>
      <c r="I56" s="3" t="s">
        <v>123</v>
      </c>
      <c r="J56" s="3" t="s">
        <v>123</v>
      </c>
      <c r="K56" s="3" t="s">
        <v>123</v>
      </c>
      <c r="L56" s="3" t="s">
        <v>123</v>
      </c>
      <c r="M56" s="3"/>
      <c r="N56" s="3" t="s">
        <v>123</v>
      </c>
      <c r="O56" s="3" t="s">
        <v>123</v>
      </c>
      <c r="P56" s="3" t="s">
        <v>123</v>
      </c>
      <c r="Q56" s="3" t="s">
        <v>123</v>
      </c>
      <c r="S56" s="4">
        <v>0</v>
      </c>
      <c r="T56" s="4">
        <v>19</v>
      </c>
      <c r="V56" s="4">
        <v>0</v>
      </c>
      <c r="W56" s="4">
        <v>9</v>
      </c>
      <c r="X56" s="4"/>
      <c r="Y56" s="4">
        <v>6</v>
      </c>
      <c r="Z56" s="3" t="s">
        <v>123</v>
      </c>
      <c r="AB56" s="4">
        <v>10</v>
      </c>
      <c r="AC56" s="3"/>
      <c r="FJ56" s="12"/>
      <c r="FK56" s="12"/>
      <c r="FL56" s="12"/>
    </row>
    <row r="57" spans="1:168" ht="12.75" customHeight="1">
      <c r="A57" s="12" t="s">
        <v>148</v>
      </c>
      <c r="B57" s="4">
        <v>64</v>
      </c>
      <c r="C57" s="3">
        <v>31</v>
      </c>
      <c r="D57" s="3">
        <v>11</v>
      </c>
      <c r="E57" s="3">
        <v>9</v>
      </c>
      <c r="F57" s="3" t="s">
        <v>123</v>
      </c>
      <c r="G57" s="3"/>
      <c r="H57" s="3">
        <v>14</v>
      </c>
      <c r="I57" s="3">
        <v>10</v>
      </c>
      <c r="J57" s="3">
        <v>14</v>
      </c>
      <c r="K57" s="3" t="s">
        <v>123</v>
      </c>
      <c r="L57" s="3" t="s">
        <v>123</v>
      </c>
      <c r="M57" s="3"/>
      <c r="N57" s="3" t="s">
        <v>123</v>
      </c>
      <c r="O57" s="3" t="s">
        <v>123</v>
      </c>
      <c r="P57" s="3" t="s">
        <v>123</v>
      </c>
      <c r="Q57" s="3" t="s">
        <v>123</v>
      </c>
      <c r="S57" s="4">
        <v>0</v>
      </c>
      <c r="T57" s="4">
        <v>15</v>
      </c>
      <c r="V57" s="4">
        <v>0</v>
      </c>
      <c r="W57" s="4">
        <v>3</v>
      </c>
      <c r="X57" s="4"/>
      <c r="Y57" s="4">
        <v>2</v>
      </c>
      <c r="Z57" s="4">
        <v>1</v>
      </c>
      <c r="AB57" s="4">
        <v>8</v>
      </c>
      <c r="AC57" s="3"/>
      <c r="FJ57" s="12"/>
      <c r="FK57" s="12"/>
      <c r="FL57" s="12"/>
    </row>
    <row r="58" spans="1:168" ht="12.75" customHeight="1">
      <c r="A58" s="12" t="s">
        <v>149</v>
      </c>
      <c r="B58" s="4">
        <v>1302</v>
      </c>
      <c r="C58" s="3">
        <v>342</v>
      </c>
      <c r="D58" s="3">
        <v>92</v>
      </c>
      <c r="E58" s="3">
        <v>92</v>
      </c>
      <c r="F58" s="3" t="s">
        <v>123</v>
      </c>
      <c r="G58" s="3"/>
      <c r="H58" s="3">
        <v>131</v>
      </c>
      <c r="I58" s="3">
        <v>42</v>
      </c>
      <c r="J58" s="3">
        <v>129</v>
      </c>
      <c r="K58" s="3" t="s">
        <v>123</v>
      </c>
      <c r="L58" s="3" t="s">
        <v>123</v>
      </c>
      <c r="M58" s="3"/>
      <c r="N58" s="3">
        <v>17</v>
      </c>
      <c r="O58" s="3">
        <v>16</v>
      </c>
      <c r="P58" s="3" t="s">
        <v>123</v>
      </c>
      <c r="Q58" s="3" t="s">
        <v>123</v>
      </c>
      <c r="S58" s="4">
        <v>1</v>
      </c>
      <c r="T58" s="4">
        <v>15</v>
      </c>
      <c r="V58" s="4">
        <v>2</v>
      </c>
      <c r="W58" s="4">
        <v>2</v>
      </c>
      <c r="X58" s="4"/>
      <c r="Y58" s="4">
        <v>47</v>
      </c>
      <c r="Z58" s="4">
        <v>3</v>
      </c>
      <c r="AB58" s="4">
        <v>84</v>
      </c>
      <c r="AC58" s="4"/>
      <c r="FJ58" s="12"/>
      <c r="FK58" s="12"/>
      <c r="FL58" s="12"/>
    </row>
    <row r="59" spans="1:168" ht="12.75" customHeight="1">
      <c r="A59" s="12" t="s">
        <v>150</v>
      </c>
      <c r="B59" s="4">
        <v>3094</v>
      </c>
      <c r="C59" s="3">
        <v>1168</v>
      </c>
      <c r="D59" s="3">
        <v>209</v>
      </c>
      <c r="E59" s="3">
        <v>183</v>
      </c>
      <c r="F59" s="3">
        <v>133</v>
      </c>
      <c r="G59" s="3"/>
      <c r="H59" s="3">
        <v>138</v>
      </c>
      <c r="I59" s="3">
        <v>52</v>
      </c>
      <c r="J59" s="3">
        <v>132</v>
      </c>
      <c r="K59" s="3">
        <v>6</v>
      </c>
      <c r="L59" s="3" t="s">
        <v>123</v>
      </c>
      <c r="M59" s="3"/>
      <c r="N59" s="3">
        <v>32</v>
      </c>
      <c r="O59" s="3" t="s">
        <v>123</v>
      </c>
      <c r="P59" s="3">
        <v>21</v>
      </c>
      <c r="Q59" s="3" t="s">
        <v>123</v>
      </c>
      <c r="S59" s="4">
        <v>5</v>
      </c>
      <c r="T59" s="4">
        <v>5</v>
      </c>
      <c r="V59" s="4">
        <v>4</v>
      </c>
      <c r="W59" s="4">
        <v>2</v>
      </c>
      <c r="X59" s="4"/>
      <c r="Y59" s="4">
        <v>106</v>
      </c>
      <c r="Z59" s="4">
        <v>23</v>
      </c>
      <c r="AB59" s="4">
        <v>371</v>
      </c>
      <c r="AC59" s="3"/>
      <c r="FJ59" s="12"/>
      <c r="FK59" s="12"/>
      <c r="FL59" s="12"/>
    </row>
    <row r="60" spans="1:168" ht="12.75" customHeight="1">
      <c r="A60" s="12" t="s">
        <v>151</v>
      </c>
      <c r="B60" s="4">
        <v>571</v>
      </c>
      <c r="C60" s="3">
        <v>170</v>
      </c>
      <c r="D60" s="3">
        <v>45</v>
      </c>
      <c r="E60" s="3">
        <v>45</v>
      </c>
      <c r="F60" s="3" t="s">
        <v>123</v>
      </c>
      <c r="G60" s="3"/>
      <c r="H60" s="3">
        <v>16</v>
      </c>
      <c r="I60" s="3" t="s">
        <v>123</v>
      </c>
      <c r="J60" s="3">
        <v>16</v>
      </c>
      <c r="K60" s="3" t="s">
        <v>123</v>
      </c>
      <c r="L60" s="3" t="s">
        <v>123</v>
      </c>
      <c r="M60" s="3"/>
      <c r="N60" s="3" t="s">
        <v>123</v>
      </c>
      <c r="O60" s="3" t="s">
        <v>123</v>
      </c>
      <c r="P60" s="3" t="s">
        <v>123</v>
      </c>
      <c r="Q60" s="3" t="s">
        <v>123</v>
      </c>
      <c r="S60" s="4">
        <v>1</v>
      </c>
      <c r="T60" s="4">
        <v>3</v>
      </c>
      <c r="V60" s="4">
        <v>1</v>
      </c>
      <c r="W60" s="4">
        <v>0</v>
      </c>
      <c r="X60" s="4"/>
      <c r="Y60" s="4">
        <v>5</v>
      </c>
      <c r="Z60" s="4">
        <v>0</v>
      </c>
      <c r="AB60" s="4">
        <v>26</v>
      </c>
      <c r="AC60" s="4"/>
      <c r="FJ60" s="12"/>
      <c r="FK60" s="12"/>
      <c r="FL60" s="12"/>
    </row>
    <row r="61" spans="1:168" ht="12.75" customHeight="1">
      <c r="A61" s="12" t="s">
        <v>152</v>
      </c>
      <c r="B61" s="4">
        <v>650</v>
      </c>
      <c r="C61" s="3">
        <v>198</v>
      </c>
      <c r="D61" s="3">
        <v>50</v>
      </c>
      <c r="E61" s="3">
        <v>50</v>
      </c>
      <c r="F61" s="3" t="s">
        <v>123</v>
      </c>
      <c r="G61" s="3"/>
      <c r="H61" s="3" t="s">
        <v>123</v>
      </c>
      <c r="I61" s="3" t="s">
        <v>123</v>
      </c>
      <c r="J61" s="3" t="s">
        <v>123</v>
      </c>
      <c r="K61" s="3" t="s">
        <v>123</v>
      </c>
      <c r="L61" s="3" t="s">
        <v>123</v>
      </c>
      <c r="M61" s="3"/>
      <c r="N61" s="3" t="s">
        <v>123</v>
      </c>
      <c r="O61" s="3" t="s">
        <v>123</v>
      </c>
      <c r="P61" s="3" t="s">
        <v>123</v>
      </c>
      <c r="Q61" s="3" t="s">
        <v>123</v>
      </c>
      <c r="S61" s="4">
        <v>1</v>
      </c>
      <c r="T61" s="4">
        <v>3</v>
      </c>
      <c r="V61" s="4">
        <v>1</v>
      </c>
      <c r="W61" s="4">
        <v>0</v>
      </c>
      <c r="X61" s="4"/>
      <c r="Y61" s="4">
        <v>1</v>
      </c>
      <c r="Z61" s="4">
        <v>0</v>
      </c>
      <c r="AB61" s="4">
        <v>6</v>
      </c>
      <c r="AC61" s="74"/>
      <c r="FJ61" s="12"/>
      <c r="FK61" s="12"/>
      <c r="FL61" s="12"/>
    </row>
    <row r="62" spans="1:168" ht="12.75" customHeight="1">
      <c r="A62" s="12" t="s">
        <v>153</v>
      </c>
      <c r="B62" s="4">
        <v>503</v>
      </c>
      <c r="C62" s="3" t="s">
        <v>122</v>
      </c>
      <c r="D62" s="3" t="s">
        <v>122</v>
      </c>
      <c r="E62" s="3" t="s">
        <v>122</v>
      </c>
      <c r="F62" s="3" t="s">
        <v>122</v>
      </c>
      <c r="G62" s="3"/>
      <c r="H62" s="3" t="s">
        <v>122</v>
      </c>
      <c r="I62" s="3" t="s">
        <v>122</v>
      </c>
      <c r="J62" s="3" t="s">
        <v>122</v>
      </c>
      <c r="K62" s="3" t="s">
        <v>123</v>
      </c>
      <c r="L62" s="3" t="s">
        <v>123</v>
      </c>
      <c r="M62" s="3"/>
      <c r="N62" s="3" t="s">
        <v>122</v>
      </c>
      <c r="O62" s="3" t="s">
        <v>123</v>
      </c>
      <c r="P62" s="3" t="s">
        <v>122</v>
      </c>
      <c r="Q62" s="3" t="s">
        <v>123</v>
      </c>
      <c r="S62" s="3" t="s">
        <v>122</v>
      </c>
      <c r="T62" s="3" t="s">
        <v>122</v>
      </c>
      <c r="V62" s="3" t="s">
        <v>122</v>
      </c>
      <c r="W62" s="3" t="s">
        <v>122</v>
      </c>
      <c r="X62" s="4"/>
      <c r="Y62" s="3" t="s">
        <v>122</v>
      </c>
      <c r="Z62" s="3" t="s">
        <v>122</v>
      </c>
      <c r="AB62" s="3" t="s">
        <v>122</v>
      </c>
      <c r="AC62" s="4"/>
      <c r="FJ62" s="12"/>
      <c r="FK62" s="12"/>
      <c r="FL62" s="12"/>
    </row>
    <row r="63" spans="1:168" ht="12.75" customHeight="1">
      <c r="A63" s="12" t="s">
        <v>154</v>
      </c>
      <c r="B63" s="4">
        <v>180</v>
      </c>
      <c r="C63" s="3" t="s">
        <v>122</v>
      </c>
      <c r="D63" s="3" t="s">
        <v>123</v>
      </c>
      <c r="E63" s="3" t="s">
        <v>123</v>
      </c>
      <c r="F63" s="3" t="s">
        <v>123</v>
      </c>
      <c r="G63" s="3"/>
      <c r="H63" s="3" t="s">
        <v>123</v>
      </c>
      <c r="I63" s="3" t="s">
        <v>123</v>
      </c>
      <c r="J63" s="3" t="s">
        <v>123</v>
      </c>
      <c r="K63" s="3" t="s">
        <v>123</v>
      </c>
      <c r="L63" s="3" t="s">
        <v>123</v>
      </c>
      <c r="M63" s="3"/>
      <c r="N63" s="3" t="s">
        <v>122</v>
      </c>
      <c r="O63" s="3" t="s">
        <v>123</v>
      </c>
      <c r="P63" s="3" t="s">
        <v>123</v>
      </c>
      <c r="Q63" s="3" t="s">
        <v>123</v>
      </c>
      <c r="S63" s="3" t="s">
        <v>122</v>
      </c>
      <c r="T63" s="3" t="s">
        <v>122</v>
      </c>
      <c r="V63" s="3" t="s">
        <v>122</v>
      </c>
      <c r="W63" s="3" t="s">
        <v>122</v>
      </c>
      <c r="X63" s="4"/>
      <c r="Y63" s="3" t="s">
        <v>123</v>
      </c>
      <c r="Z63" s="3" t="s">
        <v>123</v>
      </c>
      <c r="AB63" s="3" t="s">
        <v>122</v>
      </c>
      <c r="AC63" s="4"/>
      <c r="FJ63" s="12"/>
      <c r="FK63" s="12"/>
      <c r="FL63" s="12"/>
    </row>
    <row r="64" spans="1:168" ht="12.75" customHeight="1">
      <c r="A64" s="12" t="s">
        <v>155</v>
      </c>
      <c r="B64" s="4">
        <v>104</v>
      </c>
      <c r="C64" s="3">
        <v>31</v>
      </c>
      <c r="D64" s="3">
        <v>16</v>
      </c>
      <c r="E64" s="3">
        <v>16</v>
      </c>
      <c r="F64" s="3" t="s">
        <v>123</v>
      </c>
      <c r="G64" s="3"/>
      <c r="H64" s="3" t="s">
        <v>123</v>
      </c>
      <c r="I64" s="3" t="s">
        <v>123</v>
      </c>
      <c r="J64" s="3" t="s">
        <v>123</v>
      </c>
      <c r="K64" s="3" t="s">
        <v>123</v>
      </c>
      <c r="L64" s="3" t="s">
        <v>123</v>
      </c>
      <c r="M64" s="3"/>
      <c r="N64" s="3" t="s">
        <v>123</v>
      </c>
      <c r="O64" s="3" t="s">
        <v>123</v>
      </c>
      <c r="P64" s="3" t="s">
        <v>123</v>
      </c>
      <c r="Q64" s="3" t="s">
        <v>123</v>
      </c>
      <c r="S64" s="4">
        <v>0</v>
      </c>
      <c r="T64" s="4">
        <v>3</v>
      </c>
      <c r="V64" s="4">
        <v>0</v>
      </c>
      <c r="W64" s="4">
        <v>1</v>
      </c>
      <c r="X64" s="4"/>
      <c r="Y64" s="4">
        <v>1</v>
      </c>
      <c r="Z64" s="4">
        <v>0</v>
      </c>
      <c r="AB64" s="4">
        <v>5</v>
      </c>
      <c r="AC64" s="74"/>
      <c r="FJ64" s="12"/>
      <c r="FK64" s="12"/>
      <c r="FL64" s="12"/>
    </row>
    <row r="65" spans="1:168" ht="12.75" customHeight="1">
      <c r="A65" s="12" t="s">
        <v>156</v>
      </c>
      <c r="B65" s="4">
        <v>920</v>
      </c>
      <c r="C65" s="3">
        <v>408</v>
      </c>
      <c r="D65" s="3">
        <v>113</v>
      </c>
      <c r="E65" s="3">
        <v>113</v>
      </c>
      <c r="F65" s="3">
        <v>23</v>
      </c>
      <c r="G65" s="3"/>
      <c r="H65" s="3">
        <v>72</v>
      </c>
      <c r="I65" s="3">
        <v>51</v>
      </c>
      <c r="J65" s="3">
        <v>48</v>
      </c>
      <c r="K65" s="3" t="s">
        <v>123</v>
      </c>
      <c r="L65" s="3" t="s">
        <v>123</v>
      </c>
      <c r="M65" s="3"/>
      <c r="N65" s="3">
        <v>19</v>
      </c>
      <c r="O65" s="3" t="s">
        <v>123</v>
      </c>
      <c r="P65" s="3" t="s">
        <v>123</v>
      </c>
      <c r="Q65" s="3" t="s">
        <v>123</v>
      </c>
      <c r="S65" s="4">
        <v>1</v>
      </c>
      <c r="T65" s="4">
        <v>6</v>
      </c>
      <c r="V65" s="4">
        <v>1</v>
      </c>
      <c r="W65" s="4">
        <v>3</v>
      </c>
      <c r="X65" s="4"/>
      <c r="Y65" s="4">
        <v>30</v>
      </c>
      <c r="Z65" s="4">
        <v>3</v>
      </c>
      <c r="AB65" s="4">
        <v>51</v>
      </c>
      <c r="AC65" s="74"/>
      <c r="FJ65" s="12"/>
      <c r="FK65" s="12"/>
      <c r="FL65" s="12"/>
    </row>
    <row r="66" spans="1:168" ht="12.75" customHeight="1">
      <c r="A66" s="12" t="s">
        <v>157</v>
      </c>
      <c r="B66" s="4">
        <v>946</v>
      </c>
      <c r="C66" s="3">
        <v>236</v>
      </c>
      <c r="D66" s="3">
        <v>74</v>
      </c>
      <c r="E66" s="3">
        <v>74</v>
      </c>
      <c r="F66" s="3" t="s">
        <v>123</v>
      </c>
      <c r="G66" s="3"/>
      <c r="H66" s="3">
        <v>49</v>
      </c>
      <c r="I66" s="3">
        <v>39</v>
      </c>
      <c r="J66" s="3">
        <v>16</v>
      </c>
      <c r="K66" s="3" t="s">
        <v>123</v>
      </c>
      <c r="L66" s="3" t="s">
        <v>123</v>
      </c>
      <c r="M66" s="3"/>
      <c r="N66" s="3" t="s">
        <v>123</v>
      </c>
      <c r="O66" s="3" t="s">
        <v>123</v>
      </c>
      <c r="P66" s="3" t="s">
        <v>123</v>
      </c>
      <c r="Q66" s="3" t="s">
        <v>123</v>
      </c>
      <c r="S66" s="4">
        <v>1</v>
      </c>
      <c r="T66" s="4">
        <v>3</v>
      </c>
      <c r="V66" s="4">
        <v>2</v>
      </c>
      <c r="W66" s="4">
        <v>0</v>
      </c>
      <c r="X66" s="4"/>
      <c r="Y66" s="4">
        <v>12</v>
      </c>
      <c r="Z66" s="4">
        <v>5</v>
      </c>
      <c r="AB66" s="4">
        <v>40</v>
      </c>
      <c r="AC66" s="4"/>
      <c r="FJ66" s="12"/>
      <c r="FK66" s="12"/>
      <c r="FL66" s="12"/>
    </row>
    <row r="67" spans="3:168" ht="12.75" customHeight="1">
      <c r="C67" s="3"/>
      <c r="D67" s="3"/>
      <c r="E67" s="3"/>
      <c r="F67" s="3"/>
      <c r="G67" s="3"/>
      <c r="H67" s="3"/>
      <c r="I67" s="3"/>
      <c r="J67" s="3"/>
      <c r="K67" s="3"/>
      <c r="L67" s="3"/>
      <c r="M67" s="3"/>
      <c r="N67" s="3"/>
      <c r="O67" s="3"/>
      <c r="P67" s="3"/>
      <c r="Q67" s="3"/>
      <c r="AC67" s="4"/>
      <c r="FJ67" s="12"/>
      <c r="FK67" s="12"/>
      <c r="FL67" s="12"/>
    </row>
    <row r="68" spans="1:168" ht="12.75">
      <c r="A68" s="12" t="s">
        <v>100</v>
      </c>
      <c r="B68" s="4">
        <v>25695</v>
      </c>
      <c r="C68" s="3">
        <v>9254</v>
      </c>
      <c r="D68" s="3">
        <v>2699</v>
      </c>
      <c r="E68" s="3">
        <v>2562</v>
      </c>
      <c r="F68" s="3">
        <v>926</v>
      </c>
      <c r="G68" s="3"/>
      <c r="H68" s="3">
        <v>2322</v>
      </c>
      <c r="I68" s="3">
        <v>840</v>
      </c>
      <c r="J68" s="3">
        <v>2132</v>
      </c>
      <c r="K68" s="3">
        <v>290</v>
      </c>
      <c r="L68" s="3">
        <v>60</v>
      </c>
      <c r="M68" s="3"/>
      <c r="N68" s="3">
        <v>703</v>
      </c>
      <c r="O68" s="3">
        <v>189</v>
      </c>
      <c r="P68" s="3">
        <v>492</v>
      </c>
      <c r="Q68" s="3">
        <v>212</v>
      </c>
      <c r="S68" s="4">
        <v>59</v>
      </c>
      <c r="T68" s="4">
        <v>8</v>
      </c>
      <c r="V68" s="4">
        <v>53</v>
      </c>
      <c r="W68" s="4">
        <v>2</v>
      </c>
      <c r="X68" s="4"/>
      <c r="Y68" s="4">
        <v>3008</v>
      </c>
      <c r="Z68" s="4">
        <v>897</v>
      </c>
      <c r="AB68" s="4">
        <v>5277</v>
      </c>
      <c r="AC68" s="4"/>
      <c r="FJ68" s="12"/>
      <c r="FK68" s="12"/>
      <c r="FL68" s="12"/>
    </row>
    <row r="69" spans="1:168" ht="12.75">
      <c r="A69" s="12" t="s">
        <v>144</v>
      </c>
      <c r="B69" s="4">
        <v>979</v>
      </c>
      <c r="C69" s="3">
        <v>535</v>
      </c>
      <c r="D69" s="3">
        <v>214</v>
      </c>
      <c r="E69" s="3">
        <v>214</v>
      </c>
      <c r="F69" s="3">
        <v>32</v>
      </c>
      <c r="G69" s="3"/>
      <c r="H69" s="3">
        <v>246</v>
      </c>
      <c r="I69" s="3">
        <v>68</v>
      </c>
      <c r="J69" s="3">
        <v>208</v>
      </c>
      <c r="K69" s="3">
        <v>58</v>
      </c>
      <c r="L69" s="3" t="s">
        <v>123</v>
      </c>
      <c r="M69" s="3"/>
      <c r="N69" s="3">
        <v>68</v>
      </c>
      <c r="O69" s="3" t="s">
        <v>123</v>
      </c>
      <c r="P69" s="3">
        <v>40</v>
      </c>
      <c r="Q69" s="3" t="s">
        <v>123</v>
      </c>
      <c r="S69" s="4">
        <v>1</v>
      </c>
      <c r="T69" s="4">
        <v>12</v>
      </c>
      <c r="V69" s="4">
        <v>1</v>
      </c>
      <c r="W69" s="4">
        <v>6</v>
      </c>
      <c r="X69" s="4"/>
      <c r="Y69" s="4">
        <v>117</v>
      </c>
      <c r="Z69" s="4">
        <v>57</v>
      </c>
      <c r="AB69" s="4">
        <v>186</v>
      </c>
      <c r="AC69" s="4"/>
      <c r="FJ69" s="12"/>
      <c r="FK69" s="12"/>
      <c r="FL69" s="12"/>
    </row>
    <row r="70" spans="1:168" ht="12.75">
      <c r="A70" s="12" t="s">
        <v>145</v>
      </c>
      <c r="B70" s="4">
        <v>39</v>
      </c>
      <c r="C70" s="3">
        <v>13</v>
      </c>
      <c r="D70" s="3" t="s">
        <v>123</v>
      </c>
      <c r="E70" s="3" t="s">
        <v>123</v>
      </c>
      <c r="F70" s="3" t="s">
        <v>123</v>
      </c>
      <c r="G70" s="3"/>
      <c r="H70" s="3" t="s">
        <v>123</v>
      </c>
      <c r="I70" s="3" t="s">
        <v>123</v>
      </c>
      <c r="J70" s="3" t="s">
        <v>123</v>
      </c>
      <c r="K70" s="3" t="s">
        <v>123</v>
      </c>
      <c r="L70" s="3" t="s">
        <v>123</v>
      </c>
      <c r="M70" s="3"/>
      <c r="N70" s="3" t="s">
        <v>123</v>
      </c>
      <c r="O70" s="3" t="s">
        <v>123</v>
      </c>
      <c r="P70" s="3" t="s">
        <v>123</v>
      </c>
      <c r="Q70" s="3" t="s">
        <v>123</v>
      </c>
      <c r="S70" s="4">
        <v>1</v>
      </c>
      <c r="T70" s="4">
        <v>0</v>
      </c>
      <c r="V70" s="4">
        <v>0</v>
      </c>
      <c r="W70" s="4">
        <v>2</v>
      </c>
      <c r="X70" s="4"/>
      <c r="Y70" s="3" t="s">
        <v>123</v>
      </c>
      <c r="Z70" s="3" t="s">
        <v>123</v>
      </c>
      <c r="AB70" s="3" t="s">
        <v>123</v>
      </c>
      <c r="AC70" s="4"/>
      <c r="FJ70" s="12"/>
      <c r="FK70" s="12"/>
      <c r="FL70" s="12"/>
    </row>
    <row r="71" spans="1:168" ht="12.75">
      <c r="A71" s="12" t="s">
        <v>146</v>
      </c>
      <c r="B71" s="4">
        <v>3052</v>
      </c>
      <c r="C71" s="3">
        <v>1484</v>
      </c>
      <c r="D71" s="3">
        <v>439</v>
      </c>
      <c r="E71" s="3">
        <v>415</v>
      </c>
      <c r="F71" s="3">
        <v>236</v>
      </c>
      <c r="G71" s="3"/>
      <c r="H71" s="3">
        <v>604</v>
      </c>
      <c r="I71" s="3">
        <v>208</v>
      </c>
      <c r="J71" s="3">
        <v>575</v>
      </c>
      <c r="K71" s="3">
        <v>54</v>
      </c>
      <c r="L71" s="3">
        <v>31</v>
      </c>
      <c r="M71" s="3"/>
      <c r="N71" s="3">
        <v>101</v>
      </c>
      <c r="O71" s="3">
        <v>38</v>
      </c>
      <c r="P71" s="3">
        <v>71</v>
      </c>
      <c r="Q71" s="3">
        <v>9</v>
      </c>
      <c r="S71" s="4">
        <v>9</v>
      </c>
      <c r="T71" s="4">
        <v>9</v>
      </c>
      <c r="V71" s="4">
        <v>8</v>
      </c>
      <c r="W71" s="4">
        <v>4</v>
      </c>
      <c r="X71" s="4"/>
      <c r="Y71" s="4">
        <v>1551</v>
      </c>
      <c r="Z71" s="4">
        <v>429</v>
      </c>
      <c r="AB71" s="4">
        <v>2028</v>
      </c>
      <c r="AC71" s="4"/>
      <c r="FJ71" s="12"/>
      <c r="FK71" s="12"/>
      <c r="FL71" s="12"/>
    </row>
    <row r="72" spans="1:168" ht="12.75">
      <c r="A72" s="12" t="s">
        <v>147</v>
      </c>
      <c r="B72" s="4">
        <v>35</v>
      </c>
      <c r="C72" s="3">
        <v>28</v>
      </c>
      <c r="D72" s="3">
        <v>18</v>
      </c>
      <c r="E72" s="3">
        <v>17</v>
      </c>
      <c r="F72" s="3" t="s">
        <v>123</v>
      </c>
      <c r="G72" s="3"/>
      <c r="H72" s="3" t="s">
        <v>123</v>
      </c>
      <c r="I72" s="3">
        <v>10</v>
      </c>
      <c r="J72" s="3" t="s">
        <v>123</v>
      </c>
      <c r="K72" s="3" t="s">
        <v>123</v>
      </c>
      <c r="L72" s="3" t="s">
        <v>123</v>
      </c>
      <c r="M72" s="3"/>
      <c r="N72" s="3" t="s">
        <v>123</v>
      </c>
      <c r="O72" s="3" t="s">
        <v>123</v>
      </c>
      <c r="P72" s="3" t="s">
        <v>123</v>
      </c>
      <c r="Q72" s="3" t="s">
        <v>123</v>
      </c>
      <c r="S72" s="3" t="s">
        <v>122</v>
      </c>
      <c r="T72" s="3" t="s">
        <v>122</v>
      </c>
      <c r="V72" s="3" t="s">
        <v>122</v>
      </c>
      <c r="W72" s="3" t="s">
        <v>122</v>
      </c>
      <c r="X72" s="4"/>
      <c r="Y72" s="3" t="s">
        <v>122</v>
      </c>
      <c r="Z72" s="3" t="s">
        <v>122</v>
      </c>
      <c r="AB72" s="3" t="s">
        <v>122</v>
      </c>
      <c r="AC72" s="4"/>
      <c r="FJ72" s="12"/>
      <c r="FK72" s="12"/>
      <c r="FL72" s="12"/>
    </row>
    <row r="73" spans="1:168" ht="12.75">
      <c r="A73" s="12" t="s">
        <v>148</v>
      </c>
      <c r="B73" s="4">
        <v>170</v>
      </c>
      <c r="C73" s="3">
        <v>81</v>
      </c>
      <c r="D73" s="3">
        <v>33</v>
      </c>
      <c r="E73" s="3">
        <v>31</v>
      </c>
      <c r="F73" s="3">
        <v>11</v>
      </c>
      <c r="G73" s="3"/>
      <c r="H73" s="3">
        <v>34</v>
      </c>
      <c r="I73" s="3">
        <v>15</v>
      </c>
      <c r="J73" s="3">
        <v>30</v>
      </c>
      <c r="K73" s="3" t="s">
        <v>123</v>
      </c>
      <c r="L73" s="3" t="s">
        <v>123</v>
      </c>
      <c r="M73" s="3"/>
      <c r="N73" s="3">
        <v>12</v>
      </c>
      <c r="O73" s="3" t="s">
        <v>123</v>
      </c>
      <c r="P73" s="3" t="s">
        <v>123</v>
      </c>
      <c r="Q73" s="3" t="s">
        <v>123</v>
      </c>
      <c r="S73" s="4">
        <v>1</v>
      </c>
      <c r="T73" s="4">
        <v>6</v>
      </c>
      <c r="V73" s="4">
        <v>1</v>
      </c>
      <c r="W73" s="4">
        <v>1</v>
      </c>
      <c r="X73" s="4"/>
      <c r="Y73" s="4">
        <v>32</v>
      </c>
      <c r="Z73" s="4">
        <v>22</v>
      </c>
      <c r="AB73" s="4">
        <v>65</v>
      </c>
      <c r="AC73" s="4"/>
      <c r="FJ73" s="12"/>
      <c r="FK73" s="12"/>
      <c r="FL73" s="12"/>
    </row>
    <row r="74" spans="1:168" ht="12.75">
      <c r="A74" s="12" t="s">
        <v>149</v>
      </c>
      <c r="B74" s="4">
        <v>2807</v>
      </c>
      <c r="C74" s="3">
        <v>718</v>
      </c>
      <c r="D74" s="3">
        <v>224</v>
      </c>
      <c r="E74" s="3">
        <v>206</v>
      </c>
      <c r="F74" s="3">
        <v>43</v>
      </c>
      <c r="G74" s="3"/>
      <c r="H74" s="3">
        <v>196</v>
      </c>
      <c r="I74" s="3">
        <v>98</v>
      </c>
      <c r="J74" s="3">
        <v>177</v>
      </c>
      <c r="K74" s="3">
        <v>49</v>
      </c>
      <c r="L74" s="3" t="s">
        <v>123</v>
      </c>
      <c r="M74" s="3"/>
      <c r="N74" s="3">
        <v>30</v>
      </c>
      <c r="O74" s="3">
        <v>10</v>
      </c>
      <c r="P74" s="3">
        <v>12</v>
      </c>
      <c r="Q74" s="3" t="s">
        <v>123</v>
      </c>
      <c r="S74" s="4">
        <v>3</v>
      </c>
      <c r="T74" s="4">
        <v>7</v>
      </c>
      <c r="V74" s="4">
        <v>4</v>
      </c>
      <c r="W74" s="4">
        <v>0</v>
      </c>
      <c r="X74" s="4"/>
      <c r="Y74" s="4">
        <v>23</v>
      </c>
      <c r="Z74" s="4">
        <v>3</v>
      </c>
      <c r="AB74" s="4">
        <v>90</v>
      </c>
      <c r="AC74" s="4"/>
      <c r="FJ74" s="12"/>
      <c r="FK74" s="12"/>
      <c r="FL74" s="12"/>
    </row>
    <row r="75" spans="1:168" ht="12.75">
      <c r="A75" s="12" t="s">
        <v>150</v>
      </c>
      <c r="B75" s="4">
        <v>7096</v>
      </c>
      <c r="C75" s="3">
        <v>2318</v>
      </c>
      <c r="D75" s="3">
        <v>606</v>
      </c>
      <c r="E75" s="3">
        <v>552</v>
      </c>
      <c r="F75" s="3">
        <v>265</v>
      </c>
      <c r="G75" s="3"/>
      <c r="H75" s="3">
        <v>373</v>
      </c>
      <c r="I75" s="3">
        <v>131</v>
      </c>
      <c r="J75" s="3">
        <v>336</v>
      </c>
      <c r="K75" s="3">
        <v>20</v>
      </c>
      <c r="L75" s="3" t="s">
        <v>123</v>
      </c>
      <c r="M75" s="3"/>
      <c r="N75" s="3">
        <v>141</v>
      </c>
      <c r="O75" s="3" t="s">
        <v>123</v>
      </c>
      <c r="P75" s="3">
        <v>97</v>
      </c>
      <c r="Q75" s="3">
        <v>50</v>
      </c>
      <c r="S75" s="4">
        <v>18</v>
      </c>
      <c r="T75" s="4">
        <v>8</v>
      </c>
      <c r="V75" s="4">
        <v>13</v>
      </c>
      <c r="W75" s="4">
        <v>1</v>
      </c>
      <c r="X75" s="4"/>
      <c r="Y75" s="4">
        <v>330</v>
      </c>
      <c r="Z75" s="4">
        <v>134</v>
      </c>
      <c r="AB75" s="4">
        <v>828</v>
      </c>
      <c r="AC75" s="4"/>
      <c r="FJ75" s="12"/>
      <c r="FK75" s="12"/>
      <c r="FL75" s="12"/>
    </row>
    <row r="76" spans="1:168" ht="12.75">
      <c r="A76" s="12" t="s">
        <v>151</v>
      </c>
      <c r="B76" s="4">
        <v>1980</v>
      </c>
      <c r="C76" s="3">
        <v>444</v>
      </c>
      <c r="D76" s="3">
        <v>118</v>
      </c>
      <c r="E76" s="3">
        <v>103</v>
      </c>
      <c r="F76" s="3">
        <v>63</v>
      </c>
      <c r="G76" s="3"/>
      <c r="H76" s="3">
        <v>70</v>
      </c>
      <c r="I76" s="3">
        <v>36</v>
      </c>
      <c r="J76" s="3">
        <v>59</v>
      </c>
      <c r="K76" s="3">
        <v>18</v>
      </c>
      <c r="L76" s="3" t="s">
        <v>123</v>
      </c>
      <c r="M76" s="3"/>
      <c r="N76" s="3">
        <v>29</v>
      </c>
      <c r="O76" s="3" t="s">
        <v>123</v>
      </c>
      <c r="P76" s="3">
        <v>20</v>
      </c>
      <c r="Q76" s="3">
        <v>14</v>
      </c>
      <c r="S76" s="4">
        <v>4</v>
      </c>
      <c r="T76" s="4">
        <v>8</v>
      </c>
      <c r="V76" s="4">
        <v>7</v>
      </c>
      <c r="W76" s="4">
        <v>0</v>
      </c>
      <c r="X76" s="4"/>
      <c r="Y76" s="4">
        <v>27</v>
      </c>
      <c r="Z76" s="4">
        <v>13</v>
      </c>
      <c r="AB76" s="4">
        <v>178</v>
      </c>
      <c r="AC76" s="4"/>
      <c r="FJ76" s="12"/>
      <c r="FK76" s="12"/>
      <c r="FL76" s="12"/>
    </row>
    <row r="77" spans="1:168" ht="12.75">
      <c r="A77" s="12" t="s">
        <v>152</v>
      </c>
      <c r="B77" s="4">
        <v>1907</v>
      </c>
      <c r="C77" s="3">
        <v>365</v>
      </c>
      <c r="D77" s="3">
        <v>65</v>
      </c>
      <c r="E77" s="3">
        <v>65</v>
      </c>
      <c r="F77" s="3" t="s">
        <v>123</v>
      </c>
      <c r="G77" s="3"/>
      <c r="H77" s="3">
        <v>17</v>
      </c>
      <c r="I77" s="3" t="s">
        <v>123</v>
      </c>
      <c r="J77" s="3">
        <v>17</v>
      </c>
      <c r="K77" s="3" t="s">
        <v>123</v>
      </c>
      <c r="L77" s="3" t="s">
        <v>123</v>
      </c>
      <c r="M77" s="3"/>
      <c r="N77" s="3" t="s">
        <v>123</v>
      </c>
      <c r="O77" s="3" t="s">
        <v>123</v>
      </c>
      <c r="P77" s="3" t="s">
        <v>123</v>
      </c>
      <c r="Q77" s="3" t="s">
        <v>123</v>
      </c>
      <c r="S77" s="4">
        <v>1</v>
      </c>
      <c r="T77" s="4">
        <v>6</v>
      </c>
      <c r="V77" s="4">
        <v>2</v>
      </c>
      <c r="W77" s="4">
        <v>0</v>
      </c>
      <c r="X77" s="4"/>
      <c r="Y77" s="4">
        <v>19</v>
      </c>
      <c r="Z77" s="4">
        <v>0</v>
      </c>
      <c r="AB77" s="4">
        <v>57</v>
      </c>
      <c r="AC77" s="4"/>
      <c r="FJ77" s="12"/>
      <c r="FK77" s="12"/>
      <c r="FL77" s="12"/>
    </row>
    <row r="78" spans="1:168" ht="12.75">
      <c r="A78" s="12" t="s">
        <v>153</v>
      </c>
      <c r="B78" s="4">
        <v>1583</v>
      </c>
      <c r="C78" s="3">
        <v>1101</v>
      </c>
      <c r="D78" s="3">
        <v>293</v>
      </c>
      <c r="E78" s="3">
        <v>279</v>
      </c>
      <c r="F78" s="3">
        <v>139</v>
      </c>
      <c r="G78" s="3"/>
      <c r="H78" s="3">
        <v>462</v>
      </c>
      <c r="I78" s="3">
        <v>108</v>
      </c>
      <c r="J78" s="3">
        <v>450</v>
      </c>
      <c r="K78" s="3">
        <v>28</v>
      </c>
      <c r="L78" s="3" t="s">
        <v>123</v>
      </c>
      <c r="M78" s="3"/>
      <c r="N78" s="3">
        <v>133</v>
      </c>
      <c r="O78" s="3">
        <v>66</v>
      </c>
      <c r="P78" s="3">
        <v>92</v>
      </c>
      <c r="Q78" s="3">
        <v>21</v>
      </c>
      <c r="S78" s="4">
        <v>3</v>
      </c>
      <c r="T78" s="4">
        <v>21</v>
      </c>
      <c r="V78" s="4">
        <v>4</v>
      </c>
      <c r="W78" s="4">
        <v>7</v>
      </c>
      <c r="X78" s="4"/>
      <c r="Y78" s="4">
        <v>521</v>
      </c>
      <c r="Z78" s="4">
        <v>125</v>
      </c>
      <c r="AB78" s="4">
        <v>802</v>
      </c>
      <c r="AC78" s="4"/>
      <c r="FJ78" s="12"/>
      <c r="FK78" s="12"/>
      <c r="FL78" s="12"/>
    </row>
    <row r="79" spans="1:168" ht="12.75">
      <c r="A79" s="12" t="s">
        <v>154</v>
      </c>
      <c r="B79" s="4">
        <v>698</v>
      </c>
      <c r="C79" s="3">
        <v>258</v>
      </c>
      <c r="D79" s="3">
        <v>100</v>
      </c>
      <c r="E79" s="3">
        <v>98</v>
      </c>
      <c r="F79" s="3">
        <v>36</v>
      </c>
      <c r="G79" s="3"/>
      <c r="H79" s="3">
        <v>26</v>
      </c>
      <c r="I79" s="3" t="s">
        <v>123</v>
      </c>
      <c r="J79" s="3">
        <v>26</v>
      </c>
      <c r="K79" s="3" t="s">
        <v>123</v>
      </c>
      <c r="L79" s="3" t="s">
        <v>123</v>
      </c>
      <c r="M79" s="3"/>
      <c r="N79" s="3">
        <v>26</v>
      </c>
      <c r="O79" s="3" t="s">
        <v>123</v>
      </c>
      <c r="P79" s="3">
        <v>26</v>
      </c>
      <c r="Q79" s="3" t="s">
        <v>123</v>
      </c>
      <c r="S79" s="3" t="s">
        <v>122</v>
      </c>
      <c r="T79" s="3" t="s">
        <v>122</v>
      </c>
      <c r="V79" s="3" t="s">
        <v>122</v>
      </c>
      <c r="W79" s="3" t="s">
        <v>122</v>
      </c>
      <c r="X79" s="4"/>
      <c r="Y79" s="3" t="s">
        <v>122</v>
      </c>
      <c r="Z79" s="3" t="s">
        <v>122</v>
      </c>
      <c r="AB79" s="3" t="s">
        <v>122</v>
      </c>
      <c r="AC79" s="4"/>
      <c r="FJ79" s="12"/>
      <c r="FK79" s="12"/>
      <c r="FL79" s="12"/>
    </row>
    <row r="80" spans="1:168" ht="12.75">
      <c r="A80" s="12" t="s">
        <v>155</v>
      </c>
      <c r="B80" s="4">
        <v>507</v>
      </c>
      <c r="C80" s="3">
        <v>91</v>
      </c>
      <c r="D80" s="3">
        <v>43</v>
      </c>
      <c r="E80" s="3">
        <v>43</v>
      </c>
      <c r="F80" s="3" t="s">
        <v>123</v>
      </c>
      <c r="G80" s="3"/>
      <c r="H80" s="3">
        <v>21</v>
      </c>
      <c r="I80" s="3">
        <v>21</v>
      </c>
      <c r="J80" s="3" t="s">
        <v>123</v>
      </c>
      <c r="K80" s="3" t="s">
        <v>123</v>
      </c>
      <c r="L80" s="3" t="s">
        <v>123</v>
      </c>
      <c r="M80" s="3"/>
      <c r="N80" s="3" t="s">
        <v>123</v>
      </c>
      <c r="O80" s="3" t="s">
        <v>123</v>
      </c>
      <c r="P80" s="3" t="s">
        <v>123</v>
      </c>
      <c r="Q80" s="3" t="s">
        <v>123</v>
      </c>
      <c r="S80" s="4">
        <v>1</v>
      </c>
      <c r="T80" s="4">
        <v>3</v>
      </c>
      <c r="V80" s="4">
        <v>1</v>
      </c>
      <c r="W80" s="4">
        <v>1</v>
      </c>
      <c r="X80" s="4"/>
      <c r="Y80" s="4">
        <v>5</v>
      </c>
      <c r="Z80" s="4">
        <v>1</v>
      </c>
      <c r="AB80" s="4">
        <v>21</v>
      </c>
      <c r="AC80" s="4"/>
      <c r="FJ80" s="12"/>
      <c r="FK80" s="12"/>
      <c r="FL80" s="12"/>
    </row>
    <row r="81" spans="1:168" ht="12.75">
      <c r="A81" s="12" t="s">
        <v>156</v>
      </c>
      <c r="B81" s="4">
        <v>2330</v>
      </c>
      <c r="C81" s="3">
        <v>970</v>
      </c>
      <c r="D81" s="3">
        <v>350</v>
      </c>
      <c r="E81" s="3">
        <v>342</v>
      </c>
      <c r="F81" s="3">
        <v>65</v>
      </c>
      <c r="G81" s="3"/>
      <c r="H81" s="3">
        <v>144</v>
      </c>
      <c r="I81" s="3">
        <v>42</v>
      </c>
      <c r="J81" s="3">
        <v>144</v>
      </c>
      <c r="K81" s="3">
        <v>22</v>
      </c>
      <c r="L81" s="3" t="s">
        <v>123</v>
      </c>
      <c r="M81" s="3"/>
      <c r="N81" s="3">
        <v>98</v>
      </c>
      <c r="O81" s="3">
        <v>48</v>
      </c>
      <c r="P81" s="3">
        <v>70</v>
      </c>
      <c r="Q81" s="3">
        <v>47</v>
      </c>
      <c r="S81" s="4">
        <v>2</v>
      </c>
      <c r="T81" s="4">
        <v>8</v>
      </c>
      <c r="V81" s="4">
        <v>3</v>
      </c>
      <c r="W81" s="4">
        <v>4</v>
      </c>
      <c r="X81" s="4"/>
      <c r="Y81" s="4">
        <v>252</v>
      </c>
      <c r="Z81" s="4">
        <v>77</v>
      </c>
      <c r="AB81" s="4">
        <v>447</v>
      </c>
      <c r="AC81" s="4"/>
      <c r="FJ81" s="12"/>
      <c r="FK81" s="12"/>
      <c r="FL81" s="12"/>
    </row>
    <row r="82" spans="1:168" ht="12.75">
      <c r="A82" s="12" t="s">
        <v>157</v>
      </c>
      <c r="B82" s="4">
        <v>2510</v>
      </c>
      <c r="C82" s="3">
        <v>848</v>
      </c>
      <c r="D82" s="3">
        <v>189</v>
      </c>
      <c r="E82" s="3">
        <v>189</v>
      </c>
      <c r="F82" s="3">
        <v>16</v>
      </c>
      <c r="G82" s="3"/>
      <c r="H82" s="3">
        <v>117</v>
      </c>
      <c r="I82" s="3">
        <v>89</v>
      </c>
      <c r="J82" s="3">
        <v>79</v>
      </c>
      <c r="K82" s="3">
        <v>31</v>
      </c>
      <c r="L82" s="3" t="s">
        <v>123</v>
      </c>
      <c r="M82" s="3"/>
      <c r="N82" s="3">
        <v>43</v>
      </c>
      <c r="O82" s="3" t="s">
        <v>123</v>
      </c>
      <c r="P82" s="3">
        <v>42</v>
      </c>
      <c r="Q82" s="3" t="s">
        <v>123</v>
      </c>
      <c r="S82" s="4">
        <v>3</v>
      </c>
      <c r="T82" s="4">
        <v>8</v>
      </c>
      <c r="V82" s="4">
        <v>6</v>
      </c>
      <c r="W82" s="4">
        <v>1</v>
      </c>
      <c r="X82" s="4"/>
      <c r="Y82" s="4">
        <v>41</v>
      </c>
      <c r="Z82" s="4">
        <v>9</v>
      </c>
      <c r="AB82" s="4">
        <v>273</v>
      </c>
      <c r="AC82" s="4"/>
      <c r="FJ82" s="12"/>
      <c r="FK82" s="12"/>
      <c r="FL82" s="12"/>
    </row>
    <row r="83" spans="3:168" ht="12.75" customHeight="1">
      <c r="C83" s="3"/>
      <c r="D83" s="3"/>
      <c r="E83" s="3"/>
      <c r="F83" s="3"/>
      <c r="G83" s="3"/>
      <c r="H83" s="3"/>
      <c r="I83" s="3"/>
      <c r="J83" s="3"/>
      <c r="K83" s="3"/>
      <c r="L83" s="3"/>
      <c r="M83" s="3"/>
      <c r="N83" s="3"/>
      <c r="O83" s="3"/>
      <c r="P83" s="3"/>
      <c r="Q83" s="3"/>
      <c r="AC83" s="4"/>
      <c r="FJ83" s="12"/>
      <c r="FK83" s="12"/>
      <c r="FL83" s="12"/>
    </row>
    <row r="84" spans="1:168" ht="12.75">
      <c r="A84" s="12" t="s">
        <v>101</v>
      </c>
      <c r="B84" s="4">
        <v>12756</v>
      </c>
      <c r="C84" s="3">
        <v>4903</v>
      </c>
      <c r="D84" s="3">
        <v>1447</v>
      </c>
      <c r="E84" s="3">
        <v>1338</v>
      </c>
      <c r="F84" s="3">
        <v>579</v>
      </c>
      <c r="G84" s="3"/>
      <c r="H84" s="3">
        <v>1412</v>
      </c>
      <c r="I84" s="3">
        <v>529</v>
      </c>
      <c r="J84" s="3">
        <v>1269</v>
      </c>
      <c r="K84" s="3">
        <v>264</v>
      </c>
      <c r="L84" s="3">
        <v>30</v>
      </c>
      <c r="M84" s="3"/>
      <c r="N84" s="3">
        <v>430</v>
      </c>
      <c r="O84" s="3">
        <v>110</v>
      </c>
      <c r="P84" s="3">
        <v>321</v>
      </c>
      <c r="Q84" s="3">
        <v>89</v>
      </c>
      <c r="S84" s="4">
        <v>22</v>
      </c>
      <c r="T84" s="4">
        <v>12</v>
      </c>
      <c r="V84" s="4">
        <v>24</v>
      </c>
      <c r="W84" s="4">
        <v>3</v>
      </c>
      <c r="X84" s="4"/>
      <c r="Y84" s="4">
        <v>2796</v>
      </c>
      <c r="Z84" s="4">
        <v>601</v>
      </c>
      <c r="AB84" s="4">
        <v>4749</v>
      </c>
      <c r="AC84" s="4"/>
      <c r="FJ84" s="12"/>
      <c r="FK84" s="12"/>
      <c r="FL84" s="12"/>
    </row>
    <row r="85" spans="1:168" ht="12.75">
      <c r="A85" s="12" t="s">
        <v>144</v>
      </c>
      <c r="B85" s="4">
        <v>626</v>
      </c>
      <c r="C85" s="3" t="s">
        <v>123</v>
      </c>
      <c r="D85" s="3" t="s">
        <v>123</v>
      </c>
      <c r="E85" s="3" t="s">
        <v>123</v>
      </c>
      <c r="F85" s="3">
        <v>28</v>
      </c>
      <c r="G85" s="3"/>
      <c r="H85" s="3" t="s">
        <v>123</v>
      </c>
      <c r="I85" s="3" t="s">
        <v>123</v>
      </c>
      <c r="J85" s="3" t="s">
        <v>123</v>
      </c>
      <c r="K85" s="3">
        <v>70</v>
      </c>
      <c r="L85" s="3" t="s">
        <v>123</v>
      </c>
      <c r="M85" s="3"/>
      <c r="N85" s="3" t="s">
        <v>123</v>
      </c>
      <c r="O85" s="3" t="s">
        <v>123</v>
      </c>
      <c r="P85" s="3" t="s">
        <v>123</v>
      </c>
      <c r="Q85" s="3" t="s">
        <v>123</v>
      </c>
      <c r="S85" s="4">
        <v>0</v>
      </c>
      <c r="T85" s="4">
        <v>3</v>
      </c>
      <c r="V85" s="4">
        <v>3</v>
      </c>
      <c r="W85" s="4">
        <v>1</v>
      </c>
      <c r="X85" s="4"/>
      <c r="Y85" s="4">
        <v>82</v>
      </c>
      <c r="Z85" s="3" t="s">
        <v>123</v>
      </c>
      <c r="AB85" s="4">
        <v>106</v>
      </c>
      <c r="AC85" s="4"/>
      <c r="FJ85" s="12"/>
      <c r="FK85" s="12"/>
      <c r="FL85" s="12"/>
    </row>
    <row r="86" spans="1:168" ht="12.75">
      <c r="A86" s="12" t="s">
        <v>145</v>
      </c>
      <c r="B86" s="4">
        <v>15</v>
      </c>
      <c r="C86" s="3" t="s">
        <v>122</v>
      </c>
      <c r="D86" s="3" t="s">
        <v>123</v>
      </c>
      <c r="E86" s="3" t="s">
        <v>123</v>
      </c>
      <c r="F86" s="3" t="s">
        <v>123</v>
      </c>
      <c r="G86" s="3"/>
      <c r="H86" s="3" t="s">
        <v>123</v>
      </c>
      <c r="I86" s="3" t="s">
        <v>123</v>
      </c>
      <c r="J86" s="3" t="s">
        <v>123</v>
      </c>
      <c r="K86" s="3" t="s">
        <v>123</v>
      </c>
      <c r="L86" s="3" t="s">
        <v>123</v>
      </c>
      <c r="M86" s="3"/>
      <c r="N86" s="3" t="s">
        <v>123</v>
      </c>
      <c r="O86" s="3" t="s">
        <v>123</v>
      </c>
      <c r="P86" s="3" t="s">
        <v>123</v>
      </c>
      <c r="Q86" s="3" t="s">
        <v>123</v>
      </c>
      <c r="S86" s="3" t="s">
        <v>122</v>
      </c>
      <c r="T86" s="3" t="s">
        <v>122</v>
      </c>
      <c r="V86" s="3" t="s">
        <v>122</v>
      </c>
      <c r="W86" s="3" t="s">
        <v>122</v>
      </c>
      <c r="X86" s="4"/>
      <c r="Y86" s="3" t="s">
        <v>122</v>
      </c>
      <c r="Z86" s="3" t="s">
        <v>122</v>
      </c>
      <c r="AB86" s="3" t="s">
        <v>122</v>
      </c>
      <c r="AC86" s="4"/>
      <c r="FJ86" s="12"/>
      <c r="FK86" s="12"/>
      <c r="FL86" s="12"/>
    </row>
    <row r="87" spans="1:168" ht="12.75">
      <c r="A87" s="12" t="s">
        <v>146</v>
      </c>
      <c r="B87" s="4">
        <v>2628</v>
      </c>
      <c r="C87" s="3">
        <v>1522</v>
      </c>
      <c r="D87" s="3">
        <v>612</v>
      </c>
      <c r="E87" s="3">
        <v>546</v>
      </c>
      <c r="F87" s="3">
        <v>308</v>
      </c>
      <c r="G87" s="3"/>
      <c r="H87" s="3">
        <v>744</v>
      </c>
      <c r="I87" s="3">
        <v>286</v>
      </c>
      <c r="J87" s="3">
        <v>735</v>
      </c>
      <c r="K87" s="3">
        <v>128</v>
      </c>
      <c r="L87" s="3" t="s">
        <v>123</v>
      </c>
      <c r="M87" s="3"/>
      <c r="N87" s="3">
        <v>149</v>
      </c>
      <c r="O87" s="3">
        <v>30</v>
      </c>
      <c r="P87" s="3">
        <v>126</v>
      </c>
      <c r="Q87" s="3">
        <v>6</v>
      </c>
      <c r="S87" s="4">
        <v>7</v>
      </c>
      <c r="T87" s="4">
        <v>22</v>
      </c>
      <c r="V87" s="4">
        <v>6</v>
      </c>
      <c r="W87" s="4">
        <v>9</v>
      </c>
      <c r="X87" s="4"/>
      <c r="Y87" s="4">
        <v>2383</v>
      </c>
      <c r="Z87" s="4">
        <v>470</v>
      </c>
      <c r="AB87" s="4">
        <v>2926</v>
      </c>
      <c r="AC87" s="4"/>
      <c r="FJ87" s="12"/>
      <c r="FK87" s="12"/>
      <c r="FL87" s="12"/>
    </row>
    <row r="88" spans="1:168" ht="12.75">
      <c r="A88" s="12" t="s">
        <v>147</v>
      </c>
      <c r="B88" s="4">
        <v>20</v>
      </c>
      <c r="C88" s="3">
        <v>10</v>
      </c>
      <c r="D88" s="3" t="s">
        <v>123</v>
      </c>
      <c r="E88" s="3" t="s">
        <v>123</v>
      </c>
      <c r="F88" s="3" t="s">
        <v>123</v>
      </c>
      <c r="G88" s="3"/>
      <c r="H88" s="3" t="s">
        <v>123</v>
      </c>
      <c r="I88" s="3" t="s">
        <v>123</v>
      </c>
      <c r="J88" s="3" t="s">
        <v>123</v>
      </c>
      <c r="K88" s="3" t="s">
        <v>123</v>
      </c>
      <c r="L88" s="3" t="s">
        <v>123</v>
      </c>
      <c r="M88" s="3"/>
      <c r="N88" s="3" t="s">
        <v>123</v>
      </c>
      <c r="O88" s="3" t="s">
        <v>123</v>
      </c>
      <c r="P88" s="3" t="s">
        <v>123</v>
      </c>
      <c r="Q88" s="3" t="s">
        <v>123</v>
      </c>
      <c r="S88" s="4">
        <v>0</v>
      </c>
      <c r="T88" s="4">
        <v>10</v>
      </c>
      <c r="V88" s="4">
        <v>0</v>
      </c>
      <c r="W88" s="4">
        <v>0</v>
      </c>
      <c r="X88" s="4"/>
      <c r="Y88" s="4">
        <v>2</v>
      </c>
      <c r="Z88" s="4">
        <v>1</v>
      </c>
      <c r="AB88" s="4">
        <v>25</v>
      </c>
      <c r="AC88" s="4"/>
      <c r="FJ88" s="12"/>
      <c r="FK88" s="12"/>
      <c r="FL88" s="12"/>
    </row>
    <row r="89" spans="1:168" ht="12.75">
      <c r="A89" s="12" t="s">
        <v>148</v>
      </c>
      <c r="B89" s="4">
        <v>86</v>
      </c>
      <c r="C89" s="3">
        <v>32</v>
      </c>
      <c r="D89" s="3" t="s">
        <v>123</v>
      </c>
      <c r="E89" s="3" t="s">
        <v>123</v>
      </c>
      <c r="F89" s="3">
        <v>12</v>
      </c>
      <c r="G89" s="3"/>
      <c r="H89" s="3" t="s">
        <v>123</v>
      </c>
      <c r="I89" s="3" t="s">
        <v>123</v>
      </c>
      <c r="J89" s="3" t="s">
        <v>123</v>
      </c>
      <c r="K89" s="3" t="s">
        <v>123</v>
      </c>
      <c r="L89" s="3" t="s">
        <v>123</v>
      </c>
      <c r="M89" s="3"/>
      <c r="N89" s="3" t="s">
        <v>123</v>
      </c>
      <c r="O89" s="3" t="s">
        <v>123</v>
      </c>
      <c r="P89" s="3" t="s">
        <v>123</v>
      </c>
      <c r="Q89" s="3" t="s">
        <v>123</v>
      </c>
      <c r="S89" s="4">
        <v>0</v>
      </c>
      <c r="T89" s="4">
        <v>5</v>
      </c>
      <c r="V89" s="4">
        <v>0</v>
      </c>
      <c r="W89" s="4">
        <v>2</v>
      </c>
      <c r="X89" s="4"/>
      <c r="Y89" s="4">
        <v>5</v>
      </c>
      <c r="Z89" s="4">
        <v>2</v>
      </c>
      <c r="AB89" s="4">
        <v>9</v>
      </c>
      <c r="AC89" s="4"/>
      <c r="FJ89" s="12"/>
      <c r="FK89" s="12"/>
      <c r="FL89" s="12"/>
    </row>
    <row r="90" spans="1:168" ht="12.75">
      <c r="A90" s="12" t="s">
        <v>149</v>
      </c>
      <c r="B90" s="4">
        <v>1635</v>
      </c>
      <c r="C90" s="3">
        <v>362</v>
      </c>
      <c r="D90" s="3">
        <v>62</v>
      </c>
      <c r="E90" s="3">
        <v>62</v>
      </c>
      <c r="F90" s="3">
        <v>32</v>
      </c>
      <c r="G90" s="3"/>
      <c r="H90" s="3">
        <v>58</v>
      </c>
      <c r="I90" s="3" t="s">
        <v>123</v>
      </c>
      <c r="J90" s="3">
        <v>56</v>
      </c>
      <c r="K90" s="3" t="s">
        <v>123</v>
      </c>
      <c r="L90" s="3" t="s">
        <v>123</v>
      </c>
      <c r="M90" s="3"/>
      <c r="N90" s="3" t="s">
        <v>123</v>
      </c>
      <c r="O90" s="3" t="s">
        <v>123</v>
      </c>
      <c r="P90" s="3">
        <v>20</v>
      </c>
      <c r="Q90" s="3" t="s">
        <v>123</v>
      </c>
      <c r="S90" s="4">
        <v>1</v>
      </c>
      <c r="T90" s="4">
        <v>5</v>
      </c>
      <c r="V90" s="4">
        <v>2</v>
      </c>
      <c r="W90" s="4">
        <v>1</v>
      </c>
      <c r="X90" s="4"/>
      <c r="Y90" s="4">
        <v>25</v>
      </c>
      <c r="Z90" s="4">
        <v>1</v>
      </c>
      <c r="AB90" s="4">
        <v>108</v>
      </c>
      <c r="AC90" s="4"/>
      <c r="FJ90" s="12"/>
      <c r="FK90" s="12"/>
      <c r="FL90" s="12"/>
    </row>
    <row r="91" spans="1:168" ht="12.75">
      <c r="A91" s="12" t="s">
        <v>150</v>
      </c>
      <c r="B91" s="4">
        <v>3400</v>
      </c>
      <c r="C91" s="3">
        <v>1147</v>
      </c>
      <c r="D91" s="3">
        <v>254</v>
      </c>
      <c r="E91" s="3">
        <v>214</v>
      </c>
      <c r="F91" s="3" t="s">
        <v>123</v>
      </c>
      <c r="G91" s="3"/>
      <c r="H91" s="3">
        <v>187</v>
      </c>
      <c r="I91" s="3">
        <v>47</v>
      </c>
      <c r="J91" s="3">
        <v>169</v>
      </c>
      <c r="K91" s="3" t="s">
        <v>123</v>
      </c>
      <c r="L91" s="3" t="s">
        <v>123</v>
      </c>
      <c r="M91" s="3"/>
      <c r="N91" s="3" t="s">
        <v>123</v>
      </c>
      <c r="O91" s="3" t="s">
        <v>123</v>
      </c>
      <c r="P91" s="3" t="s">
        <v>123</v>
      </c>
      <c r="Q91" s="3" t="s">
        <v>123</v>
      </c>
      <c r="S91" s="4">
        <v>7</v>
      </c>
      <c r="T91" s="4">
        <v>5</v>
      </c>
      <c r="V91" s="4">
        <v>5</v>
      </c>
      <c r="W91" s="4">
        <v>1</v>
      </c>
      <c r="X91" s="4"/>
      <c r="Y91" s="4">
        <v>183</v>
      </c>
      <c r="Z91" s="4">
        <v>78</v>
      </c>
      <c r="AB91" s="4">
        <v>658</v>
      </c>
      <c r="AC91" s="4"/>
      <c r="FJ91" s="12"/>
      <c r="FK91" s="12"/>
      <c r="FL91" s="12"/>
    </row>
    <row r="92" spans="1:168" ht="12.75">
      <c r="A92" s="12" t="s">
        <v>151</v>
      </c>
      <c r="B92" s="4">
        <v>798</v>
      </c>
      <c r="C92" s="3">
        <v>197</v>
      </c>
      <c r="D92" s="3" t="s">
        <v>123</v>
      </c>
      <c r="E92" s="3" t="s">
        <v>123</v>
      </c>
      <c r="F92" s="3">
        <v>13</v>
      </c>
      <c r="G92" s="3"/>
      <c r="H92" s="3" t="s">
        <v>123</v>
      </c>
      <c r="I92" s="3">
        <v>24</v>
      </c>
      <c r="J92" s="3" t="s">
        <v>123</v>
      </c>
      <c r="K92" s="3" t="s">
        <v>123</v>
      </c>
      <c r="L92" s="3" t="s">
        <v>123</v>
      </c>
      <c r="M92" s="3"/>
      <c r="N92" s="3" t="s">
        <v>123</v>
      </c>
      <c r="O92" s="3" t="s">
        <v>123</v>
      </c>
      <c r="P92" s="3" t="s">
        <v>123</v>
      </c>
      <c r="Q92" s="3" t="s">
        <v>123</v>
      </c>
      <c r="S92" s="3" t="s">
        <v>122</v>
      </c>
      <c r="T92" s="3" t="s">
        <v>122</v>
      </c>
      <c r="V92" s="3" t="s">
        <v>122</v>
      </c>
      <c r="W92" s="3" t="s">
        <v>122</v>
      </c>
      <c r="X92" s="4"/>
      <c r="Y92" s="3" t="s">
        <v>122</v>
      </c>
      <c r="Z92" s="3" t="s">
        <v>122</v>
      </c>
      <c r="AB92" s="3" t="s">
        <v>122</v>
      </c>
      <c r="AC92" s="4"/>
      <c r="FJ92" s="12"/>
      <c r="FK92" s="12"/>
      <c r="FL92" s="12"/>
    </row>
    <row r="93" spans="1:168" ht="12.75">
      <c r="A93" s="12" t="s">
        <v>152</v>
      </c>
      <c r="B93" s="4">
        <v>815</v>
      </c>
      <c r="C93" s="3">
        <v>191</v>
      </c>
      <c r="D93" s="3" t="s">
        <v>123</v>
      </c>
      <c r="E93" s="3" t="s">
        <v>123</v>
      </c>
      <c r="F93" s="3" t="s">
        <v>123</v>
      </c>
      <c r="G93" s="3"/>
      <c r="H93" s="3" t="s">
        <v>123</v>
      </c>
      <c r="I93" s="3" t="s">
        <v>123</v>
      </c>
      <c r="J93" s="3" t="s">
        <v>123</v>
      </c>
      <c r="K93" s="3" t="s">
        <v>123</v>
      </c>
      <c r="L93" s="3" t="s">
        <v>123</v>
      </c>
      <c r="M93" s="3"/>
      <c r="N93" s="3" t="s">
        <v>123</v>
      </c>
      <c r="O93" s="3" t="s">
        <v>123</v>
      </c>
      <c r="P93" s="3" t="s">
        <v>123</v>
      </c>
      <c r="Q93" s="3" t="s">
        <v>123</v>
      </c>
      <c r="S93" s="4">
        <v>0</v>
      </c>
      <c r="T93" s="4">
        <v>3</v>
      </c>
      <c r="V93" s="4">
        <v>1</v>
      </c>
      <c r="W93" s="4">
        <v>0</v>
      </c>
      <c r="X93" s="4"/>
      <c r="Y93" s="4">
        <v>1</v>
      </c>
      <c r="Z93" s="3" t="s">
        <v>123</v>
      </c>
      <c r="AB93" s="4">
        <v>12</v>
      </c>
      <c r="AC93" s="4"/>
      <c r="FJ93" s="12"/>
      <c r="FK93" s="12"/>
      <c r="FL93" s="12"/>
    </row>
    <row r="94" spans="1:168" ht="12.75">
      <c r="A94" s="12" t="s">
        <v>153</v>
      </c>
      <c r="B94" s="4">
        <v>335</v>
      </c>
      <c r="C94" s="3">
        <v>219</v>
      </c>
      <c r="D94" s="3">
        <v>77</v>
      </c>
      <c r="E94" s="3">
        <v>77</v>
      </c>
      <c r="F94" s="3">
        <v>12</v>
      </c>
      <c r="G94" s="3"/>
      <c r="H94" s="3">
        <v>82</v>
      </c>
      <c r="I94" s="3">
        <v>40</v>
      </c>
      <c r="J94" s="3">
        <v>82</v>
      </c>
      <c r="K94" s="3" t="s">
        <v>123</v>
      </c>
      <c r="L94" s="3" t="s">
        <v>123</v>
      </c>
      <c r="M94" s="3"/>
      <c r="N94" s="3" t="s">
        <v>123</v>
      </c>
      <c r="O94" s="3" t="s">
        <v>123</v>
      </c>
      <c r="P94" s="3" t="s">
        <v>123</v>
      </c>
      <c r="Q94" s="3" t="s">
        <v>123</v>
      </c>
      <c r="S94" s="4">
        <v>0</v>
      </c>
      <c r="T94" s="4">
        <v>19</v>
      </c>
      <c r="V94" s="4">
        <v>0</v>
      </c>
      <c r="W94" s="4">
        <v>6</v>
      </c>
      <c r="X94" s="4"/>
      <c r="Y94" s="4">
        <v>43</v>
      </c>
      <c r="Z94" s="4">
        <v>5</v>
      </c>
      <c r="AB94" s="4">
        <v>65</v>
      </c>
      <c r="AC94" s="4"/>
      <c r="FJ94" s="12"/>
      <c r="FK94" s="12"/>
      <c r="FL94" s="12"/>
    </row>
    <row r="95" spans="1:168" ht="12.75">
      <c r="A95" s="12" t="s">
        <v>154</v>
      </c>
      <c r="B95" s="4">
        <v>234</v>
      </c>
      <c r="C95" s="3" t="s">
        <v>122</v>
      </c>
      <c r="D95" s="3" t="s">
        <v>122</v>
      </c>
      <c r="E95" s="3" t="s">
        <v>122</v>
      </c>
      <c r="F95" s="3" t="s">
        <v>123</v>
      </c>
      <c r="G95" s="3"/>
      <c r="H95" s="3" t="s">
        <v>123</v>
      </c>
      <c r="I95" s="3" t="s">
        <v>123</v>
      </c>
      <c r="J95" s="3" t="s">
        <v>123</v>
      </c>
      <c r="K95" s="3" t="s">
        <v>123</v>
      </c>
      <c r="L95" s="3" t="s">
        <v>123</v>
      </c>
      <c r="M95" s="3"/>
      <c r="N95" s="3" t="s">
        <v>122</v>
      </c>
      <c r="O95" s="3" t="s">
        <v>123</v>
      </c>
      <c r="P95" s="3" t="s">
        <v>123</v>
      </c>
      <c r="Q95" s="3" t="s">
        <v>123</v>
      </c>
      <c r="S95" s="3" t="s">
        <v>122</v>
      </c>
      <c r="T95" s="3" t="s">
        <v>122</v>
      </c>
      <c r="V95" s="3" t="s">
        <v>122</v>
      </c>
      <c r="W95" s="3" t="s">
        <v>122</v>
      </c>
      <c r="X95" s="4"/>
      <c r="Y95" s="3" t="s">
        <v>122</v>
      </c>
      <c r="Z95" s="3" t="s">
        <v>122</v>
      </c>
      <c r="AB95" s="3" t="s">
        <v>122</v>
      </c>
      <c r="AC95" s="4"/>
      <c r="FJ95" s="12"/>
      <c r="FK95" s="12"/>
      <c r="FL95" s="12"/>
    </row>
    <row r="96" spans="1:168" ht="12.75">
      <c r="A96" s="12" t="s">
        <v>155</v>
      </c>
      <c r="B96" s="4">
        <v>163</v>
      </c>
      <c r="C96" s="3" t="s">
        <v>123</v>
      </c>
      <c r="D96" s="3" t="s">
        <v>123</v>
      </c>
      <c r="E96" s="3" t="s">
        <v>123</v>
      </c>
      <c r="F96" s="3" t="s">
        <v>123</v>
      </c>
      <c r="G96" s="3"/>
      <c r="H96" s="3" t="s">
        <v>123</v>
      </c>
      <c r="I96" s="3" t="s">
        <v>123</v>
      </c>
      <c r="J96" s="3" t="s">
        <v>123</v>
      </c>
      <c r="K96" s="3" t="s">
        <v>123</v>
      </c>
      <c r="L96" s="3" t="s">
        <v>123</v>
      </c>
      <c r="M96" s="3"/>
      <c r="N96" s="3" t="s">
        <v>123</v>
      </c>
      <c r="O96" s="3" t="s">
        <v>123</v>
      </c>
      <c r="P96" s="3" t="s">
        <v>123</v>
      </c>
      <c r="Q96" s="3" t="s">
        <v>123</v>
      </c>
      <c r="S96" s="4">
        <v>0</v>
      </c>
      <c r="T96" s="4">
        <v>1</v>
      </c>
      <c r="V96" s="4">
        <v>0</v>
      </c>
      <c r="W96" s="4">
        <v>0</v>
      </c>
      <c r="X96" s="4"/>
      <c r="Y96" s="4">
        <v>1</v>
      </c>
      <c r="Z96" s="4">
        <v>0</v>
      </c>
      <c r="AB96" s="4">
        <v>10</v>
      </c>
      <c r="AC96" s="4"/>
      <c r="FJ96" s="12"/>
      <c r="FK96" s="12"/>
      <c r="FL96" s="12"/>
    </row>
    <row r="97" spans="1:168" ht="12.75">
      <c r="A97" s="12" t="s">
        <v>156</v>
      </c>
      <c r="B97" s="4">
        <v>836</v>
      </c>
      <c r="C97" s="3">
        <v>407</v>
      </c>
      <c r="D97" s="3">
        <v>170</v>
      </c>
      <c r="E97" s="3">
        <v>169</v>
      </c>
      <c r="F97" s="3" t="s">
        <v>123</v>
      </c>
      <c r="G97" s="3"/>
      <c r="H97" s="3">
        <v>69</v>
      </c>
      <c r="I97" s="3" t="s">
        <v>123</v>
      </c>
      <c r="J97" s="3">
        <v>61</v>
      </c>
      <c r="K97" s="3" t="s">
        <v>123</v>
      </c>
      <c r="L97" s="3" t="s">
        <v>123</v>
      </c>
      <c r="M97" s="3"/>
      <c r="N97" s="3" t="s">
        <v>123</v>
      </c>
      <c r="O97" s="3">
        <v>5</v>
      </c>
      <c r="P97" s="3">
        <v>27</v>
      </c>
      <c r="Q97" s="3" t="s">
        <v>123</v>
      </c>
      <c r="S97" s="4">
        <v>1</v>
      </c>
      <c r="T97" s="4">
        <v>3</v>
      </c>
      <c r="V97" s="4">
        <v>1</v>
      </c>
      <c r="W97" s="4">
        <v>4</v>
      </c>
      <c r="X97" s="4"/>
      <c r="Y97" s="4">
        <v>28</v>
      </c>
      <c r="Z97" s="4">
        <v>1</v>
      </c>
      <c r="AB97" s="4">
        <v>42</v>
      </c>
      <c r="AC97" s="4"/>
      <c r="FJ97" s="12"/>
      <c r="FK97" s="12"/>
      <c r="FL97" s="12"/>
    </row>
    <row r="98" spans="1:168" ht="12.75">
      <c r="A98" s="12" t="s">
        <v>157</v>
      </c>
      <c r="B98" s="4">
        <v>1166</v>
      </c>
      <c r="C98" s="3">
        <v>360</v>
      </c>
      <c r="D98" s="3">
        <v>59</v>
      </c>
      <c r="E98" s="3">
        <v>59</v>
      </c>
      <c r="F98" s="3" t="s">
        <v>123</v>
      </c>
      <c r="G98" s="3"/>
      <c r="H98" s="3" t="s">
        <v>123</v>
      </c>
      <c r="I98" s="3" t="s">
        <v>123</v>
      </c>
      <c r="J98" s="3" t="s">
        <v>123</v>
      </c>
      <c r="K98" s="3" t="s">
        <v>123</v>
      </c>
      <c r="L98" s="3" t="s">
        <v>123</v>
      </c>
      <c r="M98" s="3"/>
      <c r="N98" s="3">
        <v>53</v>
      </c>
      <c r="O98" s="3" t="s">
        <v>123</v>
      </c>
      <c r="P98" s="3">
        <v>35</v>
      </c>
      <c r="Q98" s="3" t="s">
        <v>123</v>
      </c>
      <c r="S98" s="4">
        <v>1</v>
      </c>
      <c r="T98" s="4">
        <v>4</v>
      </c>
      <c r="V98" s="4">
        <v>3</v>
      </c>
      <c r="W98" s="4">
        <v>0</v>
      </c>
      <c r="X98" s="4"/>
      <c r="Y98" s="4">
        <v>13</v>
      </c>
      <c r="Z98" s="4">
        <v>1</v>
      </c>
      <c r="AB98" s="4">
        <v>22</v>
      </c>
      <c r="AC98" s="4"/>
      <c r="FJ98" s="12"/>
      <c r="FK98" s="12"/>
      <c r="FL98" s="12"/>
    </row>
    <row r="99" spans="1:168" ht="12.75">
      <c r="A99" s="24"/>
      <c r="B99" s="23"/>
      <c r="C99" s="23"/>
      <c r="D99" s="23"/>
      <c r="E99" s="23"/>
      <c r="F99" s="23"/>
      <c r="G99" s="23"/>
      <c r="H99" s="23"/>
      <c r="I99" s="24"/>
      <c r="J99" s="24"/>
      <c r="K99" s="24"/>
      <c r="L99" s="23"/>
      <c r="M99" s="23"/>
      <c r="N99" s="23"/>
      <c r="O99" s="23"/>
      <c r="P99" s="23"/>
      <c r="Q99" s="23"/>
      <c r="R99" s="23"/>
      <c r="S99" s="23"/>
      <c r="T99" s="23"/>
      <c r="U99" s="23"/>
      <c r="V99" s="23"/>
      <c r="W99" s="23"/>
      <c r="X99" s="23"/>
      <c r="Y99" s="24"/>
      <c r="Z99" s="24"/>
      <c r="AA99" s="24"/>
      <c r="AB99" s="75"/>
      <c r="AC99" s="4"/>
      <c r="FJ99" s="12"/>
      <c r="FK99" s="12"/>
      <c r="FL99" s="12"/>
    </row>
    <row r="100" spans="1:168" ht="12.75">
      <c r="A100" s="20" t="s">
        <v>52</v>
      </c>
      <c r="B100" s="21"/>
      <c r="C100" s="21"/>
      <c r="D100" s="21"/>
      <c r="E100" s="21"/>
      <c r="F100" s="21"/>
      <c r="G100" s="21"/>
      <c r="H100" s="21"/>
      <c r="I100" s="20"/>
      <c r="J100" s="20"/>
      <c r="K100" s="20"/>
      <c r="L100" s="21"/>
      <c r="M100" s="21"/>
      <c r="N100" s="21"/>
      <c r="O100" s="21"/>
      <c r="P100" s="21"/>
      <c r="Q100" s="21"/>
      <c r="R100" s="21"/>
      <c r="S100" s="21"/>
      <c r="T100" s="21"/>
      <c r="U100" s="21"/>
      <c r="V100" s="21"/>
      <c r="W100" s="21"/>
      <c r="X100" s="21"/>
      <c r="Y100" s="20"/>
      <c r="Z100" s="20"/>
      <c r="AA100" s="20"/>
      <c r="AB100" s="76"/>
      <c r="AC100" s="4"/>
      <c r="FJ100" s="12"/>
      <c r="FK100" s="12"/>
      <c r="FL100" s="12"/>
    </row>
    <row r="101" spans="28:29" ht="12.75">
      <c r="AB101" s="64"/>
      <c r="AC101" s="4"/>
    </row>
    <row r="102" spans="28:29" ht="12.75">
      <c r="AB102" s="64"/>
      <c r="AC102" s="4"/>
    </row>
    <row r="103" ht="12.75">
      <c r="AC103" s="4"/>
    </row>
    <row r="104" ht="12.75">
      <c r="AC104" s="4"/>
    </row>
    <row r="105" ht="12.75">
      <c r="AC105" s="4"/>
    </row>
  </sheetData>
  <mergeCells count="12">
    <mergeCell ref="H3:L3"/>
    <mergeCell ref="N3:Q3"/>
    <mergeCell ref="AB3:AB4"/>
    <mergeCell ref="D3:F3"/>
    <mergeCell ref="Y3:Z3"/>
    <mergeCell ref="A3:A4"/>
    <mergeCell ref="V3:V4"/>
    <mergeCell ref="W3:W4"/>
    <mergeCell ref="T3:T4"/>
    <mergeCell ref="S3:S4"/>
    <mergeCell ref="C3:C4"/>
    <mergeCell ref="B3:B4"/>
  </mergeCells>
  <printOptions/>
  <pageMargins left="0.3937007874015748" right="0.3937007874015748" top="0.7874015748031497" bottom="0.7874015748031497" header="0.5118110236220472" footer="0.5118110236220472"/>
  <pageSetup fitToHeight="1" fitToWidth="1" horizontalDpi="600" verticalDpi="600" orientation="landscape" paperSize="9" scale="38" r:id="rId1"/>
  <colBreaks count="1" manualBreakCount="1">
    <brk id="2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FI80"/>
  <sheetViews>
    <sheetView zoomScaleSheetLayoutView="75" workbookViewId="0" topLeftCell="A1">
      <selection activeCell="A1" sqref="A1"/>
    </sheetView>
  </sheetViews>
  <sheetFormatPr defaultColWidth="9.140625" defaultRowHeight="12.75"/>
  <cols>
    <col min="1" max="1" width="32.140625" style="12" customWidth="1"/>
    <col min="2" max="4" width="9.00390625" style="4" customWidth="1"/>
    <col min="5" max="6" width="10.421875" style="4" customWidth="1"/>
    <col min="7" max="7" width="1.421875" style="4" customWidth="1"/>
    <col min="8" max="11" width="9.00390625" style="4" customWidth="1"/>
    <col min="12" max="12" width="14.140625" style="4" customWidth="1"/>
    <col min="13" max="13" width="1.421875" style="4" customWidth="1"/>
    <col min="14" max="14" width="9.00390625" style="4" customWidth="1"/>
    <col min="15" max="17" width="14.140625" style="4" customWidth="1"/>
    <col min="18" max="18" width="1.421875" style="4" customWidth="1"/>
    <col min="19" max="20" width="14.140625" style="12" customWidth="1"/>
    <col min="21" max="21" width="1.421875" style="4" customWidth="1"/>
    <col min="22" max="23" width="14.140625" style="12" customWidth="1"/>
    <col min="24" max="24" width="1.421875" style="12" customWidth="1"/>
    <col min="25" max="26" width="9.00390625" style="4" customWidth="1"/>
    <col min="27" max="27" width="1.421875" style="4" customWidth="1"/>
    <col min="28" max="28" width="9.00390625" style="4" customWidth="1"/>
    <col min="29" max="29" width="9.140625" style="12" customWidth="1"/>
    <col min="30" max="30" width="9.140625" style="41" customWidth="1"/>
    <col min="31" max="44" width="9.140625" style="43" customWidth="1"/>
    <col min="45" max="45" width="3.421875" style="43" customWidth="1"/>
    <col min="46" max="47" width="9.140625" style="43" customWidth="1"/>
    <col min="48" max="48" width="2.140625" style="43" customWidth="1"/>
    <col min="49" max="50" width="9.140625" style="43" customWidth="1"/>
    <col min="51" max="51" width="2.140625" style="43" customWidth="1"/>
    <col min="52" max="53" width="9.140625" style="43" customWidth="1"/>
    <col min="54" max="54" width="2.28125" style="43" customWidth="1"/>
    <col min="55" max="56" width="9.140625" style="43" customWidth="1"/>
    <col min="57" max="57" width="22.140625" style="43" customWidth="1"/>
    <col min="58" max="58" width="19.00390625" style="43" customWidth="1"/>
    <col min="59" max="63" width="9.140625" style="43" customWidth="1"/>
    <col min="64" max="64" width="124.00390625" style="42" customWidth="1"/>
    <col min="65" max="146" width="9.140625" style="12" customWidth="1"/>
    <col min="147" max="16384" width="9.140625" style="13" customWidth="1"/>
  </cols>
  <sheetData>
    <row r="1" spans="1:165" ht="12.75" customHeight="1">
      <c r="A1" s="9" t="s">
        <v>124</v>
      </c>
      <c r="B1" s="10"/>
      <c r="C1" s="10"/>
      <c r="D1" s="11"/>
      <c r="E1" s="11"/>
      <c r="F1" s="11"/>
      <c r="G1" s="11"/>
      <c r="H1" s="11"/>
      <c r="I1" s="11"/>
      <c r="J1" s="11"/>
      <c r="K1" s="11"/>
      <c r="L1" s="11"/>
      <c r="M1" s="11"/>
      <c r="N1" s="11"/>
      <c r="O1" s="11"/>
      <c r="P1" s="11"/>
      <c r="Q1" s="11"/>
      <c r="R1" s="11"/>
      <c r="S1" s="11"/>
      <c r="T1" s="11"/>
      <c r="U1" s="11"/>
      <c r="V1" s="11"/>
      <c r="W1" s="11"/>
      <c r="X1" s="11"/>
      <c r="Y1" s="11"/>
      <c r="Z1" s="11"/>
      <c r="AA1" s="11"/>
      <c r="AB1" s="11"/>
      <c r="AD1" s="11"/>
      <c r="AE1" s="11"/>
      <c r="AF1" s="11"/>
      <c r="AG1" s="11"/>
      <c r="AH1" s="11"/>
      <c r="AI1" s="11"/>
      <c r="AJ1" s="11"/>
      <c r="AK1" s="11"/>
      <c r="AL1" s="11"/>
      <c r="AM1" s="11"/>
      <c r="AN1" s="11"/>
      <c r="AO1" s="11"/>
      <c r="AP1" s="11"/>
      <c r="AQ1" s="11"/>
      <c r="AR1" s="11"/>
      <c r="AS1" s="11"/>
      <c r="AT1" s="11"/>
      <c r="AU1" s="11"/>
      <c r="AV1" s="11"/>
      <c r="AW1" s="11"/>
      <c r="AX1" s="11"/>
      <c r="AY1" s="11"/>
      <c r="AZ1" s="11"/>
      <c r="BA1" s="11"/>
      <c r="BB1" s="12"/>
      <c r="BC1" s="12"/>
      <c r="BD1" s="12"/>
      <c r="BE1" s="12"/>
      <c r="BF1" s="12"/>
      <c r="BG1" s="12"/>
      <c r="BH1" s="12"/>
      <c r="BI1" s="12"/>
      <c r="BJ1" s="12"/>
      <c r="BK1" s="12"/>
      <c r="BL1" s="12"/>
      <c r="EQ1" s="12"/>
      <c r="ER1" s="12"/>
      <c r="ES1" s="12"/>
      <c r="ET1" s="12"/>
      <c r="EU1" s="12"/>
      <c r="EV1" s="12"/>
      <c r="EW1" s="12"/>
      <c r="EX1" s="12"/>
      <c r="EY1" s="12"/>
      <c r="EZ1" s="12"/>
      <c r="FA1" s="12"/>
      <c r="FB1" s="12"/>
      <c r="FC1" s="12"/>
      <c r="FD1" s="12"/>
      <c r="FE1" s="12"/>
      <c r="FF1" s="12"/>
      <c r="FG1" s="12"/>
      <c r="FH1" s="12"/>
      <c r="FI1" s="12"/>
    </row>
    <row r="2" spans="1:165" ht="12.75" customHeight="1">
      <c r="A2" s="33" t="s">
        <v>370</v>
      </c>
      <c r="B2" s="68"/>
      <c r="C2" s="68"/>
      <c r="D2" s="69"/>
      <c r="E2" s="69"/>
      <c r="F2" s="69"/>
      <c r="G2" s="70"/>
      <c r="H2" s="69"/>
      <c r="I2" s="69"/>
      <c r="J2" s="69"/>
      <c r="K2" s="69"/>
      <c r="L2" s="69"/>
      <c r="M2" s="70"/>
      <c r="N2" s="69"/>
      <c r="O2" s="69"/>
      <c r="P2" s="69"/>
      <c r="Q2" s="69"/>
      <c r="R2" s="69"/>
      <c r="S2" s="69"/>
      <c r="T2" s="69"/>
      <c r="U2" s="69"/>
      <c r="V2" s="69"/>
      <c r="W2" s="69"/>
      <c r="X2" s="69"/>
      <c r="Y2" s="69"/>
      <c r="Z2" s="69"/>
      <c r="AA2" s="69"/>
      <c r="AB2" s="69"/>
      <c r="AD2" s="11"/>
      <c r="AE2" s="11"/>
      <c r="AF2" s="11"/>
      <c r="AG2" s="11"/>
      <c r="AH2" s="11"/>
      <c r="AI2" s="11"/>
      <c r="AJ2" s="11"/>
      <c r="AK2" s="11"/>
      <c r="AL2" s="11"/>
      <c r="AM2" s="11"/>
      <c r="AN2" s="11"/>
      <c r="AO2" s="11"/>
      <c r="AP2" s="11"/>
      <c r="AQ2" s="11"/>
      <c r="AR2" s="11"/>
      <c r="AS2" s="11"/>
      <c r="AT2" s="11"/>
      <c r="AU2" s="11"/>
      <c r="AV2" s="11"/>
      <c r="AW2" s="11"/>
      <c r="AX2" s="11"/>
      <c r="AY2" s="11"/>
      <c r="AZ2" s="11"/>
      <c r="BA2" s="11"/>
      <c r="BB2" s="12"/>
      <c r="BC2" s="12"/>
      <c r="BD2" s="12"/>
      <c r="BE2" s="12"/>
      <c r="BF2" s="12"/>
      <c r="BG2" s="12"/>
      <c r="BH2" s="12"/>
      <c r="BI2" s="12"/>
      <c r="BJ2" s="12"/>
      <c r="BK2" s="12"/>
      <c r="BL2" s="12"/>
      <c r="EQ2" s="12"/>
      <c r="ER2" s="12"/>
      <c r="ES2" s="12"/>
      <c r="ET2" s="12"/>
      <c r="EU2" s="12"/>
      <c r="EV2" s="12"/>
      <c r="EW2" s="12"/>
      <c r="EX2" s="12"/>
      <c r="EY2" s="12"/>
      <c r="EZ2" s="12"/>
      <c r="FA2" s="12"/>
      <c r="FB2" s="12"/>
      <c r="FC2" s="12"/>
      <c r="FD2" s="12"/>
      <c r="FE2" s="12"/>
      <c r="FF2" s="12"/>
      <c r="FG2" s="12"/>
      <c r="FH2" s="12"/>
      <c r="FI2" s="12"/>
    </row>
    <row r="3" spans="1:165" ht="14.25" customHeight="1">
      <c r="A3" s="146"/>
      <c r="B3" s="150" t="s">
        <v>121</v>
      </c>
      <c r="C3" s="148" t="s">
        <v>49</v>
      </c>
      <c r="D3" s="142" t="s">
        <v>50</v>
      </c>
      <c r="E3" s="142"/>
      <c r="F3" s="143"/>
      <c r="G3" s="129"/>
      <c r="H3" s="151" t="s">
        <v>110</v>
      </c>
      <c r="I3" s="152"/>
      <c r="J3" s="152"/>
      <c r="K3" s="152"/>
      <c r="L3" s="152"/>
      <c r="M3" s="129"/>
      <c r="N3" s="151" t="s">
        <v>104</v>
      </c>
      <c r="O3" s="152"/>
      <c r="P3" s="152"/>
      <c r="Q3" s="153"/>
      <c r="R3" s="14"/>
      <c r="S3" s="140" t="s">
        <v>5</v>
      </c>
      <c r="T3" s="140" t="s">
        <v>93</v>
      </c>
      <c r="U3" s="14"/>
      <c r="V3" s="140" t="s">
        <v>6</v>
      </c>
      <c r="W3" s="140" t="s">
        <v>96</v>
      </c>
      <c r="X3" s="16"/>
      <c r="Y3" s="144" t="s">
        <v>102</v>
      </c>
      <c r="Z3" s="145"/>
      <c r="AA3" s="14"/>
      <c r="AB3" s="140" t="s">
        <v>51</v>
      </c>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EQ3" s="12"/>
      <c r="ER3" s="12"/>
      <c r="ES3" s="12"/>
      <c r="ET3" s="12"/>
      <c r="EU3" s="12"/>
      <c r="EV3" s="12"/>
      <c r="EW3" s="12"/>
      <c r="EX3" s="12"/>
      <c r="EY3" s="12"/>
      <c r="EZ3" s="12"/>
      <c r="FA3" s="12"/>
      <c r="FB3" s="12"/>
      <c r="FC3" s="12"/>
      <c r="FD3" s="12"/>
      <c r="FE3" s="12"/>
      <c r="FF3" s="12"/>
      <c r="FG3" s="12"/>
      <c r="FH3" s="12"/>
      <c r="FI3" s="12"/>
    </row>
    <row r="4" spans="1:165" ht="71.25" customHeight="1">
      <c r="A4" s="147"/>
      <c r="B4" s="141"/>
      <c r="C4" s="149"/>
      <c r="D4" s="18" t="s">
        <v>128</v>
      </c>
      <c r="E4" s="18" t="s">
        <v>129</v>
      </c>
      <c r="F4" s="18" t="s">
        <v>130</v>
      </c>
      <c r="G4" s="18"/>
      <c r="H4" s="8" t="s">
        <v>128</v>
      </c>
      <c r="I4" s="8" t="s">
        <v>131</v>
      </c>
      <c r="J4" s="8" t="s">
        <v>132</v>
      </c>
      <c r="K4" s="8" t="s">
        <v>133</v>
      </c>
      <c r="L4" s="8" t="s">
        <v>134</v>
      </c>
      <c r="M4" s="18"/>
      <c r="N4" s="8" t="s">
        <v>128</v>
      </c>
      <c r="O4" s="8" t="s">
        <v>135</v>
      </c>
      <c r="P4" s="8" t="s">
        <v>136</v>
      </c>
      <c r="Q4" s="8" t="s">
        <v>137</v>
      </c>
      <c r="R4" s="15"/>
      <c r="S4" s="141"/>
      <c r="T4" s="141"/>
      <c r="U4" s="15"/>
      <c r="V4" s="141"/>
      <c r="W4" s="141"/>
      <c r="X4" s="17"/>
      <c r="Y4" s="19" t="s">
        <v>128</v>
      </c>
      <c r="Z4" s="19" t="s">
        <v>103</v>
      </c>
      <c r="AA4" s="19"/>
      <c r="AB4" s="141"/>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EQ4" s="12"/>
      <c r="ER4" s="12"/>
      <c r="ES4" s="12"/>
      <c r="ET4" s="12"/>
      <c r="EU4" s="12"/>
      <c r="EV4" s="12"/>
      <c r="EW4" s="12"/>
      <c r="EX4" s="12"/>
      <c r="EY4" s="12"/>
      <c r="EZ4" s="12"/>
      <c r="FA4" s="12"/>
      <c r="FB4" s="12"/>
      <c r="FC4" s="12"/>
      <c r="FD4" s="12"/>
      <c r="FE4" s="12"/>
      <c r="FF4" s="12"/>
      <c r="FG4" s="12"/>
      <c r="FH4" s="12"/>
      <c r="FI4" s="12"/>
    </row>
    <row r="5" spans="1:165" ht="12.75">
      <c r="A5" s="20"/>
      <c r="B5" s="21"/>
      <c r="C5" s="21"/>
      <c r="D5" s="21"/>
      <c r="E5" s="21"/>
      <c r="F5" s="21"/>
      <c r="G5" s="80"/>
      <c r="H5" s="8"/>
      <c r="I5" s="8"/>
      <c r="J5" s="8"/>
      <c r="K5" s="8"/>
      <c r="L5" s="8"/>
      <c r="M5" s="8"/>
      <c r="N5" s="8"/>
      <c r="O5" s="8"/>
      <c r="P5" s="8"/>
      <c r="Q5" s="8"/>
      <c r="R5" s="21"/>
      <c r="S5" s="20"/>
      <c r="T5" s="20"/>
      <c r="U5" s="21"/>
      <c r="V5" s="20"/>
      <c r="W5" s="20"/>
      <c r="X5" s="20"/>
      <c r="Y5" s="21"/>
      <c r="Z5" s="21"/>
      <c r="AA5" s="21"/>
      <c r="AB5" s="21"/>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EQ5" s="12"/>
      <c r="ER5" s="12"/>
      <c r="ES5" s="12"/>
      <c r="ET5" s="12"/>
      <c r="EU5" s="12"/>
      <c r="EV5" s="12"/>
      <c r="EW5" s="12"/>
      <c r="EX5" s="12"/>
      <c r="EY5" s="12"/>
      <c r="EZ5" s="12"/>
      <c r="FA5" s="12"/>
      <c r="FB5" s="12"/>
      <c r="FC5" s="12"/>
      <c r="FD5" s="12"/>
      <c r="FE5" s="12"/>
      <c r="FF5" s="12"/>
      <c r="FG5" s="12"/>
      <c r="FH5" s="12"/>
      <c r="FI5" s="12"/>
    </row>
    <row r="6" spans="2:165" ht="12.75">
      <c r="B6" s="22" t="s">
        <v>138</v>
      </c>
      <c r="C6" s="23"/>
      <c r="D6" s="23"/>
      <c r="E6" s="23"/>
      <c r="F6" s="23"/>
      <c r="G6" s="23"/>
      <c r="H6" s="23"/>
      <c r="I6" s="23"/>
      <c r="J6" s="23"/>
      <c r="K6" s="23"/>
      <c r="L6" s="23"/>
      <c r="M6" s="23"/>
      <c r="N6" s="23"/>
      <c r="O6" s="23"/>
      <c r="P6" s="23"/>
      <c r="Q6" s="23"/>
      <c r="S6" s="22" t="s">
        <v>95</v>
      </c>
      <c r="T6" s="24"/>
      <c r="U6" s="24"/>
      <c r="V6" s="22"/>
      <c r="W6" s="24"/>
      <c r="Y6" s="22" t="s">
        <v>164</v>
      </c>
      <c r="Z6" s="22"/>
      <c r="AA6" s="22"/>
      <c r="AB6" s="23"/>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EQ6" s="12"/>
      <c r="ER6" s="12"/>
      <c r="ES6" s="12"/>
      <c r="ET6" s="12"/>
      <c r="EU6" s="12"/>
      <c r="EV6" s="12"/>
      <c r="EW6" s="12"/>
      <c r="EX6" s="12"/>
      <c r="EY6" s="12"/>
      <c r="EZ6" s="12"/>
      <c r="FA6" s="12"/>
      <c r="FB6" s="12"/>
      <c r="FC6" s="12"/>
      <c r="FD6" s="12"/>
      <c r="FE6" s="12"/>
      <c r="FF6" s="12"/>
      <c r="FG6" s="12"/>
      <c r="FH6" s="12"/>
      <c r="FI6" s="12"/>
    </row>
    <row r="7" spans="1:165" s="27" customFormat="1" ht="12.75">
      <c r="A7" s="29"/>
      <c r="B7" s="82"/>
      <c r="C7" s="83"/>
      <c r="D7" s="83"/>
      <c r="E7" s="83"/>
      <c r="F7" s="83"/>
      <c r="G7" s="83"/>
      <c r="H7" s="83"/>
      <c r="I7" s="83"/>
      <c r="J7" s="83"/>
      <c r="K7" s="83"/>
      <c r="L7" s="83"/>
      <c r="M7" s="83"/>
      <c r="N7" s="83"/>
      <c r="O7" s="83"/>
      <c r="P7" s="83"/>
      <c r="Q7" s="83"/>
      <c r="R7" s="84"/>
      <c r="S7" s="82"/>
      <c r="T7" s="85"/>
      <c r="U7" s="86"/>
      <c r="V7" s="82"/>
      <c r="W7" s="85"/>
      <c r="X7" s="29"/>
      <c r="Y7" s="82"/>
      <c r="Z7" s="82"/>
      <c r="AA7" s="82"/>
      <c r="AB7" s="83"/>
      <c r="AC7" s="29"/>
      <c r="AD7" s="87"/>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7"/>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row>
    <row r="8" spans="1:58" ht="12.75" customHeight="1">
      <c r="A8" s="89" t="s">
        <v>97</v>
      </c>
      <c r="B8" s="3">
        <v>2668</v>
      </c>
      <c r="C8" s="3">
        <v>1033</v>
      </c>
      <c r="D8" s="3">
        <v>372</v>
      </c>
      <c r="E8" s="3">
        <v>365</v>
      </c>
      <c r="F8" s="3">
        <v>130</v>
      </c>
      <c r="G8" s="3"/>
      <c r="H8" s="3">
        <v>405</v>
      </c>
      <c r="I8" s="3">
        <v>99</v>
      </c>
      <c r="J8" s="3">
        <v>324</v>
      </c>
      <c r="K8" s="3">
        <v>110</v>
      </c>
      <c r="L8" s="3" t="s">
        <v>123</v>
      </c>
      <c r="M8" s="3"/>
      <c r="N8" s="3">
        <v>56</v>
      </c>
      <c r="O8" s="3">
        <v>6</v>
      </c>
      <c r="P8" s="3">
        <v>48</v>
      </c>
      <c r="Q8" s="3" t="s">
        <v>123</v>
      </c>
      <c r="R8" s="3"/>
      <c r="S8" s="3">
        <v>100</v>
      </c>
      <c r="T8" s="3">
        <v>9</v>
      </c>
      <c r="U8" s="3"/>
      <c r="V8" s="3">
        <v>100</v>
      </c>
      <c r="W8" s="3">
        <v>2</v>
      </c>
      <c r="X8" s="3"/>
      <c r="Y8" s="3">
        <v>557</v>
      </c>
      <c r="Z8" s="3">
        <v>131</v>
      </c>
      <c r="AA8" s="3"/>
      <c r="AB8" s="3">
        <v>878</v>
      </c>
      <c r="BE8" s="59"/>
      <c r="BF8" s="59"/>
    </row>
    <row r="9" spans="1:58" ht="12.75" customHeight="1">
      <c r="A9" s="72"/>
      <c r="B9" s="3"/>
      <c r="C9" s="3"/>
      <c r="D9" s="3"/>
      <c r="E9" s="3"/>
      <c r="F9" s="3"/>
      <c r="G9" s="3"/>
      <c r="H9" s="3"/>
      <c r="I9" s="3"/>
      <c r="J9" s="3"/>
      <c r="K9" s="3"/>
      <c r="L9" s="3"/>
      <c r="M9" s="3"/>
      <c r="N9" s="3"/>
      <c r="O9" s="3"/>
      <c r="P9" s="3"/>
      <c r="Q9" s="3"/>
      <c r="R9" s="3"/>
      <c r="S9" s="3"/>
      <c r="T9" s="3"/>
      <c r="U9" s="3"/>
      <c r="V9" s="3"/>
      <c r="W9" s="3"/>
      <c r="X9" s="3"/>
      <c r="Y9" s="3"/>
      <c r="Z9" s="3"/>
      <c r="AA9" s="3"/>
      <c r="AB9" s="3"/>
      <c r="BE9" s="59"/>
      <c r="BF9" s="59"/>
    </row>
    <row r="10" spans="1:58" ht="12.75" customHeight="1">
      <c r="A10" s="73" t="s">
        <v>142</v>
      </c>
      <c r="B10" s="3"/>
      <c r="C10" s="3"/>
      <c r="D10" s="3"/>
      <c r="E10" s="3"/>
      <c r="F10" s="3"/>
      <c r="G10" s="3"/>
      <c r="H10" s="3"/>
      <c r="I10" s="3"/>
      <c r="J10" s="3"/>
      <c r="K10" s="3"/>
      <c r="L10" s="3"/>
      <c r="M10" s="3"/>
      <c r="N10" s="3"/>
      <c r="O10" s="3"/>
      <c r="P10" s="3"/>
      <c r="Q10" s="3"/>
      <c r="R10" s="3"/>
      <c r="S10" s="3"/>
      <c r="T10" s="3"/>
      <c r="U10" s="3"/>
      <c r="V10" s="3"/>
      <c r="W10" s="3"/>
      <c r="X10" s="3"/>
      <c r="Y10" s="3"/>
      <c r="Z10" s="3"/>
      <c r="AA10" s="3"/>
      <c r="AB10" s="3"/>
      <c r="BE10" s="59"/>
      <c r="BF10" s="59"/>
    </row>
    <row r="11" spans="1:58" ht="5.25" customHeight="1">
      <c r="A11" s="73"/>
      <c r="B11" s="3"/>
      <c r="C11" s="3"/>
      <c r="D11" s="3"/>
      <c r="E11" s="3"/>
      <c r="F11" s="3"/>
      <c r="G11" s="3"/>
      <c r="H11" s="3"/>
      <c r="I11" s="3"/>
      <c r="J11" s="3"/>
      <c r="K11" s="3"/>
      <c r="L11" s="3"/>
      <c r="M11" s="3"/>
      <c r="N11" s="3"/>
      <c r="O11" s="3"/>
      <c r="P11" s="3"/>
      <c r="Q11" s="3"/>
      <c r="R11" s="3"/>
      <c r="S11" s="3"/>
      <c r="T11" s="3"/>
      <c r="U11" s="3"/>
      <c r="V11" s="3"/>
      <c r="W11" s="3"/>
      <c r="X11" s="3"/>
      <c r="Y11" s="3"/>
      <c r="Z11" s="3"/>
      <c r="AA11" s="3"/>
      <c r="AB11" s="3"/>
      <c r="BE11" s="59"/>
      <c r="BF11" s="59"/>
    </row>
    <row r="12" spans="1:58" ht="12.75" customHeight="1">
      <c r="A12" s="12" t="s">
        <v>99</v>
      </c>
      <c r="B12" s="3">
        <v>177</v>
      </c>
      <c r="C12" s="3">
        <v>48</v>
      </c>
      <c r="D12" s="3">
        <v>12</v>
      </c>
      <c r="E12" s="3">
        <v>12</v>
      </c>
      <c r="F12" s="3">
        <v>10</v>
      </c>
      <c r="G12" s="3"/>
      <c r="H12" s="3">
        <v>21</v>
      </c>
      <c r="I12" s="3">
        <v>10</v>
      </c>
      <c r="J12" s="3">
        <v>21</v>
      </c>
      <c r="K12" s="3" t="s">
        <v>123</v>
      </c>
      <c r="L12" s="3" t="s">
        <v>123</v>
      </c>
      <c r="M12" s="3"/>
      <c r="N12" s="3" t="s">
        <v>123</v>
      </c>
      <c r="O12" s="3" t="s">
        <v>123</v>
      </c>
      <c r="P12" s="3" t="s">
        <v>123</v>
      </c>
      <c r="Q12" s="3" t="s">
        <v>123</v>
      </c>
      <c r="R12" s="3"/>
      <c r="S12" s="3">
        <v>11</v>
      </c>
      <c r="T12" s="3">
        <v>4</v>
      </c>
      <c r="U12" s="3"/>
      <c r="V12" s="3">
        <v>5</v>
      </c>
      <c r="W12" s="3">
        <v>4</v>
      </c>
      <c r="X12" s="3"/>
      <c r="Y12" s="3">
        <v>65</v>
      </c>
      <c r="Z12" s="3">
        <v>13</v>
      </c>
      <c r="AA12" s="3"/>
      <c r="AB12" s="3">
        <v>85</v>
      </c>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E12" s="59"/>
      <c r="BF12" s="59"/>
    </row>
    <row r="13" spans="1:58" ht="12.75" customHeight="1">
      <c r="A13" s="12" t="s">
        <v>98</v>
      </c>
      <c r="B13" s="3">
        <v>668</v>
      </c>
      <c r="C13" s="3">
        <v>231</v>
      </c>
      <c r="D13" s="3">
        <v>88</v>
      </c>
      <c r="E13" s="3">
        <v>85</v>
      </c>
      <c r="F13" s="3">
        <v>23</v>
      </c>
      <c r="G13" s="3"/>
      <c r="H13" s="3">
        <v>72</v>
      </c>
      <c r="I13" s="3">
        <v>30</v>
      </c>
      <c r="J13" s="3">
        <v>71</v>
      </c>
      <c r="K13" s="3">
        <v>16</v>
      </c>
      <c r="L13" s="3" t="s">
        <v>123</v>
      </c>
      <c r="M13" s="3"/>
      <c r="N13" s="3">
        <v>15</v>
      </c>
      <c r="O13" s="3" t="s">
        <v>123</v>
      </c>
      <c r="P13" s="3">
        <v>14</v>
      </c>
      <c r="Q13" s="3" t="s">
        <v>123</v>
      </c>
      <c r="R13" s="3"/>
      <c r="S13" s="3">
        <v>24</v>
      </c>
      <c r="T13" s="3">
        <v>11</v>
      </c>
      <c r="U13" s="3"/>
      <c r="V13" s="3">
        <v>14</v>
      </c>
      <c r="W13" s="3">
        <v>2</v>
      </c>
      <c r="X13" s="3"/>
      <c r="Y13" s="3">
        <v>49</v>
      </c>
      <c r="Z13" s="3">
        <v>4</v>
      </c>
      <c r="AA13" s="3"/>
      <c r="AB13" s="3">
        <v>116</v>
      </c>
      <c r="AF13" s="45"/>
      <c r="AG13" s="45"/>
      <c r="AH13" s="45"/>
      <c r="AI13" s="45"/>
      <c r="AJ13" s="45"/>
      <c r="AK13" s="45"/>
      <c r="AL13" s="45"/>
      <c r="AM13" s="45"/>
      <c r="AN13" s="45"/>
      <c r="AO13" s="45"/>
      <c r="AP13" s="45"/>
      <c r="AQ13" s="45"/>
      <c r="AR13" s="45"/>
      <c r="AS13" s="45"/>
      <c r="BE13" s="59"/>
      <c r="BF13" s="59"/>
    </row>
    <row r="14" spans="1:58" ht="12.75" customHeight="1">
      <c r="A14" s="12" t="s">
        <v>100</v>
      </c>
      <c r="B14" s="3">
        <v>1062</v>
      </c>
      <c r="C14" s="3">
        <v>454</v>
      </c>
      <c r="D14" s="3">
        <v>144</v>
      </c>
      <c r="E14" s="3">
        <v>142</v>
      </c>
      <c r="F14" s="3">
        <v>56</v>
      </c>
      <c r="G14" s="3"/>
      <c r="H14" s="3">
        <v>137</v>
      </c>
      <c r="I14" s="3">
        <v>28</v>
      </c>
      <c r="J14" s="3">
        <v>124</v>
      </c>
      <c r="K14" s="3">
        <v>19</v>
      </c>
      <c r="L14" s="3" t="s">
        <v>123</v>
      </c>
      <c r="M14" s="3"/>
      <c r="N14" s="3">
        <v>26</v>
      </c>
      <c r="O14" s="3" t="s">
        <v>123</v>
      </c>
      <c r="P14" s="3">
        <v>20</v>
      </c>
      <c r="Q14" s="3" t="s">
        <v>123</v>
      </c>
      <c r="R14" s="3"/>
      <c r="S14" s="3">
        <v>46</v>
      </c>
      <c r="T14" s="3">
        <v>11</v>
      </c>
      <c r="U14" s="3"/>
      <c r="V14" s="3">
        <v>27</v>
      </c>
      <c r="W14" s="3">
        <v>4</v>
      </c>
      <c r="X14" s="3"/>
      <c r="Y14" s="3">
        <v>319</v>
      </c>
      <c r="Z14" s="3">
        <v>71</v>
      </c>
      <c r="AA14" s="3"/>
      <c r="AB14" s="3">
        <v>468</v>
      </c>
      <c r="BE14" s="59"/>
      <c r="BF14" s="59"/>
    </row>
    <row r="15" spans="1:58" ht="12.75" customHeight="1">
      <c r="A15" s="12" t="s">
        <v>101</v>
      </c>
      <c r="B15" s="3">
        <v>762</v>
      </c>
      <c r="C15" s="3">
        <v>300</v>
      </c>
      <c r="D15" s="3">
        <v>128</v>
      </c>
      <c r="E15" s="3">
        <v>126</v>
      </c>
      <c r="F15" s="3">
        <v>41</v>
      </c>
      <c r="G15" s="3"/>
      <c r="H15" s="3">
        <v>174</v>
      </c>
      <c r="I15" s="3">
        <v>31</v>
      </c>
      <c r="J15" s="3">
        <v>108</v>
      </c>
      <c r="K15" s="3" t="s">
        <v>123</v>
      </c>
      <c r="L15" s="3" t="s">
        <v>123</v>
      </c>
      <c r="M15" s="3"/>
      <c r="N15" s="3" t="s">
        <v>123</v>
      </c>
      <c r="O15" s="3" t="s">
        <v>123</v>
      </c>
      <c r="P15" s="3" t="s">
        <v>123</v>
      </c>
      <c r="Q15" s="3" t="s">
        <v>123</v>
      </c>
      <c r="R15" s="3"/>
      <c r="S15" s="3">
        <v>19</v>
      </c>
      <c r="T15" s="3">
        <v>6</v>
      </c>
      <c r="U15" s="3"/>
      <c r="V15" s="3">
        <v>53</v>
      </c>
      <c r="W15" s="3">
        <v>1</v>
      </c>
      <c r="X15" s="3"/>
      <c r="Y15" s="3">
        <v>123</v>
      </c>
      <c r="Z15" s="3">
        <v>42</v>
      </c>
      <c r="AA15" s="3"/>
      <c r="AB15" s="3">
        <v>209</v>
      </c>
      <c r="AE15" s="60"/>
      <c r="BE15" s="59"/>
      <c r="BF15" s="59"/>
    </row>
    <row r="16" spans="2:58" ht="12.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BE16" s="59"/>
      <c r="BF16" s="59"/>
    </row>
    <row r="17" spans="1:58" ht="12.75" customHeight="1">
      <c r="A17" s="73" t="s">
        <v>139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25"/>
      <c r="BE17" s="59"/>
      <c r="BF17" s="59"/>
    </row>
    <row r="18" spans="1:58" ht="5.25" customHeight="1">
      <c r="A18" s="7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25"/>
      <c r="BE18" s="59"/>
      <c r="BF18" s="59"/>
    </row>
    <row r="19" spans="1:58" ht="12.75" customHeight="1">
      <c r="A19" s="12" t="s">
        <v>111</v>
      </c>
      <c r="B19" s="3">
        <v>56</v>
      </c>
      <c r="C19" s="3">
        <v>9</v>
      </c>
      <c r="D19" s="3" t="s">
        <v>123</v>
      </c>
      <c r="E19" s="3" t="s">
        <v>123</v>
      </c>
      <c r="F19" s="3" t="s">
        <v>123</v>
      </c>
      <c r="G19" s="3"/>
      <c r="H19" s="3" t="s">
        <v>123</v>
      </c>
      <c r="I19" s="3" t="s">
        <v>123</v>
      </c>
      <c r="J19" s="3" t="s">
        <v>123</v>
      </c>
      <c r="K19" s="3" t="s">
        <v>123</v>
      </c>
      <c r="L19" s="3" t="s">
        <v>123</v>
      </c>
      <c r="M19" s="3"/>
      <c r="N19" s="3" t="s">
        <v>123</v>
      </c>
      <c r="O19" s="3" t="s">
        <v>123</v>
      </c>
      <c r="P19" s="3" t="s">
        <v>123</v>
      </c>
      <c r="Q19" s="3" t="s">
        <v>123</v>
      </c>
      <c r="R19" s="3"/>
      <c r="S19" s="3">
        <v>3</v>
      </c>
      <c r="T19" s="3">
        <v>5</v>
      </c>
      <c r="U19" s="3"/>
      <c r="V19" s="3">
        <v>2</v>
      </c>
      <c r="W19" s="3">
        <v>4</v>
      </c>
      <c r="X19" s="3"/>
      <c r="Y19" s="3">
        <v>28</v>
      </c>
      <c r="Z19" s="3" t="s">
        <v>123</v>
      </c>
      <c r="AA19" s="3"/>
      <c r="AB19" s="3">
        <v>35</v>
      </c>
      <c r="AC19" s="25"/>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59"/>
      <c r="BF19" s="59"/>
    </row>
    <row r="20" spans="1:58" ht="12.75" customHeight="1">
      <c r="A20" s="12" t="s">
        <v>112</v>
      </c>
      <c r="B20" s="3">
        <v>98</v>
      </c>
      <c r="C20" s="3">
        <v>21</v>
      </c>
      <c r="D20" s="3" t="s">
        <v>123</v>
      </c>
      <c r="E20" s="3" t="s">
        <v>123</v>
      </c>
      <c r="F20" s="3" t="s">
        <v>123</v>
      </c>
      <c r="G20" s="3"/>
      <c r="H20" s="3">
        <v>14</v>
      </c>
      <c r="I20" s="3" t="s">
        <v>123</v>
      </c>
      <c r="J20" s="3">
        <v>14</v>
      </c>
      <c r="K20" s="3" t="s">
        <v>123</v>
      </c>
      <c r="L20" s="3" t="s">
        <v>123</v>
      </c>
      <c r="M20" s="3"/>
      <c r="N20" s="3" t="s">
        <v>123</v>
      </c>
      <c r="O20" s="3" t="s">
        <v>123</v>
      </c>
      <c r="P20" s="3" t="s">
        <v>123</v>
      </c>
      <c r="Q20" s="3" t="s">
        <v>123</v>
      </c>
      <c r="R20" s="3"/>
      <c r="S20" s="3">
        <v>2</v>
      </c>
      <c r="T20" s="3">
        <v>8</v>
      </c>
      <c r="U20" s="3"/>
      <c r="V20" s="3">
        <v>2</v>
      </c>
      <c r="W20" s="3">
        <v>2</v>
      </c>
      <c r="X20" s="3"/>
      <c r="Y20" s="3">
        <v>11</v>
      </c>
      <c r="Z20" s="3" t="s">
        <v>123</v>
      </c>
      <c r="AA20" s="3"/>
      <c r="AB20" s="3">
        <v>21</v>
      </c>
      <c r="AC20" s="25"/>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E20" s="59"/>
      <c r="BF20" s="59"/>
    </row>
    <row r="21" spans="1:58" ht="12.75" customHeight="1">
      <c r="A21" s="12" t="s">
        <v>113</v>
      </c>
      <c r="B21" s="3">
        <v>22</v>
      </c>
      <c r="C21" s="3">
        <v>18</v>
      </c>
      <c r="D21" s="3" t="s">
        <v>123</v>
      </c>
      <c r="E21" s="3" t="s">
        <v>123</v>
      </c>
      <c r="F21" s="3" t="s">
        <v>123</v>
      </c>
      <c r="G21" s="3"/>
      <c r="H21" s="3" t="s">
        <v>123</v>
      </c>
      <c r="I21" s="3" t="s">
        <v>123</v>
      </c>
      <c r="J21" s="3" t="s">
        <v>123</v>
      </c>
      <c r="K21" s="3" t="s">
        <v>123</v>
      </c>
      <c r="L21" s="3" t="s">
        <v>123</v>
      </c>
      <c r="M21" s="3"/>
      <c r="N21" s="3" t="s">
        <v>123</v>
      </c>
      <c r="O21" s="3" t="s">
        <v>123</v>
      </c>
      <c r="P21" s="3" t="s">
        <v>123</v>
      </c>
      <c r="Q21" s="3" t="s">
        <v>123</v>
      </c>
      <c r="R21" s="3"/>
      <c r="S21" s="3">
        <v>5</v>
      </c>
      <c r="T21" s="3">
        <v>3</v>
      </c>
      <c r="U21" s="3"/>
      <c r="V21" s="3">
        <v>1</v>
      </c>
      <c r="W21" s="3">
        <v>5</v>
      </c>
      <c r="X21" s="3"/>
      <c r="Y21" s="3">
        <v>26</v>
      </c>
      <c r="Z21" s="3">
        <v>7</v>
      </c>
      <c r="AA21" s="3"/>
      <c r="AB21" s="3">
        <v>29</v>
      </c>
      <c r="AC21" s="25"/>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E21" s="59"/>
      <c r="BF21" s="59"/>
    </row>
    <row r="22" spans="1:58" ht="12.75" customHeight="1">
      <c r="A22" s="12" t="s">
        <v>114</v>
      </c>
      <c r="B22" s="3">
        <v>229</v>
      </c>
      <c r="C22" s="3">
        <v>112</v>
      </c>
      <c r="D22" s="3">
        <v>55</v>
      </c>
      <c r="E22" s="3">
        <v>53</v>
      </c>
      <c r="F22" s="3">
        <v>10</v>
      </c>
      <c r="G22" s="3"/>
      <c r="H22" s="3">
        <v>35</v>
      </c>
      <c r="I22" s="3">
        <v>21</v>
      </c>
      <c r="J22" s="3">
        <v>35</v>
      </c>
      <c r="K22" s="3" t="s">
        <v>123</v>
      </c>
      <c r="L22" s="3" t="s">
        <v>123</v>
      </c>
      <c r="M22" s="3"/>
      <c r="N22" s="3" t="s">
        <v>123</v>
      </c>
      <c r="O22" s="3" t="s">
        <v>123</v>
      </c>
      <c r="P22" s="3" t="s">
        <v>123</v>
      </c>
      <c r="Q22" s="3" t="s">
        <v>123</v>
      </c>
      <c r="R22" s="3"/>
      <c r="S22" s="3">
        <v>5</v>
      </c>
      <c r="T22" s="3">
        <v>16</v>
      </c>
      <c r="U22" s="3"/>
      <c r="V22" s="3">
        <v>4</v>
      </c>
      <c r="W22" s="3">
        <v>2</v>
      </c>
      <c r="X22" s="3"/>
      <c r="Y22" s="3">
        <v>7</v>
      </c>
      <c r="Z22" s="3">
        <v>1</v>
      </c>
      <c r="AA22" s="3"/>
      <c r="AB22" s="3">
        <v>19</v>
      </c>
      <c r="AC22" s="25"/>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E22" s="59"/>
      <c r="BF22" s="59"/>
    </row>
    <row r="23" spans="1:58" ht="12.75" customHeight="1">
      <c r="A23" s="12" t="s">
        <v>92</v>
      </c>
      <c r="B23" s="3">
        <v>41</v>
      </c>
      <c r="C23" s="3" t="s">
        <v>122</v>
      </c>
      <c r="D23" s="3" t="s">
        <v>122</v>
      </c>
      <c r="E23" s="3" t="s">
        <v>123</v>
      </c>
      <c r="F23" s="3" t="s">
        <v>123</v>
      </c>
      <c r="G23" s="3"/>
      <c r="H23" s="3" t="s">
        <v>123</v>
      </c>
      <c r="I23" s="3" t="s">
        <v>123</v>
      </c>
      <c r="J23" s="3" t="s">
        <v>123</v>
      </c>
      <c r="K23" s="3" t="s">
        <v>123</v>
      </c>
      <c r="L23" s="3" t="s">
        <v>123</v>
      </c>
      <c r="M23" s="3"/>
      <c r="N23" s="3" t="s">
        <v>123</v>
      </c>
      <c r="O23" s="3" t="s">
        <v>123</v>
      </c>
      <c r="P23" s="3" t="s">
        <v>123</v>
      </c>
      <c r="Q23" s="3" t="s">
        <v>123</v>
      </c>
      <c r="R23" s="3"/>
      <c r="S23" s="3" t="s">
        <v>122</v>
      </c>
      <c r="T23" s="3" t="s">
        <v>122</v>
      </c>
      <c r="U23" s="3"/>
      <c r="V23" s="3" t="s">
        <v>122</v>
      </c>
      <c r="W23" s="3" t="s">
        <v>122</v>
      </c>
      <c r="X23" s="3"/>
      <c r="Y23" s="3" t="s">
        <v>122</v>
      </c>
      <c r="Z23" s="3" t="s">
        <v>122</v>
      </c>
      <c r="AA23" s="3"/>
      <c r="AB23" s="3" t="s">
        <v>122</v>
      </c>
      <c r="AC23" s="25"/>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E23" s="59"/>
      <c r="BF23" s="59"/>
    </row>
    <row r="24" spans="1:58" ht="12.75" customHeight="1">
      <c r="A24" s="12" t="s">
        <v>115</v>
      </c>
      <c r="B24" s="3">
        <v>398</v>
      </c>
      <c r="C24" s="3">
        <v>110</v>
      </c>
      <c r="D24" s="3">
        <v>26</v>
      </c>
      <c r="E24" s="3" t="s">
        <v>123</v>
      </c>
      <c r="F24" s="3" t="s">
        <v>123</v>
      </c>
      <c r="G24" s="3"/>
      <c r="H24" s="3" t="s">
        <v>123</v>
      </c>
      <c r="I24" s="3" t="s">
        <v>123</v>
      </c>
      <c r="J24" s="3" t="s">
        <v>123</v>
      </c>
      <c r="K24" s="3" t="s">
        <v>123</v>
      </c>
      <c r="L24" s="3" t="s">
        <v>123</v>
      </c>
      <c r="M24" s="3"/>
      <c r="N24" s="3">
        <v>9</v>
      </c>
      <c r="O24" s="3" t="s">
        <v>123</v>
      </c>
      <c r="P24" s="3">
        <v>9</v>
      </c>
      <c r="Q24" s="3" t="s">
        <v>123</v>
      </c>
      <c r="R24" s="3"/>
      <c r="S24" s="3">
        <v>15</v>
      </c>
      <c r="T24" s="3">
        <v>11</v>
      </c>
      <c r="U24" s="3"/>
      <c r="V24" s="3">
        <v>9</v>
      </c>
      <c r="W24" s="3">
        <v>2</v>
      </c>
      <c r="X24" s="3"/>
      <c r="Y24" s="3">
        <v>31</v>
      </c>
      <c r="Z24" s="3">
        <v>3</v>
      </c>
      <c r="AA24" s="3"/>
      <c r="AB24" s="3">
        <v>85</v>
      </c>
      <c r="AC24" s="25"/>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E24" s="59"/>
      <c r="BF24" s="59"/>
    </row>
    <row r="25" spans="1:58" ht="12.75" customHeight="1">
      <c r="A25" s="12" t="s">
        <v>69</v>
      </c>
      <c r="B25" s="3">
        <v>123</v>
      </c>
      <c r="C25" s="3" t="s">
        <v>122</v>
      </c>
      <c r="D25" s="3" t="s">
        <v>122</v>
      </c>
      <c r="E25" s="3" t="s">
        <v>122</v>
      </c>
      <c r="F25" s="3" t="s">
        <v>122</v>
      </c>
      <c r="G25" s="3"/>
      <c r="H25" s="3" t="s">
        <v>122</v>
      </c>
      <c r="I25" s="3" t="s">
        <v>123</v>
      </c>
      <c r="J25" s="3" t="s">
        <v>122</v>
      </c>
      <c r="K25" s="3" t="s">
        <v>123</v>
      </c>
      <c r="L25" s="3" t="s">
        <v>123</v>
      </c>
      <c r="M25" s="3"/>
      <c r="N25" s="3" t="s">
        <v>123</v>
      </c>
      <c r="O25" s="3" t="s">
        <v>123</v>
      </c>
      <c r="P25" s="3" t="s">
        <v>123</v>
      </c>
      <c r="Q25" s="3" t="s">
        <v>123</v>
      </c>
      <c r="R25" s="3"/>
      <c r="S25" s="3" t="s">
        <v>122</v>
      </c>
      <c r="T25" s="3" t="s">
        <v>122</v>
      </c>
      <c r="U25" s="3"/>
      <c r="V25" s="3" t="s">
        <v>122</v>
      </c>
      <c r="W25" s="3" t="s">
        <v>122</v>
      </c>
      <c r="X25" s="3"/>
      <c r="Y25" s="3" t="s">
        <v>123</v>
      </c>
      <c r="Z25" s="3" t="s">
        <v>123</v>
      </c>
      <c r="AA25" s="3"/>
      <c r="AB25" s="3" t="s">
        <v>122</v>
      </c>
      <c r="AC25" s="25"/>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E25" s="59"/>
      <c r="BF25" s="62"/>
    </row>
    <row r="26" spans="1:58" ht="12.75" customHeight="1">
      <c r="A26" s="12" t="s">
        <v>116</v>
      </c>
      <c r="B26" s="3">
        <v>326</v>
      </c>
      <c r="C26" s="3">
        <v>139</v>
      </c>
      <c r="D26" s="3">
        <v>24</v>
      </c>
      <c r="E26" s="3">
        <v>24</v>
      </c>
      <c r="F26" s="3">
        <v>6</v>
      </c>
      <c r="G26" s="3"/>
      <c r="H26" s="3">
        <v>41</v>
      </c>
      <c r="I26" s="3" t="s">
        <v>123</v>
      </c>
      <c r="J26" s="3">
        <v>28</v>
      </c>
      <c r="K26" s="3" t="s">
        <v>123</v>
      </c>
      <c r="L26" s="3" t="s">
        <v>123</v>
      </c>
      <c r="M26" s="3"/>
      <c r="N26" s="3">
        <v>6</v>
      </c>
      <c r="O26" s="3" t="s">
        <v>123</v>
      </c>
      <c r="P26" s="3" t="s">
        <v>123</v>
      </c>
      <c r="Q26" s="3" t="s">
        <v>123</v>
      </c>
      <c r="R26" s="3"/>
      <c r="S26" s="3">
        <v>19</v>
      </c>
      <c r="T26" s="3">
        <v>16</v>
      </c>
      <c r="U26" s="3"/>
      <c r="V26" s="3">
        <v>11</v>
      </c>
      <c r="W26" s="3">
        <v>3</v>
      </c>
      <c r="X26" s="3"/>
      <c r="Y26" s="3">
        <v>100</v>
      </c>
      <c r="Z26" s="3">
        <v>56</v>
      </c>
      <c r="AA26" s="3"/>
      <c r="AB26" s="3">
        <v>161</v>
      </c>
      <c r="AC26" s="25"/>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E26" s="59"/>
      <c r="BF26" s="62"/>
    </row>
    <row r="27" spans="1:58" ht="12.75" customHeight="1">
      <c r="A27" s="12" t="s">
        <v>117</v>
      </c>
      <c r="B27" s="3">
        <v>496</v>
      </c>
      <c r="C27" s="3">
        <v>207</v>
      </c>
      <c r="D27" s="3">
        <v>90</v>
      </c>
      <c r="E27" s="3">
        <v>88</v>
      </c>
      <c r="F27" s="3">
        <v>44</v>
      </c>
      <c r="G27" s="3"/>
      <c r="H27" s="3">
        <v>70</v>
      </c>
      <c r="I27" s="3">
        <v>23</v>
      </c>
      <c r="J27" s="3">
        <v>70</v>
      </c>
      <c r="K27" s="3" t="s">
        <v>123</v>
      </c>
      <c r="L27" s="3" t="s">
        <v>123</v>
      </c>
      <c r="M27" s="3"/>
      <c r="N27" s="3" t="s">
        <v>123</v>
      </c>
      <c r="O27" s="3" t="s">
        <v>123</v>
      </c>
      <c r="P27" s="3" t="s">
        <v>123</v>
      </c>
      <c r="Q27" s="3" t="s">
        <v>123</v>
      </c>
      <c r="R27" s="3"/>
      <c r="S27" s="3">
        <v>18</v>
      </c>
      <c r="T27" s="3">
        <v>6</v>
      </c>
      <c r="U27" s="3"/>
      <c r="V27" s="3">
        <v>10</v>
      </c>
      <c r="W27" s="3">
        <v>6</v>
      </c>
      <c r="X27" s="3"/>
      <c r="Y27" s="3" t="s">
        <v>123</v>
      </c>
      <c r="Z27" s="3">
        <v>11</v>
      </c>
      <c r="AA27" s="3"/>
      <c r="AB27" s="3">
        <v>197</v>
      </c>
      <c r="AC27" s="25"/>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E27" s="59"/>
      <c r="BF27" s="62"/>
    </row>
    <row r="28" spans="1:58" ht="12.75" customHeight="1">
      <c r="A28" s="12" t="s">
        <v>118</v>
      </c>
      <c r="B28" s="3">
        <v>116</v>
      </c>
      <c r="C28" s="3" t="s">
        <v>122</v>
      </c>
      <c r="D28" s="3" t="s">
        <v>123</v>
      </c>
      <c r="E28" s="3" t="s">
        <v>123</v>
      </c>
      <c r="F28" s="3" t="s">
        <v>123</v>
      </c>
      <c r="G28" s="3"/>
      <c r="H28" s="3" t="s">
        <v>122</v>
      </c>
      <c r="I28" s="3" t="s">
        <v>123</v>
      </c>
      <c r="J28" s="3" t="s">
        <v>122</v>
      </c>
      <c r="K28" s="3" t="s">
        <v>123</v>
      </c>
      <c r="L28" s="3" t="s">
        <v>123</v>
      </c>
      <c r="M28" s="3"/>
      <c r="N28" s="3" t="s">
        <v>123</v>
      </c>
      <c r="O28" s="3" t="s">
        <v>123</v>
      </c>
      <c r="P28" s="3" t="s">
        <v>123</v>
      </c>
      <c r="Q28" s="3" t="s">
        <v>123</v>
      </c>
      <c r="R28" s="3"/>
      <c r="S28" s="3" t="s">
        <v>122</v>
      </c>
      <c r="T28" s="3" t="s">
        <v>122</v>
      </c>
      <c r="U28" s="3"/>
      <c r="V28" s="3" t="s">
        <v>122</v>
      </c>
      <c r="W28" s="3" t="s">
        <v>122</v>
      </c>
      <c r="X28" s="3"/>
      <c r="Y28" s="3" t="s">
        <v>122</v>
      </c>
      <c r="Z28" s="3" t="s">
        <v>122</v>
      </c>
      <c r="AA28" s="3"/>
      <c r="AB28" s="3" t="s">
        <v>122</v>
      </c>
      <c r="AC28" s="25"/>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E28" s="59"/>
      <c r="BF28" s="62"/>
    </row>
    <row r="29" spans="1:58" ht="12.75" customHeight="1">
      <c r="A29" s="12" t="s">
        <v>119</v>
      </c>
      <c r="B29" s="3">
        <v>530</v>
      </c>
      <c r="C29" s="3">
        <v>228</v>
      </c>
      <c r="D29" s="3">
        <v>121</v>
      </c>
      <c r="E29" s="3">
        <v>119</v>
      </c>
      <c r="F29" s="3" t="s">
        <v>123</v>
      </c>
      <c r="G29" s="3"/>
      <c r="H29" s="3">
        <v>155</v>
      </c>
      <c r="I29" s="3" t="s">
        <v>123</v>
      </c>
      <c r="J29" s="3">
        <v>89</v>
      </c>
      <c r="K29" s="3">
        <v>72</v>
      </c>
      <c r="L29" s="3" t="s">
        <v>123</v>
      </c>
      <c r="M29" s="3"/>
      <c r="N29" s="3">
        <v>9</v>
      </c>
      <c r="O29" s="3" t="s">
        <v>123</v>
      </c>
      <c r="P29" s="3">
        <v>9</v>
      </c>
      <c r="Q29" s="3" t="s">
        <v>123</v>
      </c>
      <c r="R29" s="3"/>
      <c r="S29" s="3">
        <v>13</v>
      </c>
      <c r="T29" s="3">
        <v>8</v>
      </c>
      <c r="U29" s="3"/>
      <c r="V29" s="3">
        <v>10</v>
      </c>
      <c r="W29" s="3">
        <v>4</v>
      </c>
      <c r="X29" s="3"/>
      <c r="Y29" s="3">
        <v>120</v>
      </c>
      <c r="Z29" s="3">
        <v>42</v>
      </c>
      <c r="AA29" s="3"/>
      <c r="AB29" s="3">
        <v>176</v>
      </c>
      <c r="AC29" s="25"/>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E29" s="59"/>
      <c r="BF29" s="62"/>
    </row>
    <row r="30" spans="1:58" ht="12.75" customHeight="1">
      <c r="A30" s="12" t="s">
        <v>120</v>
      </c>
      <c r="B30" s="3">
        <v>233</v>
      </c>
      <c r="C30" s="3">
        <v>72</v>
      </c>
      <c r="D30" s="3">
        <v>7</v>
      </c>
      <c r="E30" s="3">
        <v>7</v>
      </c>
      <c r="F30" s="3" t="s">
        <v>123</v>
      </c>
      <c r="G30" s="3"/>
      <c r="H30" s="3">
        <v>19</v>
      </c>
      <c r="I30" s="3" t="s">
        <v>123</v>
      </c>
      <c r="J30" s="3">
        <v>19</v>
      </c>
      <c r="K30" s="3" t="s">
        <v>123</v>
      </c>
      <c r="L30" s="3" t="s">
        <v>123</v>
      </c>
      <c r="M30" s="3"/>
      <c r="N30" s="3" t="s">
        <v>123</v>
      </c>
      <c r="O30" s="3" t="s">
        <v>123</v>
      </c>
      <c r="P30" s="3" t="s">
        <v>123</v>
      </c>
      <c r="Q30" s="3" t="s">
        <v>123</v>
      </c>
      <c r="R30" s="3"/>
      <c r="S30" s="3">
        <v>6</v>
      </c>
      <c r="T30" s="3">
        <v>1</v>
      </c>
      <c r="U30" s="3"/>
      <c r="V30" s="3">
        <v>43</v>
      </c>
      <c r="W30" s="3">
        <v>0</v>
      </c>
      <c r="X30" s="3"/>
      <c r="Y30" s="3">
        <v>3</v>
      </c>
      <c r="Z30" s="3">
        <v>0</v>
      </c>
      <c r="AA30" s="3"/>
      <c r="AB30" s="3">
        <v>33</v>
      </c>
      <c r="AC30" s="25"/>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E30" s="59"/>
      <c r="BF30" s="62"/>
    </row>
    <row r="31" spans="1:30" ht="12.75">
      <c r="A31" s="24"/>
      <c r="B31" s="23"/>
      <c r="C31" s="23"/>
      <c r="D31" s="23"/>
      <c r="E31" s="23"/>
      <c r="F31" s="23"/>
      <c r="G31" s="23"/>
      <c r="H31" s="23"/>
      <c r="I31" s="23"/>
      <c r="J31" s="23"/>
      <c r="K31" s="23"/>
      <c r="L31" s="23"/>
      <c r="M31" s="23"/>
      <c r="N31" s="23"/>
      <c r="O31" s="23"/>
      <c r="P31" s="23"/>
      <c r="Q31" s="23"/>
      <c r="R31" s="23"/>
      <c r="S31" s="24"/>
      <c r="T31" s="24"/>
      <c r="U31" s="23"/>
      <c r="V31" s="24"/>
      <c r="W31" s="24"/>
      <c r="X31" s="24"/>
      <c r="Y31" s="23"/>
      <c r="Z31" s="23"/>
      <c r="AA31" s="23"/>
      <c r="AB31" s="23"/>
      <c r="AC31" s="25"/>
      <c r="AD31" s="63"/>
    </row>
    <row r="32" spans="1:28" ht="12.75">
      <c r="A32" s="20" t="s">
        <v>52</v>
      </c>
      <c r="B32" s="21"/>
      <c r="C32" s="21"/>
      <c r="D32" s="21"/>
      <c r="E32" s="21"/>
      <c r="F32" s="21"/>
      <c r="G32" s="21"/>
      <c r="H32" s="21"/>
      <c r="I32" s="21"/>
      <c r="J32" s="21"/>
      <c r="K32" s="21"/>
      <c r="L32" s="21"/>
      <c r="M32" s="21"/>
      <c r="N32" s="21"/>
      <c r="O32" s="21"/>
      <c r="P32" s="21"/>
      <c r="Q32" s="21"/>
      <c r="R32" s="21"/>
      <c r="S32" s="20"/>
      <c r="T32" s="20"/>
      <c r="U32" s="21"/>
      <c r="V32" s="20"/>
      <c r="W32" s="20"/>
      <c r="X32" s="20"/>
      <c r="Y32" s="21"/>
      <c r="Z32" s="21"/>
      <c r="AA32" s="21"/>
      <c r="AB32" s="21"/>
    </row>
    <row r="33" spans="1:10" ht="12.75">
      <c r="A33" s="131" t="s">
        <v>371</v>
      </c>
      <c r="B33" s="39"/>
      <c r="C33" s="39"/>
      <c r="D33" s="39"/>
      <c r="E33" s="39"/>
      <c r="F33" s="39"/>
      <c r="G33" s="39"/>
      <c r="H33" s="39"/>
      <c r="I33" s="39"/>
      <c r="J33" s="39"/>
    </row>
    <row r="34" spans="1:11" ht="15.75">
      <c r="A34" s="44"/>
      <c r="B34" s="45"/>
      <c r="C34" s="45"/>
      <c r="D34" s="45"/>
      <c r="E34" s="45"/>
      <c r="F34" s="45"/>
      <c r="G34" s="45"/>
      <c r="H34" s="45"/>
      <c r="I34" s="45"/>
      <c r="J34" s="45"/>
      <c r="K34" s="38"/>
    </row>
    <row r="35" spans="1:11" ht="12.75">
      <c r="A35" s="46"/>
      <c r="B35" s="45"/>
      <c r="C35" s="45"/>
      <c r="D35" s="45"/>
      <c r="E35" s="45"/>
      <c r="F35" s="45"/>
      <c r="G35" s="45"/>
      <c r="H35" s="45"/>
      <c r="I35" s="45"/>
      <c r="J35" s="45"/>
      <c r="K35" s="38"/>
    </row>
    <row r="36" spans="1:11" ht="12.75">
      <c r="A36" s="46"/>
      <c r="B36" s="45"/>
      <c r="C36" s="45"/>
      <c r="D36" s="45"/>
      <c r="E36" s="45"/>
      <c r="F36" s="45"/>
      <c r="G36" s="45"/>
      <c r="H36" s="45"/>
      <c r="I36" s="45"/>
      <c r="J36" s="45"/>
      <c r="K36" s="38"/>
    </row>
    <row r="37" spans="1:11" ht="12.75">
      <c r="A37" s="46"/>
      <c r="B37" s="45"/>
      <c r="C37" s="45"/>
      <c r="D37" s="45"/>
      <c r="E37" s="45"/>
      <c r="F37" s="45"/>
      <c r="G37" s="45"/>
      <c r="H37" s="45"/>
      <c r="I37" s="45"/>
      <c r="J37" s="45"/>
      <c r="K37" s="38"/>
    </row>
    <row r="38" spans="1:11" ht="12.75">
      <c r="A38" s="46"/>
      <c r="B38" s="45"/>
      <c r="C38" s="45"/>
      <c r="D38" s="45"/>
      <c r="E38" s="45"/>
      <c r="F38" s="45"/>
      <c r="G38" s="45"/>
      <c r="H38" s="45"/>
      <c r="I38" s="45"/>
      <c r="J38" s="45"/>
      <c r="K38" s="38"/>
    </row>
    <row r="39" spans="1:11" ht="12.75">
      <c r="A39" s="43"/>
      <c r="B39" s="45"/>
      <c r="C39" s="45"/>
      <c r="D39" s="45"/>
      <c r="E39" s="45"/>
      <c r="F39" s="45"/>
      <c r="G39" s="45"/>
      <c r="H39" s="45"/>
      <c r="I39" s="45"/>
      <c r="J39" s="45"/>
      <c r="K39" s="38"/>
    </row>
    <row r="40" spans="1:10" ht="12.75">
      <c r="A40" s="20"/>
      <c r="B40" s="21"/>
      <c r="C40" s="21"/>
      <c r="D40" s="21"/>
      <c r="E40" s="21"/>
      <c r="F40" s="21"/>
      <c r="G40" s="21"/>
      <c r="H40" s="21"/>
      <c r="I40" s="21"/>
      <c r="J40" s="21"/>
    </row>
    <row r="53" ht="12.75">
      <c r="D53" s="40"/>
    </row>
    <row r="54" ht="12.75">
      <c r="D54" s="40"/>
    </row>
    <row r="55" ht="12.75">
      <c r="D55" s="40"/>
    </row>
    <row r="56" ht="12.75">
      <c r="D56" s="40"/>
    </row>
    <row r="57" ht="12.75">
      <c r="D57" s="40"/>
    </row>
    <row r="58" ht="12.75">
      <c r="D58" s="40"/>
    </row>
    <row r="59" ht="12.75">
      <c r="D59" s="40"/>
    </row>
    <row r="60" ht="12.75">
      <c r="D60" s="40"/>
    </row>
    <row r="61" ht="12.75">
      <c r="D61" s="40"/>
    </row>
    <row r="62" ht="12.75">
      <c r="D62" s="40"/>
    </row>
    <row r="63" ht="12.75">
      <c r="D63" s="40"/>
    </row>
    <row r="64" ht="12.75">
      <c r="D64" s="40"/>
    </row>
    <row r="65" ht="12.75">
      <c r="D65" s="40"/>
    </row>
    <row r="66" ht="12.75">
      <c r="D66" s="40"/>
    </row>
    <row r="67" ht="12.75">
      <c r="D67" s="40"/>
    </row>
    <row r="68" ht="12.75">
      <c r="D68" s="40"/>
    </row>
    <row r="69" ht="12.75">
      <c r="D69" s="40"/>
    </row>
    <row r="70" ht="12.75">
      <c r="D70" s="40"/>
    </row>
    <row r="71" ht="12.75">
      <c r="D71" s="40"/>
    </row>
    <row r="72" ht="12.75">
      <c r="D72" s="40"/>
    </row>
    <row r="73" ht="12.75">
      <c r="D73" s="40"/>
    </row>
    <row r="74" ht="12.75">
      <c r="D74" s="40"/>
    </row>
    <row r="75" ht="12.75">
      <c r="D75" s="40"/>
    </row>
    <row r="76" ht="12.75">
      <c r="D76" s="40"/>
    </row>
    <row r="77" ht="12.75">
      <c r="D77" s="40"/>
    </row>
    <row r="78" ht="12.75">
      <c r="D78" s="40"/>
    </row>
    <row r="79" ht="12.75">
      <c r="D79" s="40"/>
    </row>
    <row r="80" ht="12.75">
      <c r="D80" s="40"/>
    </row>
  </sheetData>
  <mergeCells count="12">
    <mergeCell ref="B3:B4"/>
    <mergeCell ref="N3:Q3"/>
    <mergeCell ref="A3:A4"/>
    <mergeCell ref="C3:C4"/>
    <mergeCell ref="D3:F3"/>
    <mergeCell ref="T3:T4"/>
    <mergeCell ref="H3:L3"/>
    <mergeCell ref="AB3:AB4"/>
    <mergeCell ref="S3:S4"/>
    <mergeCell ref="V3:V4"/>
    <mergeCell ref="W3:W4"/>
    <mergeCell ref="Y3:Z3"/>
  </mergeCells>
  <conditionalFormatting sqref="V8:W11 B8:Q30 S8:S30 V28:W28 T29:W30 V25:W25 T28 T26:W27 T23 T24:W24 T25 T16:T18 V23:W23 T19:W22 T8:T11 V16:W18 T12:W15 Y12:AB15 Z8:AB8 AB9:AB11 Y8:Y11 Z9:Z11 AB16:AB20 Y16:Z20 Y21:AB22 AB23 Y23:Z23 Y24:AB24 Y25:Z25 AB25 Y26:AB26 Z27:AB27 Z28 Y27:Y28 AB28 Y29:AB30">
    <cfRule type="expression" priority="1" dxfId="0" stopIfTrue="1">
      <formula>#REF!=1</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46" r:id="rId1"/>
</worksheet>
</file>

<file path=xl/worksheets/sheet9.xml><?xml version="1.0" encoding="utf-8"?>
<worksheet xmlns="http://schemas.openxmlformats.org/spreadsheetml/2006/main" xmlns:r="http://schemas.openxmlformats.org/officeDocument/2006/relationships">
  <sheetPr>
    <pageSetUpPr fitToPage="1"/>
  </sheetPr>
  <dimension ref="A1:EM33"/>
  <sheetViews>
    <sheetView zoomScaleSheetLayoutView="75" workbookViewId="0" topLeftCell="A1">
      <selection activeCell="A1" sqref="A1"/>
    </sheetView>
  </sheetViews>
  <sheetFormatPr defaultColWidth="9.140625" defaultRowHeight="12.75"/>
  <cols>
    <col min="1" max="1" width="32.140625" style="12" customWidth="1"/>
    <col min="2" max="4" width="9.00390625" style="4" customWidth="1"/>
    <col min="5" max="6" width="10.421875" style="4" customWidth="1"/>
    <col min="7" max="7" width="1.421875" style="4" customWidth="1"/>
    <col min="8" max="11" width="9.00390625" style="4" customWidth="1"/>
    <col min="12" max="12" width="14.140625" style="4" customWidth="1"/>
    <col min="13" max="13" width="1.421875" style="4" customWidth="1"/>
    <col min="14" max="14" width="9.00390625" style="4" customWidth="1"/>
    <col min="15" max="17" width="14.140625" style="4" customWidth="1"/>
    <col min="18" max="18" width="1.421875" style="4" customWidth="1"/>
    <col min="19" max="20" width="14.140625" style="12" customWidth="1"/>
    <col min="21" max="21" width="1.421875" style="4" customWidth="1"/>
    <col min="22" max="23" width="14.140625" style="12" customWidth="1"/>
    <col min="24" max="24" width="1.421875" style="12" customWidth="1"/>
    <col min="25" max="26" width="9.00390625" style="4" customWidth="1"/>
    <col min="27" max="27" width="1.421875" style="4" customWidth="1"/>
    <col min="28" max="28" width="9.00390625" style="4" customWidth="1"/>
    <col min="29" max="29" width="9.140625" style="12" customWidth="1"/>
    <col min="30" max="30" width="9.140625" style="41" customWidth="1"/>
    <col min="31" max="44" width="9.140625" style="43" customWidth="1"/>
    <col min="45" max="45" width="3.421875" style="43" customWidth="1"/>
    <col min="46" max="47" width="9.140625" style="43" customWidth="1"/>
    <col min="48" max="48" width="2.140625" style="43" customWidth="1"/>
    <col min="49" max="50" width="9.140625" style="43" customWidth="1"/>
    <col min="51" max="51" width="2.140625" style="43" customWidth="1"/>
    <col min="52" max="53" width="9.140625" style="43" customWidth="1"/>
    <col min="54" max="54" width="2.28125" style="43" customWidth="1"/>
    <col min="55" max="56" width="9.140625" style="43" customWidth="1"/>
    <col min="57" max="57" width="22.140625" style="43" customWidth="1"/>
    <col min="58" max="58" width="19.00390625" style="43" customWidth="1"/>
    <col min="59" max="62" width="9.140625" style="43" customWidth="1"/>
    <col min="63" max="63" width="79.7109375" style="42" customWidth="1"/>
    <col min="64" max="143" width="9.140625" style="12" customWidth="1"/>
    <col min="144" max="16384" width="9.140625" style="13" customWidth="1"/>
  </cols>
  <sheetData>
    <row r="1" spans="1:45" ht="12.75" customHeight="1">
      <c r="A1" s="9" t="s">
        <v>125</v>
      </c>
      <c r="B1" s="10"/>
      <c r="C1" s="10"/>
      <c r="D1" s="11"/>
      <c r="E1" s="11"/>
      <c r="F1" s="11"/>
      <c r="G1" s="11"/>
      <c r="H1" s="11"/>
      <c r="I1" s="11"/>
      <c r="J1" s="11"/>
      <c r="K1" s="11"/>
      <c r="L1" s="11"/>
      <c r="M1" s="11"/>
      <c r="N1" s="11"/>
      <c r="O1" s="11"/>
      <c r="P1" s="11"/>
      <c r="Q1" s="11"/>
      <c r="R1" s="11"/>
      <c r="S1" s="11"/>
      <c r="T1" s="11"/>
      <c r="U1" s="11"/>
      <c r="V1" s="11"/>
      <c r="W1" s="11"/>
      <c r="X1" s="11"/>
      <c r="Y1" s="11"/>
      <c r="Z1" s="11"/>
      <c r="AA1" s="11"/>
      <c r="AB1" s="11"/>
      <c r="AD1" s="48"/>
      <c r="AE1" s="51"/>
      <c r="AF1" s="51"/>
      <c r="AG1" s="30"/>
      <c r="AH1" s="30"/>
      <c r="AI1" s="30"/>
      <c r="AJ1" s="30"/>
      <c r="AK1" s="30"/>
      <c r="AL1" s="30"/>
      <c r="AM1" s="30"/>
      <c r="AN1" s="30"/>
      <c r="AO1" s="30"/>
      <c r="AP1" s="30"/>
      <c r="AQ1" s="30"/>
      <c r="AR1" s="30"/>
      <c r="AS1" s="30"/>
    </row>
    <row r="2" spans="1:143" s="37" customFormat="1" ht="12.75" customHeight="1">
      <c r="A2" s="33" t="s">
        <v>48</v>
      </c>
      <c r="B2" s="34"/>
      <c r="C2" s="34"/>
      <c r="D2" s="34"/>
      <c r="E2" s="34"/>
      <c r="F2" s="34"/>
      <c r="G2" s="130"/>
      <c r="H2" s="34"/>
      <c r="I2" s="34"/>
      <c r="J2" s="34"/>
      <c r="K2" s="34"/>
      <c r="L2" s="34"/>
      <c r="M2" s="130"/>
      <c r="N2" s="34"/>
      <c r="O2" s="34"/>
      <c r="P2" s="34"/>
      <c r="Q2" s="34"/>
      <c r="R2" s="34"/>
      <c r="S2" s="34"/>
      <c r="T2" s="34"/>
      <c r="U2" s="34"/>
      <c r="V2" s="34"/>
      <c r="W2" s="34"/>
      <c r="X2" s="34"/>
      <c r="Y2" s="34"/>
      <c r="Z2" s="34"/>
      <c r="AA2" s="34"/>
      <c r="AB2" s="34"/>
      <c r="AC2" s="34"/>
      <c r="AD2" s="34"/>
      <c r="AE2" s="51"/>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51"/>
      <c r="BH2" s="51"/>
      <c r="BI2" s="51"/>
      <c r="BJ2" s="51"/>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row>
    <row r="3" spans="1:55" ht="14.25" customHeight="1">
      <c r="A3" s="146"/>
      <c r="B3" s="150" t="s">
        <v>121</v>
      </c>
      <c r="C3" s="148" t="s">
        <v>49</v>
      </c>
      <c r="D3" s="142" t="s">
        <v>50</v>
      </c>
      <c r="E3" s="142"/>
      <c r="F3" s="143"/>
      <c r="G3" s="129"/>
      <c r="H3" s="151" t="s">
        <v>110</v>
      </c>
      <c r="I3" s="152"/>
      <c r="J3" s="152"/>
      <c r="K3" s="152"/>
      <c r="L3" s="152"/>
      <c r="M3" s="129"/>
      <c r="N3" s="151" t="s">
        <v>104</v>
      </c>
      <c r="O3" s="152"/>
      <c r="P3" s="152"/>
      <c r="Q3" s="153"/>
      <c r="R3" s="14"/>
      <c r="S3" s="140" t="s">
        <v>5</v>
      </c>
      <c r="T3" s="140" t="s">
        <v>93</v>
      </c>
      <c r="U3" s="14"/>
      <c r="V3" s="140" t="s">
        <v>6</v>
      </c>
      <c r="W3" s="140" t="s">
        <v>96</v>
      </c>
      <c r="X3" s="16"/>
      <c r="Y3" s="144" t="s">
        <v>102</v>
      </c>
      <c r="Z3" s="145"/>
      <c r="AA3" s="14"/>
      <c r="AB3" s="140" t="s">
        <v>51</v>
      </c>
      <c r="AE3" s="155"/>
      <c r="AF3" s="53"/>
      <c r="AG3" s="53"/>
      <c r="AH3" s="53"/>
      <c r="AI3" s="53"/>
      <c r="AJ3" s="53"/>
      <c r="AK3" s="54"/>
      <c r="AL3" s="54"/>
      <c r="AM3" s="54"/>
      <c r="AN3" s="54"/>
      <c r="AO3" s="53"/>
      <c r="AP3" s="54"/>
      <c r="AQ3" s="54"/>
      <c r="AR3" s="54"/>
      <c r="AS3" s="54"/>
      <c r="AT3" s="154"/>
      <c r="AU3" s="154"/>
      <c r="AV3" s="53"/>
      <c r="AW3" s="154"/>
      <c r="AX3" s="154"/>
      <c r="AY3" s="55"/>
      <c r="AZ3" s="154"/>
      <c r="BA3" s="154"/>
      <c r="BB3" s="53"/>
      <c r="BC3" s="154"/>
    </row>
    <row r="4" spans="1:55" ht="71.25" customHeight="1">
      <c r="A4" s="147"/>
      <c r="B4" s="141"/>
      <c r="C4" s="149"/>
      <c r="D4" s="18" t="s">
        <v>128</v>
      </c>
      <c r="E4" s="18" t="s">
        <v>129</v>
      </c>
      <c r="F4" s="18" t="s">
        <v>130</v>
      </c>
      <c r="G4" s="18"/>
      <c r="H4" s="8" t="s">
        <v>128</v>
      </c>
      <c r="I4" s="8" t="s">
        <v>131</v>
      </c>
      <c r="J4" s="8" t="s">
        <v>132</v>
      </c>
      <c r="K4" s="8" t="s">
        <v>133</v>
      </c>
      <c r="L4" s="8" t="s">
        <v>134</v>
      </c>
      <c r="M4" s="18"/>
      <c r="N4" s="8" t="s">
        <v>128</v>
      </c>
      <c r="O4" s="8" t="s">
        <v>135</v>
      </c>
      <c r="P4" s="8" t="s">
        <v>136</v>
      </c>
      <c r="Q4" s="8" t="s">
        <v>137</v>
      </c>
      <c r="R4" s="15"/>
      <c r="S4" s="141"/>
      <c r="T4" s="141"/>
      <c r="U4" s="15"/>
      <c r="V4" s="141"/>
      <c r="W4" s="141"/>
      <c r="X4" s="17"/>
      <c r="Y4" s="19" t="s">
        <v>128</v>
      </c>
      <c r="Z4" s="19" t="s">
        <v>103</v>
      </c>
      <c r="AA4" s="19"/>
      <c r="AB4" s="141"/>
      <c r="AE4" s="154"/>
      <c r="AF4" s="53"/>
      <c r="AG4" s="53"/>
      <c r="AH4" s="56"/>
      <c r="AI4" s="53"/>
      <c r="AJ4" s="53"/>
      <c r="AK4" s="53"/>
      <c r="AL4" s="53"/>
      <c r="AM4" s="53"/>
      <c r="AN4" s="53"/>
      <c r="AO4" s="53"/>
      <c r="AP4" s="53"/>
      <c r="AQ4" s="53"/>
      <c r="AR4" s="53"/>
      <c r="AS4" s="53"/>
      <c r="AT4" s="154"/>
      <c r="AU4" s="154"/>
      <c r="AV4" s="56"/>
      <c r="AW4" s="154"/>
      <c r="AX4" s="154"/>
      <c r="AY4" s="55"/>
      <c r="AZ4" s="57"/>
      <c r="BA4" s="55"/>
      <c r="BB4" s="55"/>
      <c r="BC4" s="154"/>
    </row>
    <row r="5" spans="1:55" ht="12.75">
      <c r="A5" s="20"/>
      <c r="B5" s="21"/>
      <c r="C5" s="21"/>
      <c r="D5" s="21"/>
      <c r="E5" s="21"/>
      <c r="F5" s="21"/>
      <c r="G5" s="71"/>
      <c r="H5" s="8"/>
      <c r="I5" s="8"/>
      <c r="J5" s="8"/>
      <c r="K5" s="8"/>
      <c r="L5" s="8"/>
      <c r="M5" s="8"/>
      <c r="N5" s="8"/>
      <c r="O5" s="8"/>
      <c r="P5" s="8"/>
      <c r="Q5" s="8"/>
      <c r="R5" s="21"/>
      <c r="S5" s="20"/>
      <c r="T5" s="20"/>
      <c r="U5" s="21"/>
      <c r="V5" s="20"/>
      <c r="W5" s="20"/>
      <c r="X5" s="20"/>
      <c r="Y5" s="21"/>
      <c r="Z5" s="21"/>
      <c r="AA5" s="21"/>
      <c r="AB5" s="21"/>
      <c r="AV5" s="45"/>
      <c r="AZ5" s="45"/>
      <c r="BA5" s="45"/>
      <c r="BB5" s="45"/>
      <c r="BC5" s="45"/>
    </row>
    <row r="6" spans="2:55" ht="12.75">
      <c r="B6" s="22" t="s">
        <v>138</v>
      </c>
      <c r="C6" s="23"/>
      <c r="D6" s="23"/>
      <c r="E6" s="23"/>
      <c r="F6" s="23"/>
      <c r="G6" s="23"/>
      <c r="H6" s="23"/>
      <c r="I6" s="23"/>
      <c r="J6" s="23"/>
      <c r="K6" s="23"/>
      <c r="L6" s="23"/>
      <c r="M6" s="23"/>
      <c r="N6" s="23"/>
      <c r="O6" s="23"/>
      <c r="P6" s="23"/>
      <c r="Q6" s="23"/>
      <c r="S6" s="22" t="s">
        <v>95</v>
      </c>
      <c r="T6" s="24"/>
      <c r="U6" s="24"/>
      <c r="V6" s="22"/>
      <c r="W6" s="24"/>
      <c r="Y6" s="22" t="s">
        <v>164</v>
      </c>
      <c r="Z6" s="22"/>
      <c r="AA6" s="22"/>
      <c r="AB6" s="23"/>
      <c r="AT6" s="58"/>
      <c r="AW6" s="58"/>
      <c r="AZ6" s="58"/>
      <c r="BA6" s="58"/>
      <c r="BB6" s="58"/>
      <c r="BC6" s="45"/>
    </row>
    <row r="7" spans="2:55" ht="12.75">
      <c r="B7" s="21"/>
      <c r="C7" s="21"/>
      <c r="D7" s="21"/>
      <c r="E7" s="21"/>
      <c r="F7" s="21"/>
      <c r="G7" s="21"/>
      <c r="H7" s="21"/>
      <c r="I7" s="21"/>
      <c r="J7" s="21"/>
      <c r="K7" s="21"/>
      <c r="L7" s="21"/>
      <c r="M7" s="21"/>
      <c r="N7" s="21"/>
      <c r="O7" s="21"/>
      <c r="P7" s="21"/>
      <c r="Q7" s="21"/>
      <c r="S7" s="20"/>
      <c r="T7" s="20"/>
      <c r="V7" s="20"/>
      <c r="W7" s="20"/>
      <c r="Y7" s="21"/>
      <c r="Z7" s="21"/>
      <c r="AA7" s="21"/>
      <c r="AB7" s="21"/>
      <c r="AV7" s="45"/>
      <c r="AZ7" s="45"/>
      <c r="BA7" s="45"/>
      <c r="BB7" s="45"/>
      <c r="BC7" s="45"/>
    </row>
    <row r="8" spans="1:58" ht="12.75" customHeight="1">
      <c r="A8" s="89" t="s">
        <v>97</v>
      </c>
      <c r="B8" s="3">
        <v>5738</v>
      </c>
      <c r="C8" s="3">
        <v>3317</v>
      </c>
      <c r="D8" s="3">
        <v>1363</v>
      </c>
      <c r="E8" s="3">
        <v>1266</v>
      </c>
      <c r="F8" s="3">
        <v>576</v>
      </c>
      <c r="G8" s="3"/>
      <c r="H8" s="3">
        <v>1817</v>
      </c>
      <c r="I8" s="3">
        <v>714</v>
      </c>
      <c r="J8" s="3">
        <v>1776</v>
      </c>
      <c r="K8" s="3">
        <v>247</v>
      </c>
      <c r="L8" s="3">
        <v>79</v>
      </c>
      <c r="M8" s="3"/>
      <c r="N8" s="3">
        <v>442</v>
      </c>
      <c r="O8" s="3">
        <v>175</v>
      </c>
      <c r="P8" s="3">
        <v>324</v>
      </c>
      <c r="Q8" s="3">
        <v>77</v>
      </c>
      <c r="R8" s="3"/>
      <c r="S8" s="3">
        <v>100</v>
      </c>
      <c r="T8" s="3">
        <v>24</v>
      </c>
      <c r="U8" s="3"/>
      <c r="V8" s="3">
        <v>100</v>
      </c>
      <c r="W8" s="3">
        <v>11</v>
      </c>
      <c r="X8" s="3"/>
      <c r="Y8" s="3">
        <v>3279</v>
      </c>
      <c r="Z8" s="3">
        <v>712</v>
      </c>
      <c r="AA8" s="3"/>
      <c r="AB8" s="3">
        <v>4190</v>
      </c>
      <c r="BE8" s="59"/>
      <c r="BF8" s="59"/>
    </row>
    <row r="9" spans="1:58" ht="12.75" customHeight="1">
      <c r="A9" s="72"/>
      <c r="B9" s="3"/>
      <c r="C9" s="3"/>
      <c r="D9" s="3"/>
      <c r="E9" s="3"/>
      <c r="F9" s="3"/>
      <c r="G9" s="3"/>
      <c r="H9" s="3"/>
      <c r="I9" s="3"/>
      <c r="J9" s="3"/>
      <c r="K9" s="3"/>
      <c r="L9" s="3"/>
      <c r="M9" s="3"/>
      <c r="N9" s="3"/>
      <c r="O9" s="3"/>
      <c r="P9" s="3"/>
      <c r="Q9" s="3"/>
      <c r="R9" s="3"/>
      <c r="S9" s="3"/>
      <c r="T9" s="3"/>
      <c r="U9" s="3"/>
      <c r="V9" s="3"/>
      <c r="W9" s="3"/>
      <c r="X9" s="3"/>
      <c r="Y9" s="3"/>
      <c r="Z9" s="3"/>
      <c r="AA9" s="3"/>
      <c r="AB9" s="3"/>
      <c r="BE9" s="59"/>
      <c r="BF9" s="59"/>
    </row>
    <row r="10" spans="1:58" ht="12.75" customHeight="1">
      <c r="A10" s="73" t="s">
        <v>142</v>
      </c>
      <c r="B10" s="3"/>
      <c r="C10" s="3"/>
      <c r="D10" s="3"/>
      <c r="E10" s="3"/>
      <c r="F10" s="3"/>
      <c r="G10" s="3"/>
      <c r="H10" s="3"/>
      <c r="I10" s="3"/>
      <c r="J10" s="3"/>
      <c r="K10" s="3"/>
      <c r="L10" s="3"/>
      <c r="M10" s="3"/>
      <c r="N10" s="3"/>
      <c r="O10" s="3"/>
      <c r="P10" s="3"/>
      <c r="Q10" s="3"/>
      <c r="R10" s="3"/>
      <c r="S10" s="3"/>
      <c r="T10" s="3"/>
      <c r="U10" s="3"/>
      <c r="V10" s="3"/>
      <c r="W10" s="3"/>
      <c r="X10" s="3"/>
      <c r="Y10" s="3"/>
      <c r="Z10" s="3"/>
      <c r="AA10" s="3"/>
      <c r="AB10" s="3"/>
      <c r="BE10" s="59"/>
      <c r="BF10" s="59"/>
    </row>
    <row r="11" spans="1:58" ht="5.25" customHeight="1">
      <c r="A11" s="73"/>
      <c r="B11" s="3"/>
      <c r="C11" s="3"/>
      <c r="D11" s="3"/>
      <c r="E11" s="3"/>
      <c r="F11" s="3"/>
      <c r="G11" s="3"/>
      <c r="H11" s="3"/>
      <c r="I11" s="3"/>
      <c r="J11" s="3"/>
      <c r="K11" s="3"/>
      <c r="L11" s="3"/>
      <c r="M11" s="3"/>
      <c r="N11" s="3"/>
      <c r="O11" s="3"/>
      <c r="P11" s="3"/>
      <c r="Q11" s="3"/>
      <c r="R11" s="3"/>
      <c r="S11" s="3"/>
      <c r="T11" s="3"/>
      <c r="U11" s="3"/>
      <c r="V11" s="3"/>
      <c r="W11" s="3"/>
      <c r="X11" s="3"/>
      <c r="Y11" s="3"/>
      <c r="Z11" s="3"/>
      <c r="AA11" s="3"/>
      <c r="AB11" s="3"/>
      <c r="BE11" s="59"/>
      <c r="BF11" s="59"/>
    </row>
    <row r="12" spans="1:58" ht="12.75" customHeight="1">
      <c r="A12" s="12" t="s">
        <v>99</v>
      </c>
      <c r="B12" s="3">
        <v>584</v>
      </c>
      <c r="C12" s="3">
        <v>280</v>
      </c>
      <c r="D12" s="3">
        <v>96</v>
      </c>
      <c r="E12" s="3">
        <v>84</v>
      </c>
      <c r="F12" s="3">
        <v>42</v>
      </c>
      <c r="G12" s="3"/>
      <c r="H12" s="3">
        <v>169</v>
      </c>
      <c r="I12" s="3">
        <v>95</v>
      </c>
      <c r="J12" s="3">
        <v>164</v>
      </c>
      <c r="K12" s="3">
        <v>38</v>
      </c>
      <c r="L12" s="3" t="s">
        <v>123</v>
      </c>
      <c r="M12" s="3"/>
      <c r="N12" s="3">
        <v>32</v>
      </c>
      <c r="O12" s="3" t="s">
        <v>123</v>
      </c>
      <c r="P12" s="3">
        <v>11</v>
      </c>
      <c r="Q12" s="3" t="s">
        <v>123</v>
      </c>
      <c r="R12" s="3"/>
      <c r="S12" s="3">
        <v>5</v>
      </c>
      <c r="T12" s="3">
        <v>24</v>
      </c>
      <c r="U12" s="3"/>
      <c r="V12" s="3">
        <v>7</v>
      </c>
      <c r="W12" s="3">
        <v>10</v>
      </c>
      <c r="X12" s="3"/>
      <c r="Y12" s="3">
        <v>214</v>
      </c>
      <c r="Z12" s="3" t="s">
        <v>123</v>
      </c>
      <c r="AA12" s="3"/>
      <c r="AB12" s="3">
        <v>477</v>
      </c>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E12" s="59"/>
      <c r="BF12" s="59"/>
    </row>
    <row r="13" spans="1:58" ht="12.75" customHeight="1">
      <c r="A13" s="12" t="s">
        <v>98</v>
      </c>
      <c r="B13" s="3">
        <v>1321</v>
      </c>
      <c r="C13" s="3">
        <v>863</v>
      </c>
      <c r="D13" s="3">
        <v>381</v>
      </c>
      <c r="E13" s="3">
        <v>368</v>
      </c>
      <c r="F13" s="3">
        <v>163</v>
      </c>
      <c r="G13" s="3"/>
      <c r="H13" s="3">
        <v>519</v>
      </c>
      <c r="I13" s="3">
        <v>217</v>
      </c>
      <c r="J13" s="3">
        <v>505</v>
      </c>
      <c r="K13" s="3">
        <v>56</v>
      </c>
      <c r="L13" s="3" t="s">
        <v>123</v>
      </c>
      <c r="M13" s="3"/>
      <c r="N13" s="3">
        <v>95</v>
      </c>
      <c r="O13" s="3">
        <v>32</v>
      </c>
      <c r="P13" s="3">
        <v>73</v>
      </c>
      <c r="Q13" s="3">
        <v>10</v>
      </c>
      <c r="R13" s="3"/>
      <c r="S13" s="3">
        <v>21</v>
      </c>
      <c r="T13" s="3">
        <v>19</v>
      </c>
      <c r="U13" s="3"/>
      <c r="V13" s="3">
        <v>21</v>
      </c>
      <c r="W13" s="3">
        <v>12</v>
      </c>
      <c r="X13" s="3"/>
      <c r="Y13" s="3">
        <v>455</v>
      </c>
      <c r="Z13" s="3">
        <v>65</v>
      </c>
      <c r="AA13" s="3"/>
      <c r="AB13" s="3">
        <v>778</v>
      </c>
      <c r="AF13" s="45"/>
      <c r="AG13" s="45"/>
      <c r="AH13" s="45"/>
      <c r="AI13" s="45"/>
      <c r="AJ13" s="45"/>
      <c r="AK13" s="45"/>
      <c r="AL13" s="45"/>
      <c r="AM13" s="45"/>
      <c r="AN13" s="45"/>
      <c r="AO13" s="45"/>
      <c r="AP13" s="45"/>
      <c r="AQ13" s="45"/>
      <c r="AR13" s="45"/>
      <c r="AS13" s="45"/>
      <c r="BE13" s="59"/>
      <c r="BF13" s="59"/>
    </row>
    <row r="14" spans="1:58" ht="12.75" customHeight="1">
      <c r="A14" s="12" t="s">
        <v>100</v>
      </c>
      <c r="B14" s="3">
        <v>2276</v>
      </c>
      <c r="C14" s="3">
        <v>1274</v>
      </c>
      <c r="D14" s="3">
        <v>446</v>
      </c>
      <c r="E14" s="3">
        <v>417</v>
      </c>
      <c r="F14" s="3">
        <v>181</v>
      </c>
      <c r="G14" s="3"/>
      <c r="H14" s="3">
        <v>631</v>
      </c>
      <c r="I14" s="3">
        <v>210</v>
      </c>
      <c r="J14" s="3">
        <v>617</v>
      </c>
      <c r="K14" s="3">
        <v>50</v>
      </c>
      <c r="L14" s="3">
        <v>32</v>
      </c>
      <c r="M14" s="3"/>
      <c r="N14" s="3">
        <v>180</v>
      </c>
      <c r="O14" s="3">
        <v>104</v>
      </c>
      <c r="P14" s="3">
        <v>123</v>
      </c>
      <c r="Q14" s="3">
        <v>44</v>
      </c>
      <c r="R14" s="3"/>
      <c r="S14" s="3">
        <v>34</v>
      </c>
      <c r="T14" s="3">
        <v>12</v>
      </c>
      <c r="U14" s="3"/>
      <c r="V14" s="3">
        <v>43</v>
      </c>
      <c r="W14" s="3">
        <v>8</v>
      </c>
      <c r="X14" s="3"/>
      <c r="Y14" s="3">
        <v>762</v>
      </c>
      <c r="Z14" s="3" t="s">
        <v>123</v>
      </c>
      <c r="AA14" s="3"/>
      <c r="AB14" s="3">
        <v>909</v>
      </c>
      <c r="BE14" s="59"/>
      <c r="BF14" s="59"/>
    </row>
    <row r="15" spans="1:58" ht="12.75" customHeight="1">
      <c r="A15" s="12" t="s">
        <v>101</v>
      </c>
      <c r="B15" s="3">
        <v>1557</v>
      </c>
      <c r="C15" s="3">
        <v>901</v>
      </c>
      <c r="D15" s="3">
        <v>440</v>
      </c>
      <c r="E15" s="3">
        <v>396</v>
      </c>
      <c r="F15" s="3">
        <v>189</v>
      </c>
      <c r="G15" s="3"/>
      <c r="H15" s="3">
        <v>498</v>
      </c>
      <c r="I15" s="3">
        <v>192</v>
      </c>
      <c r="J15" s="3">
        <v>491</v>
      </c>
      <c r="K15" s="3">
        <v>103</v>
      </c>
      <c r="L15" s="3">
        <v>17</v>
      </c>
      <c r="M15" s="3"/>
      <c r="N15" s="3">
        <v>135</v>
      </c>
      <c r="O15" s="3" t="s">
        <v>123</v>
      </c>
      <c r="P15" s="3">
        <v>117</v>
      </c>
      <c r="Q15" s="3" t="s">
        <v>123</v>
      </c>
      <c r="R15" s="3"/>
      <c r="S15" s="3">
        <v>40</v>
      </c>
      <c r="T15" s="3">
        <v>36</v>
      </c>
      <c r="U15" s="3"/>
      <c r="V15" s="3">
        <v>29</v>
      </c>
      <c r="W15" s="3">
        <v>15</v>
      </c>
      <c r="X15" s="3"/>
      <c r="Y15" s="3">
        <v>1848</v>
      </c>
      <c r="Z15" s="3">
        <v>392</v>
      </c>
      <c r="AA15" s="3"/>
      <c r="AB15" s="3">
        <v>2026</v>
      </c>
      <c r="AE15" s="60"/>
      <c r="BE15" s="59"/>
      <c r="BF15" s="59"/>
    </row>
    <row r="16" spans="2:58" ht="12.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BE16" s="59"/>
      <c r="BF16" s="59"/>
    </row>
    <row r="17" spans="1:58" ht="12.75" customHeight="1">
      <c r="A17" s="73" t="s">
        <v>139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25"/>
      <c r="BE17" s="59"/>
      <c r="BF17" s="59"/>
    </row>
    <row r="18" spans="1:58" ht="5.25" customHeight="1">
      <c r="A18" s="7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25"/>
      <c r="BE18" s="59"/>
      <c r="BF18" s="59"/>
    </row>
    <row r="19" spans="1:58" ht="12.75" customHeight="1">
      <c r="A19" s="12" t="s">
        <v>111</v>
      </c>
      <c r="B19" s="3">
        <v>169</v>
      </c>
      <c r="C19" s="3" t="s">
        <v>122</v>
      </c>
      <c r="D19" s="3" t="s">
        <v>122</v>
      </c>
      <c r="E19" s="3" t="s">
        <v>122</v>
      </c>
      <c r="F19" s="3" t="s">
        <v>122</v>
      </c>
      <c r="G19" s="3"/>
      <c r="H19" s="3" t="s">
        <v>122</v>
      </c>
      <c r="I19" s="3" t="s">
        <v>122</v>
      </c>
      <c r="J19" s="3" t="s">
        <v>122</v>
      </c>
      <c r="K19" s="3" t="s">
        <v>122</v>
      </c>
      <c r="L19" s="3" t="s">
        <v>123</v>
      </c>
      <c r="M19" s="3"/>
      <c r="N19" s="3" t="s">
        <v>123</v>
      </c>
      <c r="O19" s="3" t="s">
        <v>123</v>
      </c>
      <c r="P19" s="3" t="s">
        <v>123</v>
      </c>
      <c r="Q19" s="3" t="s">
        <v>123</v>
      </c>
      <c r="R19" s="3"/>
      <c r="S19" s="3" t="s">
        <v>122</v>
      </c>
      <c r="T19" s="3" t="s">
        <v>122</v>
      </c>
      <c r="U19" s="3"/>
      <c r="V19" s="3" t="s">
        <v>122</v>
      </c>
      <c r="W19" s="3" t="s">
        <v>122</v>
      </c>
      <c r="X19" s="3"/>
      <c r="Y19" s="3" t="s">
        <v>122</v>
      </c>
      <c r="Z19" s="3" t="s">
        <v>122</v>
      </c>
      <c r="AA19" s="3"/>
      <c r="AB19" s="3" t="s">
        <v>122</v>
      </c>
      <c r="AC19" s="25"/>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59"/>
      <c r="BF19" s="59"/>
    </row>
    <row r="20" spans="1:58" ht="12.75" customHeight="1">
      <c r="A20" s="12" t="s">
        <v>112</v>
      </c>
      <c r="B20" s="3">
        <v>296</v>
      </c>
      <c r="C20" s="3">
        <v>130</v>
      </c>
      <c r="D20" s="3">
        <v>54</v>
      </c>
      <c r="E20" s="3">
        <v>52</v>
      </c>
      <c r="F20" s="3">
        <v>12</v>
      </c>
      <c r="G20" s="3"/>
      <c r="H20" s="3">
        <v>65</v>
      </c>
      <c r="I20" s="3">
        <v>43</v>
      </c>
      <c r="J20" s="3">
        <v>65</v>
      </c>
      <c r="K20" s="3">
        <v>8</v>
      </c>
      <c r="L20" s="3" t="s">
        <v>123</v>
      </c>
      <c r="M20" s="3"/>
      <c r="N20" s="3" t="s">
        <v>123</v>
      </c>
      <c r="O20" s="3" t="s">
        <v>123</v>
      </c>
      <c r="P20" s="3" t="s">
        <v>123</v>
      </c>
      <c r="Q20" s="3" t="s">
        <v>123</v>
      </c>
      <c r="R20" s="3"/>
      <c r="S20" s="3">
        <v>3</v>
      </c>
      <c r="T20" s="3">
        <v>28</v>
      </c>
      <c r="U20" s="3"/>
      <c r="V20" s="3">
        <v>4</v>
      </c>
      <c r="W20" s="3">
        <v>11</v>
      </c>
      <c r="X20" s="3"/>
      <c r="Y20" s="3">
        <v>166</v>
      </c>
      <c r="Z20" s="3" t="s">
        <v>123</v>
      </c>
      <c r="AA20" s="3"/>
      <c r="AB20" s="3">
        <v>181</v>
      </c>
      <c r="AC20" s="25"/>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E20" s="59"/>
      <c r="BF20" s="59"/>
    </row>
    <row r="21" spans="1:58" ht="12.75" customHeight="1">
      <c r="A21" s="12" t="s">
        <v>113</v>
      </c>
      <c r="B21" s="3">
        <v>120</v>
      </c>
      <c r="C21" s="3" t="s">
        <v>122</v>
      </c>
      <c r="D21" s="3" t="s">
        <v>122</v>
      </c>
      <c r="E21" s="3" t="s">
        <v>122</v>
      </c>
      <c r="F21" s="3" t="s">
        <v>122</v>
      </c>
      <c r="G21" s="3"/>
      <c r="H21" s="3" t="s">
        <v>122</v>
      </c>
      <c r="I21" s="3" t="s">
        <v>122</v>
      </c>
      <c r="J21" s="3" t="s">
        <v>122</v>
      </c>
      <c r="K21" s="3" t="s">
        <v>123</v>
      </c>
      <c r="L21" s="3" t="s">
        <v>123</v>
      </c>
      <c r="M21" s="3"/>
      <c r="N21" s="3" t="s">
        <v>123</v>
      </c>
      <c r="O21" s="3" t="s">
        <v>123</v>
      </c>
      <c r="P21" s="3" t="s">
        <v>123</v>
      </c>
      <c r="Q21" s="3" t="s">
        <v>123</v>
      </c>
      <c r="R21" s="3"/>
      <c r="S21" s="3" t="s">
        <v>122</v>
      </c>
      <c r="T21" s="3" t="s">
        <v>122</v>
      </c>
      <c r="U21" s="3"/>
      <c r="V21" s="3" t="s">
        <v>122</v>
      </c>
      <c r="W21" s="3" t="s">
        <v>122</v>
      </c>
      <c r="X21" s="3"/>
      <c r="Y21" s="3" t="s">
        <v>122</v>
      </c>
      <c r="Z21" s="3" t="s">
        <v>122</v>
      </c>
      <c r="AA21" s="3"/>
      <c r="AB21" s="3" t="s">
        <v>122</v>
      </c>
      <c r="AC21" s="25"/>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E21" s="59"/>
      <c r="BF21" s="59"/>
    </row>
    <row r="22" spans="1:58" ht="12.75" customHeight="1">
      <c r="A22" s="12" t="s">
        <v>114</v>
      </c>
      <c r="B22" s="3">
        <v>492</v>
      </c>
      <c r="C22" s="3">
        <v>285</v>
      </c>
      <c r="D22" s="3">
        <v>129</v>
      </c>
      <c r="E22" s="3">
        <v>125</v>
      </c>
      <c r="F22" s="3">
        <v>75</v>
      </c>
      <c r="G22" s="3"/>
      <c r="H22" s="3">
        <v>225</v>
      </c>
      <c r="I22" s="3">
        <v>109</v>
      </c>
      <c r="J22" s="3">
        <v>218</v>
      </c>
      <c r="K22" s="3">
        <v>25</v>
      </c>
      <c r="L22" s="3">
        <v>17</v>
      </c>
      <c r="M22" s="3"/>
      <c r="N22" s="3">
        <v>54</v>
      </c>
      <c r="O22" s="3">
        <v>22</v>
      </c>
      <c r="P22" s="3">
        <v>36</v>
      </c>
      <c r="Q22" s="3" t="s">
        <v>123</v>
      </c>
      <c r="R22" s="3"/>
      <c r="S22" s="3">
        <v>9</v>
      </c>
      <c r="T22" s="3">
        <v>17</v>
      </c>
      <c r="U22" s="3"/>
      <c r="V22" s="3">
        <v>9</v>
      </c>
      <c r="W22" s="3">
        <v>13</v>
      </c>
      <c r="X22" s="3"/>
      <c r="Y22" s="3">
        <v>223</v>
      </c>
      <c r="Z22" s="3">
        <v>26</v>
      </c>
      <c r="AA22" s="3"/>
      <c r="AB22" s="3">
        <v>347</v>
      </c>
      <c r="AC22" s="25"/>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E22" s="59"/>
      <c r="BF22" s="59"/>
    </row>
    <row r="23" spans="1:58" ht="12.75" customHeight="1">
      <c r="A23" s="12" t="s">
        <v>92</v>
      </c>
      <c r="B23" s="3">
        <v>112</v>
      </c>
      <c r="C23" s="3" t="s">
        <v>123</v>
      </c>
      <c r="D23" s="3" t="s">
        <v>123</v>
      </c>
      <c r="E23" s="3" t="s">
        <v>123</v>
      </c>
      <c r="F23" s="3" t="s">
        <v>123</v>
      </c>
      <c r="G23" s="3"/>
      <c r="H23" s="3" t="s">
        <v>123</v>
      </c>
      <c r="I23" s="3" t="s">
        <v>123</v>
      </c>
      <c r="J23" s="3" t="s">
        <v>123</v>
      </c>
      <c r="K23" s="3" t="s">
        <v>123</v>
      </c>
      <c r="L23" s="3" t="s">
        <v>123</v>
      </c>
      <c r="M23" s="3"/>
      <c r="N23" s="3" t="s">
        <v>123</v>
      </c>
      <c r="O23" s="3" t="s">
        <v>123</v>
      </c>
      <c r="P23" s="3" t="s">
        <v>123</v>
      </c>
      <c r="Q23" s="3" t="s">
        <v>123</v>
      </c>
      <c r="R23" s="3"/>
      <c r="S23" s="3" t="s">
        <v>122</v>
      </c>
      <c r="T23" s="3" t="s">
        <v>122</v>
      </c>
      <c r="U23" s="3"/>
      <c r="V23" s="3" t="s">
        <v>122</v>
      </c>
      <c r="W23" s="3" t="s">
        <v>122</v>
      </c>
      <c r="X23" s="3"/>
      <c r="Y23" s="3" t="s">
        <v>122</v>
      </c>
      <c r="Z23" s="3" t="s">
        <v>122</v>
      </c>
      <c r="AA23" s="3"/>
      <c r="AB23" s="3" t="s">
        <v>122</v>
      </c>
      <c r="AC23" s="25"/>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E23" s="59"/>
      <c r="BF23" s="59"/>
    </row>
    <row r="24" spans="1:58" ht="12.75" customHeight="1">
      <c r="A24" s="12" t="s">
        <v>115</v>
      </c>
      <c r="B24" s="3">
        <v>717</v>
      </c>
      <c r="C24" s="3" t="s">
        <v>123</v>
      </c>
      <c r="D24" s="3" t="s">
        <v>123</v>
      </c>
      <c r="E24" s="3" t="s">
        <v>123</v>
      </c>
      <c r="F24" s="3" t="s">
        <v>123</v>
      </c>
      <c r="G24" s="3"/>
      <c r="H24" s="3" t="s">
        <v>123</v>
      </c>
      <c r="I24" s="3" t="s">
        <v>123</v>
      </c>
      <c r="J24" s="3" t="s">
        <v>123</v>
      </c>
      <c r="K24" s="3" t="s">
        <v>123</v>
      </c>
      <c r="L24" s="3" t="s">
        <v>123</v>
      </c>
      <c r="M24" s="3"/>
      <c r="N24" s="3" t="s">
        <v>123</v>
      </c>
      <c r="O24" s="3" t="s">
        <v>123</v>
      </c>
      <c r="P24" s="3" t="s">
        <v>123</v>
      </c>
      <c r="Q24" s="3" t="s">
        <v>123</v>
      </c>
      <c r="R24" s="3"/>
      <c r="S24" s="3">
        <v>9</v>
      </c>
      <c r="T24" s="3">
        <v>17</v>
      </c>
      <c r="U24" s="3"/>
      <c r="V24" s="3">
        <v>10</v>
      </c>
      <c r="W24" s="3">
        <v>12</v>
      </c>
      <c r="X24" s="3"/>
      <c r="Y24" s="3">
        <v>214</v>
      </c>
      <c r="Z24" s="3">
        <v>36</v>
      </c>
      <c r="AA24" s="3"/>
      <c r="AB24" s="3">
        <v>407</v>
      </c>
      <c r="AC24" s="25"/>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E24" s="59"/>
      <c r="BF24" s="59"/>
    </row>
    <row r="25" spans="1:58" ht="12.75" customHeight="1">
      <c r="A25" s="12" t="s">
        <v>69</v>
      </c>
      <c r="B25" s="3">
        <v>431</v>
      </c>
      <c r="C25" s="3" t="s">
        <v>123</v>
      </c>
      <c r="D25" s="3" t="s">
        <v>123</v>
      </c>
      <c r="E25" s="3" t="s">
        <v>123</v>
      </c>
      <c r="F25" s="3" t="s">
        <v>123</v>
      </c>
      <c r="G25" s="3"/>
      <c r="H25" s="3" t="s">
        <v>123</v>
      </c>
      <c r="I25" s="3" t="s">
        <v>123</v>
      </c>
      <c r="J25" s="3" t="s">
        <v>123</v>
      </c>
      <c r="K25" s="3" t="s">
        <v>123</v>
      </c>
      <c r="L25" s="3" t="s">
        <v>123</v>
      </c>
      <c r="M25" s="3"/>
      <c r="N25" s="3" t="s">
        <v>123</v>
      </c>
      <c r="O25" s="3" t="s">
        <v>123</v>
      </c>
      <c r="P25" s="3" t="s">
        <v>123</v>
      </c>
      <c r="Q25" s="3" t="s">
        <v>123</v>
      </c>
      <c r="R25" s="3"/>
      <c r="S25" s="3" t="s">
        <v>123</v>
      </c>
      <c r="T25" s="3" t="s">
        <v>123</v>
      </c>
      <c r="U25" s="3"/>
      <c r="V25" s="3" t="s">
        <v>123</v>
      </c>
      <c r="W25" s="3" t="s">
        <v>123</v>
      </c>
      <c r="X25" s="3"/>
      <c r="Y25" s="3" t="s">
        <v>123</v>
      </c>
      <c r="Z25" s="3" t="s">
        <v>123</v>
      </c>
      <c r="AA25" s="3"/>
      <c r="AB25" s="3" t="s">
        <v>123</v>
      </c>
      <c r="AC25" s="25"/>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E25" s="59"/>
      <c r="BF25" s="62"/>
    </row>
    <row r="26" spans="1:58" ht="12.75" customHeight="1">
      <c r="A26" s="12" t="s">
        <v>116</v>
      </c>
      <c r="B26" s="3">
        <v>633</v>
      </c>
      <c r="C26" s="3">
        <v>351</v>
      </c>
      <c r="D26" s="3">
        <v>139</v>
      </c>
      <c r="E26" s="3">
        <v>135</v>
      </c>
      <c r="F26" s="3">
        <v>66</v>
      </c>
      <c r="G26" s="3"/>
      <c r="H26" s="3">
        <v>161</v>
      </c>
      <c r="I26" s="3">
        <v>33</v>
      </c>
      <c r="J26" s="3">
        <v>161</v>
      </c>
      <c r="K26" s="3" t="s">
        <v>123</v>
      </c>
      <c r="L26" s="3" t="s">
        <v>123</v>
      </c>
      <c r="M26" s="3"/>
      <c r="N26" s="3">
        <v>52</v>
      </c>
      <c r="O26" s="3">
        <v>29</v>
      </c>
      <c r="P26" s="3">
        <v>37</v>
      </c>
      <c r="Q26" s="3" t="s">
        <v>123</v>
      </c>
      <c r="R26" s="3"/>
      <c r="S26" s="3" t="s">
        <v>122</v>
      </c>
      <c r="T26" s="3" t="s">
        <v>122</v>
      </c>
      <c r="U26" s="3"/>
      <c r="V26" s="3" t="s">
        <v>122</v>
      </c>
      <c r="W26" s="3" t="s">
        <v>122</v>
      </c>
      <c r="X26" s="3"/>
      <c r="Y26" s="3" t="s">
        <v>122</v>
      </c>
      <c r="Z26" s="3" t="s">
        <v>122</v>
      </c>
      <c r="AA26" s="3"/>
      <c r="AB26" s="3" t="s">
        <v>122</v>
      </c>
      <c r="AC26" s="25"/>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E26" s="59"/>
      <c r="BF26" s="62"/>
    </row>
    <row r="27" spans="1:58" ht="12.75" customHeight="1">
      <c r="A27" s="12" t="s">
        <v>117</v>
      </c>
      <c r="B27" s="3">
        <v>1111</v>
      </c>
      <c r="C27" s="3">
        <v>608</v>
      </c>
      <c r="D27" s="3">
        <v>211</v>
      </c>
      <c r="E27" s="3">
        <v>199</v>
      </c>
      <c r="F27" s="3">
        <v>79</v>
      </c>
      <c r="G27" s="3"/>
      <c r="H27" s="3">
        <v>308</v>
      </c>
      <c r="I27" s="3">
        <v>117</v>
      </c>
      <c r="J27" s="3">
        <v>308</v>
      </c>
      <c r="K27" s="3">
        <v>25</v>
      </c>
      <c r="L27" s="3" t="s">
        <v>123</v>
      </c>
      <c r="M27" s="3"/>
      <c r="N27" s="3">
        <v>96</v>
      </c>
      <c r="O27" s="3">
        <v>67</v>
      </c>
      <c r="P27" s="3">
        <v>57</v>
      </c>
      <c r="Q27" s="3">
        <v>28</v>
      </c>
      <c r="R27" s="3"/>
      <c r="S27" s="3">
        <v>15</v>
      </c>
      <c r="T27" s="3">
        <v>11</v>
      </c>
      <c r="U27" s="3"/>
      <c r="V27" s="3">
        <v>18</v>
      </c>
      <c r="W27" s="3">
        <v>7</v>
      </c>
      <c r="X27" s="3"/>
      <c r="Y27" s="3">
        <v>233</v>
      </c>
      <c r="Z27" s="3">
        <v>25</v>
      </c>
      <c r="AA27" s="3"/>
      <c r="AB27" s="3">
        <v>286</v>
      </c>
      <c r="AC27" s="25"/>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E27" s="59"/>
      <c r="BF27" s="62"/>
    </row>
    <row r="28" spans="1:58" ht="12.75" customHeight="1">
      <c r="A28" s="12" t="s">
        <v>118</v>
      </c>
      <c r="B28" s="3">
        <v>101</v>
      </c>
      <c r="C28" s="3" t="s">
        <v>122</v>
      </c>
      <c r="D28" s="3" t="s">
        <v>123</v>
      </c>
      <c r="E28" s="3" t="s">
        <v>123</v>
      </c>
      <c r="F28" s="3" t="s">
        <v>123</v>
      </c>
      <c r="G28" s="3"/>
      <c r="H28" s="3" t="s">
        <v>122</v>
      </c>
      <c r="I28" s="3" t="s">
        <v>123</v>
      </c>
      <c r="J28" s="3" t="s">
        <v>122</v>
      </c>
      <c r="K28" s="3" t="s">
        <v>123</v>
      </c>
      <c r="L28" s="3" t="s">
        <v>123</v>
      </c>
      <c r="M28" s="3"/>
      <c r="N28" s="3" t="s">
        <v>123</v>
      </c>
      <c r="O28" s="3" t="s">
        <v>123</v>
      </c>
      <c r="P28" s="3" t="s">
        <v>123</v>
      </c>
      <c r="Q28" s="3" t="s">
        <v>123</v>
      </c>
      <c r="R28" s="3"/>
      <c r="S28" s="3" t="s">
        <v>122</v>
      </c>
      <c r="T28" s="3" t="s">
        <v>122</v>
      </c>
      <c r="U28" s="3"/>
      <c r="V28" s="3" t="s">
        <v>122</v>
      </c>
      <c r="W28" s="3" t="s">
        <v>122</v>
      </c>
      <c r="X28" s="3"/>
      <c r="Y28" s="3" t="s">
        <v>122</v>
      </c>
      <c r="Z28" s="3" t="s">
        <v>123</v>
      </c>
      <c r="AA28" s="3"/>
      <c r="AB28" s="3" t="s">
        <v>122</v>
      </c>
      <c r="AC28" s="25"/>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E28" s="59"/>
      <c r="BF28" s="62"/>
    </row>
    <row r="29" spans="1:58" ht="12.75" customHeight="1">
      <c r="A29" s="12" t="s">
        <v>119</v>
      </c>
      <c r="B29" s="3">
        <v>1160</v>
      </c>
      <c r="C29" s="3">
        <v>624</v>
      </c>
      <c r="D29" s="3">
        <v>285</v>
      </c>
      <c r="E29" s="3">
        <v>255</v>
      </c>
      <c r="F29" s="3">
        <v>119</v>
      </c>
      <c r="G29" s="3"/>
      <c r="H29" s="3">
        <v>311</v>
      </c>
      <c r="I29" s="3">
        <v>114</v>
      </c>
      <c r="J29" s="3">
        <v>311</v>
      </c>
      <c r="K29" s="3">
        <v>42</v>
      </c>
      <c r="L29" s="3" t="s">
        <v>123</v>
      </c>
      <c r="M29" s="3"/>
      <c r="N29" s="3">
        <v>95</v>
      </c>
      <c r="O29" s="3">
        <v>12</v>
      </c>
      <c r="P29" s="3">
        <v>78</v>
      </c>
      <c r="Q29" s="3">
        <v>14</v>
      </c>
      <c r="R29" s="3"/>
      <c r="S29" s="3">
        <v>33</v>
      </c>
      <c r="T29" s="3">
        <v>41</v>
      </c>
      <c r="U29" s="3"/>
      <c r="V29" s="3">
        <v>22</v>
      </c>
      <c r="W29" s="3">
        <v>16</v>
      </c>
      <c r="X29" s="3"/>
      <c r="Y29" s="3">
        <v>1707</v>
      </c>
      <c r="Z29" s="3">
        <v>380</v>
      </c>
      <c r="AA29" s="3"/>
      <c r="AB29" s="3">
        <v>1851</v>
      </c>
      <c r="AC29" s="25"/>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E29" s="59"/>
      <c r="BF29" s="62"/>
    </row>
    <row r="30" spans="1:58" ht="12.75" customHeight="1">
      <c r="A30" s="12" t="s">
        <v>120</v>
      </c>
      <c r="B30" s="3">
        <v>397</v>
      </c>
      <c r="C30" s="3">
        <v>277</v>
      </c>
      <c r="D30" s="3">
        <v>156</v>
      </c>
      <c r="E30" s="3">
        <v>141</v>
      </c>
      <c r="F30" s="3">
        <v>70</v>
      </c>
      <c r="G30" s="3"/>
      <c r="H30" s="3">
        <v>187</v>
      </c>
      <c r="I30" s="3">
        <v>78</v>
      </c>
      <c r="J30" s="3">
        <v>180</v>
      </c>
      <c r="K30" s="3">
        <v>61</v>
      </c>
      <c r="L30" s="3" t="s">
        <v>123</v>
      </c>
      <c r="M30" s="3"/>
      <c r="N30" s="3">
        <v>40</v>
      </c>
      <c r="O30" s="3" t="s">
        <v>123</v>
      </c>
      <c r="P30" s="3">
        <v>39</v>
      </c>
      <c r="Q30" s="3" t="s">
        <v>123</v>
      </c>
      <c r="R30" s="3"/>
      <c r="S30" s="3">
        <v>7</v>
      </c>
      <c r="T30" s="3">
        <v>15</v>
      </c>
      <c r="U30" s="3"/>
      <c r="V30" s="3">
        <v>7</v>
      </c>
      <c r="W30" s="3">
        <v>11</v>
      </c>
      <c r="X30" s="3"/>
      <c r="Y30" s="3">
        <v>141</v>
      </c>
      <c r="Z30" s="3">
        <v>13</v>
      </c>
      <c r="AA30" s="3"/>
      <c r="AB30" s="3">
        <v>175</v>
      </c>
      <c r="AC30" s="25"/>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E30" s="59"/>
      <c r="BF30" s="62"/>
    </row>
    <row r="31" spans="1:29" ht="12.75">
      <c r="A31" s="24"/>
      <c r="B31" s="23"/>
      <c r="C31" s="23"/>
      <c r="D31" s="23"/>
      <c r="E31" s="23"/>
      <c r="F31" s="23"/>
      <c r="G31" s="23"/>
      <c r="H31" s="23"/>
      <c r="I31" s="23"/>
      <c r="J31" s="23"/>
      <c r="K31" s="23"/>
      <c r="L31" s="23"/>
      <c r="M31" s="23"/>
      <c r="N31" s="23"/>
      <c r="O31" s="23"/>
      <c r="P31" s="23"/>
      <c r="Q31" s="23"/>
      <c r="R31" s="23"/>
      <c r="S31" s="24"/>
      <c r="T31" s="24"/>
      <c r="U31" s="23"/>
      <c r="V31" s="24"/>
      <c r="W31" s="24"/>
      <c r="X31" s="24"/>
      <c r="Y31" s="23"/>
      <c r="Z31" s="23"/>
      <c r="AA31" s="23"/>
      <c r="AB31" s="23"/>
      <c r="AC31" s="24"/>
    </row>
    <row r="32" spans="1:29" ht="12.75">
      <c r="A32" s="20" t="s">
        <v>52</v>
      </c>
      <c r="B32" s="21"/>
      <c r="C32" s="21"/>
      <c r="D32" s="21"/>
      <c r="E32" s="21"/>
      <c r="F32" s="21"/>
      <c r="G32" s="21"/>
      <c r="H32" s="21"/>
      <c r="I32" s="21"/>
      <c r="J32" s="21"/>
      <c r="K32" s="21"/>
      <c r="L32" s="21"/>
      <c r="M32" s="21"/>
      <c r="N32" s="21"/>
      <c r="O32" s="21"/>
      <c r="P32" s="21"/>
      <c r="Q32" s="21"/>
      <c r="R32" s="21"/>
      <c r="S32" s="20"/>
      <c r="T32" s="20"/>
      <c r="U32" s="21"/>
      <c r="V32" s="20"/>
      <c r="W32" s="20"/>
      <c r="X32" s="20"/>
      <c r="Y32" s="21"/>
      <c r="Z32" s="21"/>
      <c r="AA32" s="21"/>
      <c r="AB32" s="21"/>
      <c r="AC32" s="20"/>
    </row>
    <row r="33" ht="12.75">
      <c r="A33" s="131" t="s">
        <v>371</v>
      </c>
    </row>
  </sheetData>
  <mergeCells count="19">
    <mergeCell ref="AB3:AB4"/>
    <mergeCell ref="A3:A4"/>
    <mergeCell ref="W3:W4"/>
    <mergeCell ref="B3:B4"/>
    <mergeCell ref="C3:C4"/>
    <mergeCell ref="D3:F3"/>
    <mergeCell ref="H3:L3"/>
    <mergeCell ref="N3:Q3"/>
    <mergeCell ref="S3:S4"/>
    <mergeCell ref="T3:T4"/>
    <mergeCell ref="V3:V4"/>
    <mergeCell ref="BC3:BC4"/>
    <mergeCell ref="AE3:AE4"/>
    <mergeCell ref="AT3:AT4"/>
    <mergeCell ref="AU3:AU4"/>
    <mergeCell ref="AW3:AW4"/>
    <mergeCell ref="AX3:AX4"/>
    <mergeCell ref="AZ3:BA3"/>
    <mergeCell ref="Y3:Z3"/>
  </mergeCells>
  <conditionalFormatting sqref="B8:AB30">
    <cfRule type="expression" priority="1" dxfId="0" stopIfTrue="1">
      <formula>#REF!=1</formula>
    </cfRule>
  </conditionalFormatting>
  <printOptions/>
  <pageMargins left="0.3937007874015748" right="0.3937007874015748" top="0.7874015748031497" bottom="0.7874015748031497" header="0.5118110236220472" footer="0.5118110236220472"/>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Dummytabellen</dc:title>
  <dc:subject>Regionalisering CIS 2008</dc:subject>
  <dc:creator>Wilco de Jong</dc:creator>
  <cp:keywords/>
  <dc:description/>
  <cp:lastModifiedBy>RKSK</cp:lastModifiedBy>
  <cp:lastPrinted>2012-10-11T13:47:57Z</cp:lastPrinted>
  <dcterms:created xsi:type="dcterms:W3CDTF">2010-02-17T14:27:09Z</dcterms:created>
  <dcterms:modified xsi:type="dcterms:W3CDTF">2012-10-11T14:21:02Z</dcterms:modified>
  <cp:category/>
  <cp:version/>
  <cp:contentType/>
  <cp:contentStatus/>
</cp:coreProperties>
</file>