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sp.nl\productie\primair\LBZ_SEC1\Werk\HSMR\Data\02-Analyse\2022-2025\producten\1-proeflevering\"/>
    </mc:Choice>
  </mc:AlternateContent>
  <xr:revisionPtr revIDLastSave="0" documentId="13_ncr:1_{829AA506-421A-472E-A60E-BBD449E78640}" xr6:coauthVersionLast="47" xr6:coauthVersionMax="47" xr10:uidLastSave="{00000000-0000-0000-0000-000000000000}"/>
  <bookViews>
    <workbookView xWindow="-120" yWindow="-120" windowWidth="38640" windowHeight="21120" xr2:uid="{55207FF5-3C26-410B-B6EC-2CD9A3AFCA4E}"/>
  </bookViews>
  <sheets>
    <sheet name="notes" sheetId="4" r:id="rId1"/>
    <sheet name="Example 1 (non COVID-19)" sheetId="5" r:id="rId2"/>
    <sheet name="Example 2 (COVID-19) " sheetId="6" r:id="rId3"/>
    <sheet name="coefficients" sheetId="1" r:id="rId4"/>
    <sheet name="supplement"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6" i="5" l="1"/>
  <c r="G34" i="6" l="1"/>
  <c r="G102" i="6"/>
  <c r="G100" i="6"/>
  <c r="G92" i="6"/>
  <c r="G82" i="6"/>
  <c r="G79" i="6"/>
  <c r="G67" i="6"/>
  <c r="G51" i="6"/>
  <c r="G45" i="6"/>
  <c r="G21" i="6"/>
  <c r="G18" i="6"/>
  <c r="G8" i="6"/>
  <c r="O6" i="6" l="1"/>
  <c r="O10" i="6" s="1"/>
  <c r="O10" i="5"/>
</calcChain>
</file>

<file path=xl/sharedStrings.xml><?xml version="1.0" encoding="utf-8"?>
<sst xmlns="http://schemas.openxmlformats.org/spreadsheetml/2006/main" count="1012" uniqueCount="781">
  <si>
    <t>1_beta</t>
  </si>
  <si>
    <t>1_se</t>
  </si>
  <si>
    <t>2_beta</t>
  </si>
  <si>
    <t>2_se</t>
  </si>
  <si>
    <t>3_beta</t>
  </si>
  <si>
    <t>3_se</t>
  </si>
  <si>
    <t>4_beta</t>
  </si>
  <si>
    <t>4_se</t>
  </si>
  <si>
    <t>5_beta</t>
  </si>
  <si>
    <t>5_se</t>
  </si>
  <si>
    <t>6_beta</t>
  </si>
  <si>
    <t>6_se</t>
  </si>
  <si>
    <t>7_beta</t>
  </si>
  <si>
    <t>7_se</t>
  </si>
  <si>
    <t>8_beta</t>
  </si>
  <si>
    <t>8_se</t>
  </si>
  <si>
    <t>9_beta</t>
  </si>
  <si>
    <t>9_se</t>
  </si>
  <si>
    <t>10_beta</t>
  </si>
  <si>
    <t>10_se</t>
  </si>
  <si>
    <t>11_beta</t>
  </si>
  <si>
    <t>11_se</t>
  </si>
  <si>
    <t>12_beta</t>
  </si>
  <si>
    <t>12_se</t>
  </si>
  <si>
    <t>13_beta</t>
  </si>
  <si>
    <t>13_se</t>
  </si>
  <si>
    <t>14_beta</t>
  </si>
  <si>
    <t>14_se</t>
  </si>
  <si>
    <t>15_beta</t>
  </si>
  <si>
    <t>15_se</t>
  </si>
  <si>
    <t>16_beta</t>
  </si>
  <si>
    <t>16_se</t>
  </si>
  <si>
    <t>17_beta</t>
  </si>
  <si>
    <t>17_se</t>
  </si>
  <si>
    <t>18_beta</t>
  </si>
  <si>
    <t>18_se</t>
  </si>
  <si>
    <t>19_beta</t>
  </si>
  <si>
    <t>19_se</t>
  </si>
  <si>
    <t>20_beta</t>
  </si>
  <si>
    <t>20_se</t>
  </si>
  <si>
    <t>21_beta</t>
  </si>
  <si>
    <t>21_se</t>
  </si>
  <si>
    <t>22_beta</t>
  </si>
  <si>
    <t>22_se</t>
  </si>
  <si>
    <t>23_beta</t>
  </si>
  <si>
    <t>23_se</t>
  </si>
  <si>
    <t>24_beta</t>
  </si>
  <si>
    <t>24_se</t>
  </si>
  <si>
    <t>25_beta</t>
  </si>
  <si>
    <t>25_se</t>
  </si>
  <si>
    <t>26_beta</t>
  </si>
  <si>
    <t>26_se</t>
  </si>
  <si>
    <t>27_beta</t>
  </si>
  <si>
    <t>27_se</t>
  </si>
  <si>
    <t>28_beta</t>
  </si>
  <si>
    <t>28_se</t>
  </si>
  <si>
    <t>29_beta</t>
  </si>
  <si>
    <t>29_se</t>
  </si>
  <si>
    <t>30_beta</t>
  </si>
  <si>
    <t>30_se</t>
  </si>
  <si>
    <t>31_beta</t>
  </si>
  <si>
    <t>31_se</t>
  </si>
  <si>
    <t>32_beta</t>
  </si>
  <si>
    <t>32_se</t>
  </si>
  <si>
    <t>33_beta</t>
  </si>
  <si>
    <t>33_se</t>
  </si>
  <si>
    <t>34_beta</t>
  </si>
  <si>
    <t>34_se</t>
  </si>
  <si>
    <t>35_beta</t>
  </si>
  <si>
    <t>35_se</t>
  </si>
  <si>
    <t>36_beta</t>
  </si>
  <si>
    <t>36_se</t>
  </si>
  <si>
    <t>37_beta</t>
  </si>
  <si>
    <t>37_se</t>
  </si>
  <si>
    <t>38_beta</t>
  </si>
  <si>
    <t>38_se</t>
  </si>
  <si>
    <t>39_beta</t>
  </si>
  <si>
    <t>39_se</t>
  </si>
  <si>
    <t>40_beta</t>
  </si>
  <si>
    <t>40_se</t>
  </si>
  <si>
    <t>41_beta</t>
  </si>
  <si>
    <t>41_se</t>
  </si>
  <si>
    <t>42_beta</t>
  </si>
  <si>
    <t>42_se</t>
  </si>
  <si>
    <t>43_beta</t>
  </si>
  <si>
    <t>43_se</t>
  </si>
  <si>
    <t>44_beta</t>
  </si>
  <si>
    <t>44_se</t>
  </si>
  <si>
    <t>45_beta</t>
  </si>
  <si>
    <t>45_se</t>
  </si>
  <si>
    <t>46_beta</t>
  </si>
  <si>
    <t>46_se</t>
  </si>
  <si>
    <t>47_beta</t>
  </si>
  <si>
    <t>47_se</t>
  </si>
  <si>
    <t>48_beta</t>
  </si>
  <si>
    <t>48_se</t>
  </si>
  <si>
    <t>49_beta</t>
  </si>
  <si>
    <t>49_se</t>
  </si>
  <si>
    <t>50_beta</t>
  </si>
  <si>
    <t>50_se</t>
  </si>
  <si>
    <t>51_beta</t>
  </si>
  <si>
    <t>51_se</t>
  </si>
  <si>
    <t>52_beta</t>
  </si>
  <si>
    <t>52_se</t>
  </si>
  <si>
    <t>53_beta</t>
  </si>
  <si>
    <t>53_se</t>
  </si>
  <si>
    <t>54_beta</t>
  </si>
  <si>
    <t>54_se</t>
  </si>
  <si>
    <t>55_beta</t>
  </si>
  <si>
    <t>55_se</t>
  </si>
  <si>
    <t>56_beta</t>
  </si>
  <si>
    <t>56_se</t>
  </si>
  <si>
    <t>57_beta</t>
  </si>
  <si>
    <t>57_se</t>
  </si>
  <si>
    <t>58_beta</t>
  </si>
  <si>
    <t>58_se</t>
  </si>
  <si>
    <t>59_beta</t>
  </si>
  <si>
    <t>59_se</t>
  </si>
  <si>
    <t>60_beta</t>
  </si>
  <si>
    <t>60_se</t>
  </si>
  <si>
    <t>61_beta</t>
  </si>
  <si>
    <t>61_se</t>
  </si>
  <si>
    <t>62_beta</t>
  </si>
  <si>
    <t>62_se</t>
  </si>
  <si>
    <t>63_beta</t>
  </si>
  <si>
    <t>63_se</t>
  </si>
  <si>
    <t>64_beta</t>
  </si>
  <si>
    <t>64_se</t>
  </si>
  <si>
    <t>65_beta</t>
  </si>
  <si>
    <t>65_se</t>
  </si>
  <si>
    <t>66_beta</t>
  </si>
  <si>
    <t>66_se</t>
  </si>
  <si>
    <t>67_beta</t>
  </si>
  <si>
    <t>67_se</t>
  </si>
  <si>
    <t>68_beta</t>
  </si>
  <si>
    <t>68_se</t>
  </si>
  <si>
    <t>69_beta</t>
  </si>
  <si>
    <t>69_se</t>
  </si>
  <si>
    <t>70_beta</t>
  </si>
  <si>
    <t>70_se</t>
  </si>
  <si>
    <t>71_beta</t>
  </si>
  <si>
    <t>71_se</t>
  </si>
  <si>
    <t>72_beta</t>
  </si>
  <si>
    <t>72_se</t>
  </si>
  <si>
    <t>73_beta</t>
  </si>
  <si>
    <t>73_se</t>
  </si>
  <si>
    <t>74_beta</t>
  </si>
  <si>
    <t>74_se</t>
  </si>
  <si>
    <t>75_beta</t>
  </si>
  <si>
    <t>75_se</t>
  </si>
  <si>
    <t>76_beta</t>
  </si>
  <si>
    <t>76_se</t>
  </si>
  <si>
    <t>77_beta</t>
  </si>
  <si>
    <t>77_se</t>
  </si>
  <si>
    <t>78_beta</t>
  </si>
  <si>
    <t>78_se</t>
  </si>
  <si>
    <t>79_beta</t>
  </si>
  <si>
    <t>79_se</t>
  </si>
  <si>
    <t>80_beta</t>
  </si>
  <si>
    <t>80_se</t>
  </si>
  <si>
    <t>81_beta</t>
  </si>
  <si>
    <t>81_se</t>
  </si>
  <si>
    <t>82_beta</t>
  </si>
  <si>
    <t>82_se</t>
  </si>
  <si>
    <t>83_beta</t>
  </si>
  <si>
    <t>83_se</t>
  </si>
  <si>
    <t>84_beta</t>
  </si>
  <si>
    <t>84_se</t>
  </si>
  <si>
    <t>85_beta</t>
  </si>
  <si>
    <t>85_se</t>
  </si>
  <si>
    <t>86_beta</t>
  </si>
  <si>
    <t>86_se</t>
  </si>
  <si>
    <t>87_beta</t>
  </si>
  <si>
    <t>87_se</t>
  </si>
  <si>
    <t>88_beta</t>
  </si>
  <si>
    <t>88_se</t>
  </si>
  <si>
    <t>89_beta</t>
  </si>
  <si>
    <t>89_se</t>
  </si>
  <si>
    <t>90_beta</t>
  </si>
  <si>
    <t>90_se</t>
  </si>
  <si>
    <t>91_beta</t>
  </si>
  <si>
    <t>91_se</t>
  </si>
  <si>
    <t>92_beta</t>
  </si>
  <si>
    <t>92_se</t>
  </si>
  <si>
    <t>93_beta</t>
  </si>
  <si>
    <t>93_se</t>
  </si>
  <si>
    <t>94_beta</t>
  </si>
  <si>
    <t>94_se</t>
  </si>
  <si>
    <t>95_beta</t>
  </si>
  <si>
    <t>95_se</t>
  </si>
  <si>
    <t>96_beta</t>
  </si>
  <si>
    <t>96_se</t>
  </si>
  <si>
    <t>97_beta</t>
  </si>
  <si>
    <t>97_se</t>
  </si>
  <si>
    <t>98_beta</t>
  </si>
  <si>
    <t>98_se</t>
  </si>
  <si>
    <t>99_beta</t>
  </si>
  <si>
    <t>99_se</t>
  </si>
  <si>
    <t>100_beta</t>
  </si>
  <si>
    <t>100_se</t>
  </si>
  <si>
    <t>101_beta</t>
  </si>
  <si>
    <t>101_se</t>
  </si>
  <si>
    <t>102_beta</t>
  </si>
  <si>
    <t>102_se</t>
  </si>
  <si>
    <t>103_beta</t>
  </si>
  <si>
    <t>103_se</t>
  </si>
  <si>
    <t>104_beta</t>
  </si>
  <si>
    <t>104_se</t>
  </si>
  <si>
    <t>105_beta</t>
  </si>
  <si>
    <t>105_se</t>
  </si>
  <si>
    <t>106_beta</t>
  </si>
  <si>
    <t>106_se</t>
  </si>
  <si>
    <t>107_beta</t>
  </si>
  <si>
    <t>107_se</t>
  </si>
  <si>
    <t>108_beta</t>
  </si>
  <si>
    <t>108_se</t>
  </si>
  <si>
    <t>109_beta</t>
  </si>
  <si>
    <t>109_se</t>
  </si>
  <si>
    <t>110_beta</t>
  </si>
  <si>
    <t>110_se</t>
  </si>
  <si>
    <t>111_beta</t>
  </si>
  <si>
    <t>111_se</t>
  </si>
  <si>
    <t>112_beta</t>
  </si>
  <si>
    <t>112_se</t>
  </si>
  <si>
    <t>113_beta</t>
  </si>
  <si>
    <t>113_se</t>
  </si>
  <si>
    <t>114_beta</t>
  </si>
  <si>
    <t>114_se</t>
  </si>
  <si>
    <t>115_beta</t>
  </si>
  <si>
    <t>115_se</t>
  </si>
  <si>
    <t>116_beta</t>
  </si>
  <si>
    <t>116_se</t>
  </si>
  <si>
    <t>117_beta</t>
  </si>
  <si>
    <t>117_se</t>
  </si>
  <si>
    <t>118_beta</t>
  </si>
  <si>
    <t>118_se</t>
  </si>
  <si>
    <t>119_beta</t>
  </si>
  <si>
    <t>119_se</t>
  </si>
  <si>
    <t>120_beta</t>
  </si>
  <si>
    <t>120_se</t>
  </si>
  <si>
    <t>121_beta</t>
  </si>
  <si>
    <t>121_se</t>
  </si>
  <si>
    <t>122_beta</t>
  </si>
  <si>
    <t>122_se</t>
  </si>
  <si>
    <t>123_beta</t>
  </si>
  <si>
    <t>123_se</t>
  </si>
  <si>
    <t>124_beta</t>
  </si>
  <si>
    <t>124_se</t>
  </si>
  <si>
    <t>125_beta</t>
  </si>
  <si>
    <t>125_se</t>
  </si>
  <si>
    <t>126_beta</t>
  </si>
  <si>
    <t>126_se</t>
  </si>
  <si>
    <t>127_beta</t>
  </si>
  <si>
    <t>127_se</t>
  </si>
  <si>
    <t>128_beta</t>
  </si>
  <si>
    <t>128_se</t>
  </si>
  <si>
    <t>129_beta</t>
  </si>
  <si>
    <t>129_se</t>
  </si>
  <si>
    <t>130_beta</t>
  </si>
  <si>
    <t>130_se</t>
  </si>
  <si>
    <t>131_beta</t>
  </si>
  <si>
    <t>131_se</t>
  </si>
  <si>
    <t>132_beta</t>
  </si>
  <si>
    <t>132_se</t>
  </si>
  <si>
    <t>133_beta</t>
  </si>
  <si>
    <t>133_se</t>
  </si>
  <si>
    <t>134_beta</t>
  </si>
  <si>
    <t>134_se</t>
  </si>
  <si>
    <t>135_beta</t>
  </si>
  <si>
    <t>135_se</t>
  </si>
  <si>
    <t>136_beta</t>
  </si>
  <si>
    <t>136_se</t>
  </si>
  <si>
    <t>137_beta</t>
  </si>
  <si>
    <t>137_se</t>
  </si>
  <si>
    <t>138_beta</t>
  </si>
  <si>
    <t>138_se</t>
  </si>
  <si>
    <t>139_beta</t>
  </si>
  <si>
    <t>139_se</t>
  </si>
  <si>
    <t>140_beta</t>
  </si>
  <si>
    <t>140_se</t>
  </si>
  <si>
    <t>141_beta</t>
  </si>
  <si>
    <t>141_se</t>
  </si>
  <si>
    <t>142_beta</t>
  </si>
  <si>
    <t>142_se</t>
  </si>
  <si>
    <t>143_beta</t>
  </si>
  <si>
    <t>143_se</t>
  </si>
  <si>
    <t>144_beta</t>
  </si>
  <si>
    <t>144_se</t>
  </si>
  <si>
    <t>145_beta</t>
  </si>
  <si>
    <t>145_se</t>
  </si>
  <si>
    <t>146_beta</t>
  </si>
  <si>
    <t>146_se</t>
  </si>
  <si>
    <t>147_beta</t>
  </si>
  <si>
    <t>147_se</t>
  </si>
  <si>
    <t>148_beta</t>
  </si>
  <si>
    <t>148_se</t>
  </si>
  <si>
    <t>149_beta</t>
  </si>
  <si>
    <t>149_se</t>
  </si>
  <si>
    <t>150_beta</t>
  </si>
  <si>
    <t>150_se</t>
  </si>
  <si>
    <t>151_beta</t>
  </si>
  <si>
    <t>151_se</t>
  </si>
  <si>
    <t>152_beta</t>
  </si>
  <si>
    <t>152_se</t>
  </si>
  <si>
    <t>153_beta</t>
  </si>
  <si>
    <t>153_se</t>
  </si>
  <si>
    <t>154_beta</t>
  </si>
  <si>
    <t>154_se</t>
  </si>
  <si>
    <t>155_beta</t>
  </si>
  <si>
    <t>155_se</t>
  </si>
  <si>
    <t>156_beta</t>
  </si>
  <si>
    <t>156_se</t>
  </si>
  <si>
    <t>157_beta</t>
  </si>
  <si>
    <t>157_se</t>
  </si>
  <si>
    <t>158_beta</t>
  </si>
  <si>
    <t>158_se</t>
  </si>
  <si>
    <t>Coefficient</t>
  </si>
  <si>
    <t>Intercept</t>
  </si>
  <si>
    <t>Severity=[0,0.01)</t>
  </si>
  <si>
    <t>Severity=[0.01,0.02)</t>
  </si>
  <si>
    <t>Severity=[0.02,0.05)</t>
  </si>
  <si>
    <t>Severity=[0.05,0.1)</t>
  </si>
  <si>
    <t>Severity=[0.1,0.2)</t>
  </si>
  <si>
    <t>Severity=[0.2,0.3)</t>
  </si>
  <si>
    <t>Severity=[0.3,0.4)</t>
  </si>
  <si>
    <t>Severity=[0.4,1]</t>
  </si>
  <si>
    <t>Severity=other</t>
  </si>
  <si>
    <t>COVID-19_subdiagnosis=[U07.1)</t>
  </si>
  <si>
    <t>COVID-19_subdiagnosis=[U07.2)</t>
  </si>
  <si>
    <t>COVID-19_subdiagnosis=[U10.9)</t>
  </si>
  <si>
    <t>Sex=Male</t>
  </si>
  <si>
    <t>Sex=Female</t>
  </si>
  <si>
    <t>Age=[0,1)</t>
  </si>
  <si>
    <t>Age=[1,5)</t>
  </si>
  <si>
    <t>Age=[5,10)</t>
  </si>
  <si>
    <t>Age=[10,15)</t>
  </si>
  <si>
    <t>Age=[15,20)</t>
  </si>
  <si>
    <t>Age=[20,25)</t>
  </si>
  <si>
    <t>Age=[25,30)</t>
  </si>
  <si>
    <t>Age=[30,35)</t>
  </si>
  <si>
    <t>Age=[35,40)</t>
  </si>
  <si>
    <t>Age=[40,45)</t>
  </si>
  <si>
    <t>Age=[45,50)</t>
  </si>
  <si>
    <t>Age=[50,55)</t>
  </si>
  <si>
    <t>Age=[55,60)</t>
  </si>
  <si>
    <t>Age=[60,65)</t>
  </si>
  <si>
    <t>Age=[65,70)</t>
  </si>
  <si>
    <t>Age=[70,75)</t>
  </si>
  <si>
    <t>Age=[75,80)</t>
  </si>
  <si>
    <t>Age=[80,85)</t>
  </si>
  <si>
    <t>Age=[85,90)</t>
  </si>
  <si>
    <t>Age=[90,95)</t>
  </si>
  <si>
    <t>Age=95+</t>
  </si>
  <si>
    <t>Urgency=Elective</t>
  </si>
  <si>
    <t>Urgency=Acute</t>
  </si>
  <si>
    <t>Comorbidity_1=0</t>
  </si>
  <si>
    <t>Comorbidity_1=1</t>
  </si>
  <si>
    <t>Comorbidity_2=0</t>
  </si>
  <si>
    <t>Comorbidity_2=1</t>
  </si>
  <si>
    <t>Comorbidity_3=0</t>
  </si>
  <si>
    <t>Comorbidity_3=1</t>
  </si>
  <si>
    <t>Comorbidity_4=0</t>
  </si>
  <si>
    <t>Comorbidity_4=1</t>
  </si>
  <si>
    <t>Comorbidity_5=0</t>
  </si>
  <si>
    <t>Comorbidity_5=1</t>
  </si>
  <si>
    <t>Comorbidity_6=0</t>
  </si>
  <si>
    <t>Comorbidity_6=1</t>
  </si>
  <si>
    <t>Comorbidity_7=0</t>
  </si>
  <si>
    <t>Comorbidity_7=1</t>
  </si>
  <si>
    <t>Comorbidity_8=0</t>
  </si>
  <si>
    <t>Comorbidity_8=1</t>
  </si>
  <si>
    <t>Comorbidity_9=0</t>
  </si>
  <si>
    <t>Comorbidity_9=1</t>
  </si>
  <si>
    <t>Comorbidity_10=0</t>
  </si>
  <si>
    <t>Comorbidity_10=1</t>
  </si>
  <si>
    <t>Comorbidity_11=0</t>
  </si>
  <si>
    <t>Comorbidity_11=1</t>
  </si>
  <si>
    <t>Comorbidity_12=0</t>
  </si>
  <si>
    <t>Comorbidity_12=1</t>
  </si>
  <si>
    <t>Comorbidity_13=0</t>
  </si>
  <si>
    <t>Comorbidity_13=1</t>
  </si>
  <si>
    <t>Comorbidity_14=0</t>
  </si>
  <si>
    <t>Comorbidity_14=1</t>
  </si>
  <si>
    <t>Comorbidity_15=0</t>
  </si>
  <si>
    <t>Comorbidity_15=1</t>
  </si>
  <si>
    <t>Comorbidity_16=0</t>
  </si>
  <si>
    <t>Comorbidity_16=1</t>
  </si>
  <si>
    <t>Comorbidity_17=0</t>
  </si>
  <si>
    <t>Comorbidity_17=1</t>
  </si>
  <si>
    <t>SES=Lowest</t>
  </si>
  <si>
    <t>SES=Below average</t>
  </si>
  <si>
    <t>SES=Average</t>
  </si>
  <si>
    <t>SES=Above average</t>
  </si>
  <si>
    <t>SES=Highest</t>
  </si>
  <si>
    <t>SES=Unknown</t>
  </si>
  <si>
    <t>Month=Jan</t>
  </si>
  <si>
    <t>Month=Feb</t>
  </si>
  <si>
    <t>Month=Mar</t>
  </si>
  <si>
    <t>Month=Apr</t>
  </si>
  <si>
    <t>Month=May</t>
  </si>
  <si>
    <t>Month=Jun</t>
  </si>
  <si>
    <t>Month=Jul</t>
  </si>
  <si>
    <t>Month=Aug</t>
  </si>
  <si>
    <t>Month=Sep</t>
  </si>
  <si>
    <t>Month=Oct</t>
  </si>
  <si>
    <t>Month=Nov</t>
  </si>
  <si>
    <t>Month=Dec</t>
  </si>
  <si>
    <t>Year=2022</t>
  </si>
  <si>
    <t>Year=2023</t>
  </si>
  <si>
    <t>Source=Home</t>
  </si>
  <si>
    <t>Source=Nursing home or other institution</t>
  </si>
  <si>
    <t>Source=(Other) hospital</t>
  </si>
  <si>
    <t>Year=2024</t>
  </si>
  <si>
    <t>Diagnosis group 1</t>
  </si>
  <si>
    <t>Diagnosis group 2</t>
  </si>
  <si>
    <t>Diagnosis group 3</t>
  </si>
  <si>
    <t>Diagnosis group 4</t>
  </si>
  <si>
    <t>Diagnosis group 5</t>
  </si>
  <si>
    <t>Diagnosis group 6</t>
  </si>
  <si>
    <t>Diagnosis group 7</t>
  </si>
  <si>
    <t>Diagnosis group 8</t>
  </si>
  <si>
    <t>Diagnosis group 9</t>
  </si>
  <si>
    <t>Diagnosis group 10</t>
  </si>
  <si>
    <t>Diagnosis group 11</t>
  </si>
  <si>
    <t>Diagnosis group 12</t>
  </si>
  <si>
    <t>Diagnosis group 13</t>
  </si>
  <si>
    <t>Diagnosis group 14</t>
  </si>
  <si>
    <t>Diagnosis group 15</t>
  </si>
  <si>
    <t>Diagnosis group 16</t>
  </si>
  <si>
    <t>Diagnosis group 17</t>
  </si>
  <si>
    <t>Diagnosis group 18</t>
  </si>
  <si>
    <t>Diagnosis group 19</t>
  </si>
  <si>
    <t>Diagnosis group 20</t>
  </si>
  <si>
    <t>Diagnosis group 21</t>
  </si>
  <si>
    <t>Diagnosis group 22</t>
  </si>
  <si>
    <t>Diagnosis group 23</t>
  </si>
  <si>
    <t>Diagnosis group 24</t>
  </si>
  <si>
    <t>Diagnosis group 25</t>
  </si>
  <si>
    <t>Diagnosis group 26</t>
  </si>
  <si>
    <t>Diagnosis group 27</t>
  </si>
  <si>
    <t>Diagnosis group 28</t>
  </si>
  <si>
    <t>Diagnosis group 29</t>
  </si>
  <si>
    <t>Diagnosis group 30</t>
  </si>
  <si>
    <t>Diagnosis group 31</t>
  </si>
  <si>
    <t>Diagnosis group 32</t>
  </si>
  <si>
    <t>Diagnosis group 33</t>
  </si>
  <si>
    <t>Diagnosis group 34</t>
  </si>
  <si>
    <t>Diagnosis group 35</t>
  </si>
  <si>
    <t>Diagnosis group 36</t>
  </si>
  <si>
    <t>Diagnosis group 37</t>
  </si>
  <si>
    <t>Diagnosis group 38</t>
  </si>
  <si>
    <t>Diagnosis group 39</t>
  </si>
  <si>
    <t>Diagnosis group 40</t>
  </si>
  <si>
    <t>Diagnosis group 41</t>
  </si>
  <si>
    <t>Diagnosis group 42</t>
  </si>
  <si>
    <t>Diagnosis group 43</t>
  </si>
  <si>
    <t>Diagnosis group 44</t>
  </si>
  <si>
    <t>Diagnosis group 45</t>
  </si>
  <si>
    <t>Diagnosis group 46</t>
  </si>
  <si>
    <t>Diagnosis group 47</t>
  </si>
  <si>
    <t>Diagnosis group 48</t>
  </si>
  <si>
    <t>Diagnosis group 49</t>
  </si>
  <si>
    <t>Diagnosis group 50</t>
  </si>
  <si>
    <t>Diagnosis group 51</t>
  </si>
  <si>
    <t>Diagnosis group 52</t>
  </si>
  <si>
    <t>Diagnosis group 53</t>
  </si>
  <si>
    <t>Diagnosis group 54</t>
  </si>
  <si>
    <t>Diagnosis group 55</t>
  </si>
  <si>
    <t>Diagnosis group 56</t>
  </si>
  <si>
    <t>Diagnosis group 57</t>
  </si>
  <si>
    <t>Diagnosis group 58</t>
  </si>
  <si>
    <t>Diagnosis group 59</t>
  </si>
  <si>
    <t>Diagnosis group 60</t>
  </si>
  <si>
    <t>Diagnosis group 61</t>
  </si>
  <si>
    <t>Diagnosis group 62</t>
  </si>
  <si>
    <t>Diagnosis group 63</t>
  </si>
  <si>
    <t>Diagnosis group 64</t>
  </si>
  <si>
    <t>Diagnosis group 65</t>
  </si>
  <si>
    <t>Diagnosis group 66</t>
  </si>
  <si>
    <t>Diagnosis group 67</t>
  </si>
  <si>
    <t>Diagnosis group 68</t>
  </si>
  <si>
    <t>Diagnosis group 69</t>
  </si>
  <si>
    <t>Diagnosis group 70</t>
  </si>
  <si>
    <t>Diagnosis group 71</t>
  </si>
  <si>
    <t>Diagnosis group 72</t>
  </si>
  <si>
    <t>Diagnosis group 73</t>
  </si>
  <si>
    <t>Diagnosis group 74</t>
  </si>
  <si>
    <t>Diagnosis group 75</t>
  </si>
  <si>
    <t>Diagnosis group 76</t>
  </si>
  <si>
    <t>Diagnosis group 77</t>
  </si>
  <si>
    <t>Diagnosis group 78</t>
  </si>
  <si>
    <t>Diagnosis group 79</t>
  </si>
  <si>
    <t>Diagnosis group 80</t>
  </si>
  <si>
    <t>Diagnosis group 81</t>
  </si>
  <si>
    <t>Diagnosis group 82</t>
  </si>
  <si>
    <t>Diagnosis group 83</t>
  </si>
  <si>
    <t>Diagnosis group 84</t>
  </si>
  <si>
    <t>Diagnosis group 85</t>
  </si>
  <si>
    <t>Diagnosis group 86</t>
  </si>
  <si>
    <t>Diagnosis group 87</t>
  </si>
  <si>
    <t>Diagnosis group 88</t>
  </si>
  <si>
    <t>Diagnosis group 89</t>
  </si>
  <si>
    <t>Diagnosis group 90</t>
  </si>
  <si>
    <t>Diagnosis group 91</t>
  </si>
  <si>
    <t>Diagnosis group 92</t>
  </si>
  <si>
    <t>Diagnosis group 93</t>
  </si>
  <si>
    <t>Diagnosis group 94</t>
  </si>
  <si>
    <t>Diagnosis group 95</t>
  </si>
  <si>
    <t>Diagnosis group 96</t>
  </si>
  <si>
    <t>Diagnosis group 97</t>
  </si>
  <si>
    <t>Diagnosis group 98</t>
  </si>
  <si>
    <t>Diagnosis group 99</t>
  </si>
  <si>
    <t>Diagnosis group 100</t>
  </si>
  <si>
    <t>Diagnosis group 101</t>
  </si>
  <si>
    <t>Diagnosis group 102</t>
  </si>
  <si>
    <t>Diagnosis group 103</t>
  </si>
  <si>
    <t>Diagnosis group 104</t>
  </si>
  <si>
    <t>Diagnosis group 105</t>
  </si>
  <si>
    <t>Diagnosis group 106</t>
  </si>
  <si>
    <t>Diagnosis group 107</t>
  </si>
  <si>
    <t>Diagnosis group 108</t>
  </si>
  <si>
    <t>Diagnosis group 109</t>
  </si>
  <si>
    <t>Diagnosis group 110</t>
  </si>
  <si>
    <t>Diagnosis group 111</t>
  </si>
  <si>
    <t>Diagnosis group 112</t>
  </si>
  <si>
    <t>Diagnosis group 113</t>
  </si>
  <si>
    <t>Diagnosis group 114</t>
  </si>
  <si>
    <t>Diagnosis group 115</t>
  </si>
  <si>
    <t>Diagnosis group 116</t>
  </si>
  <si>
    <t>Diagnosis group 117</t>
  </si>
  <si>
    <t>Diagnosis group 118</t>
  </si>
  <si>
    <t>Diagnosis group 119</t>
  </si>
  <si>
    <t>Diagnosis group 120</t>
  </si>
  <si>
    <t>Diagnosis group 121</t>
  </si>
  <si>
    <t>Diagnosis group 122</t>
  </si>
  <si>
    <t>Diagnosis group 123</t>
  </si>
  <si>
    <t>Diagnosis group 124</t>
  </si>
  <si>
    <t>Diagnosis group 125</t>
  </si>
  <si>
    <t>Diagnosis group 126</t>
  </si>
  <si>
    <t>Diagnosis group 127</t>
  </si>
  <si>
    <t>Diagnosis group 128</t>
  </si>
  <si>
    <t>Diagnosis group 129</t>
  </si>
  <si>
    <t>Diagnosis group 130</t>
  </si>
  <si>
    <t>Diagnosis group 131</t>
  </si>
  <si>
    <t>Diagnosis group 132</t>
  </si>
  <si>
    <t>Diagnosis group 133</t>
  </si>
  <si>
    <t>Diagnosis group 134</t>
  </si>
  <si>
    <t>Diagnosis group 135</t>
  </si>
  <si>
    <t>Diagnosis group 136</t>
  </si>
  <si>
    <t>Diagnosis group 137</t>
  </si>
  <si>
    <t>Diagnosis group 138</t>
  </si>
  <si>
    <t>Diagnosis group 139</t>
  </si>
  <si>
    <t>Diagnosis group 140</t>
  </si>
  <si>
    <t>Diagnosis group 141</t>
  </si>
  <si>
    <t>Diagnosis group 142</t>
  </si>
  <si>
    <t>Diagnosis group 143</t>
  </si>
  <si>
    <t>Diagnosis group 144</t>
  </si>
  <si>
    <t>Diagnosis group 145</t>
  </si>
  <si>
    <t>Diagnosis group 146</t>
  </si>
  <si>
    <t>Diagnosis group 147</t>
  </si>
  <si>
    <t>Diagnosis group 148</t>
  </si>
  <si>
    <t>Diagnosis group 149</t>
  </si>
  <si>
    <t>Diagnosis group 150</t>
  </si>
  <si>
    <t>Diagnosis group 151</t>
  </si>
  <si>
    <t>Diagnosis group 152</t>
  </si>
  <si>
    <t>Diagnosis group 153</t>
  </si>
  <si>
    <t>Diagnosis group 154</t>
  </si>
  <si>
    <t>Diagnosis group 155</t>
  </si>
  <si>
    <t>Diagnosis group 156</t>
  </si>
  <si>
    <t>Diagnosis group 157</t>
  </si>
  <si>
    <t>Diagnosis group 158</t>
  </si>
  <si>
    <t>Diagnosis group</t>
  </si>
  <si>
    <t>Diagnosis group_description</t>
  </si>
  <si>
    <t>Tuberculosis</t>
  </si>
  <si>
    <t>Septicemia (except in labor)</t>
  </si>
  <si>
    <t>Bacterial infection; unspecified site</t>
  </si>
  <si>
    <t>Mycoses</t>
  </si>
  <si>
    <t>HIV infection</t>
  </si>
  <si>
    <t>Hepatitis, viral and other infections</t>
  </si>
  <si>
    <t>Cancer of head and neck</t>
  </si>
  <si>
    <t>Cancer of esophagus</t>
  </si>
  <si>
    <t>Cancer of stomach</t>
  </si>
  <si>
    <t>Cancer of colon</t>
  </si>
  <si>
    <t>Cancer of rectum and anus</t>
  </si>
  <si>
    <t>Cancer of liver and intrahepatic bile duct</t>
  </si>
  <si>
    <t>Cancer of pancreas</t>
  </si>
  <si>
    <t>Cancer of other GI organs; peritoneum</t>
  </si>
  <si>
    <t>Cancer of bronchus; lung</t>
  </si>
  <si>
    <t>Cancer; other respiratory and intrathoracic</t>
  </si>
  <si>
    <t>Cancer of bone and connective tissue</t>
  </si>
  <si>
    <t>Melanomas of skin and other non-epithelial cancer of skin</t>
  </si>
  <si>
    <t>Cancer of breast</t>
  </si>
  <si>
    <t>Cancer of uterus</t>
  </si>
  <si>
    <t>Cancer of cervix and other female genital organs</t>
  </si>
  <si>
    <t>Cancer of ovary</t>
  </si>
  <si>
    <t>Cancer of prostate</t>
  </si>
  <si>
    <t>Cancer of testis and other male genital organs</t>
  </si>
  <si>
    <t>Cancer of bladder</t>
  </si>
  <si>
    <t>Cancer of kidney, renal pelvis and other urinary organs</t>
  </si>
  <si>
    <t>Cancer of brain and nervous system</t>
  </si>
  <si>
    <t>Cancer of thyroid</t>
  </si>
  <si>
    <t>Hodgkin`s disease</t>
  </si>
  <si>
    <t>Non-Hodgkin`s lymphoma</t>
  </si>
  <si>
    <t>Leukemias</t>
  </si>
  <si>
    <t>Multiple myeloma</t>
  </si>
  <si>
    <t>Cancer; other and unspec. primary; maintenance chemotherapy and radioth.</t>
  </si>
  <si>
    <t>Secondary malignancies</t>
  </si>
  <si>
    <t>Malignant neoplasm without specification of site</t>
  </si>
  <si>
    <t>Neoplasms of unspecified nature or uncertain behavior</t>
  </si>
  <si>
    <t>Other and unspecified benign neoplasm</t>
  </si>
  <si>
    <t>Thyroid and other endocrine disorders</t>
  </si>
  <si>
    <t>Diabetes mellitus without complication</t>
  </si>
  <si>
    <t>Diabetes mellitus with complications</t>
  </si>
  <si>
    <t>Nutritional deficiencies and other nutritional, endocrine, and metabolic disorders</t>
  </si>
  <si>
    <t>Fluid and electrolyte disorders</t>
  </si>
  <si>
    <t>Cystic fibrosis</t>
  </si>
  <si>
    <t>Immunity and coagulation disorders, hemorrhagic disorders</t>
  </si>
  <si>
    <t>Deficiency and other anemia</t>
  </si>
  <si>
    <t>Diseases of white blood cells</t>
  </si>
  <si>
    <t xml:space="preserve">Mental, affective, anxiety, somatoform, dissociative, and personality disorders  </t>
  </si>
  <si>
    <t>Senility and organic mental disorders</t>
  </si>
  <si>
    <t>Schizophrenia, mental retardation, preadult disorders and other mental cond.</t>
  </si>
  <si>
    <t>Other psychoses</t>
  </si>
  <si>
    <t>Meningitis, encephalitis, and other central nervous system infections</t>
  </si>
  <si>
    <t>Parkinson`s disease</t>
  </si>
  <si>
    <t>Multiple sclerosis and other degenerative nervous system conditions</t>
  </si>
  <si>
    <t>Paralysis and late effects of cerebrovascular disease</t>
  </si>
  <si>
    <t>Epilepsy and convulsions</t>
  </si>
  <si>
    <t>Coma, stupor, and brain damage</t>
  </si>
  <si>
    <t>Headache and other disorders of the sense organs</t>
  </si>
  <si>
    <t>Other nervous system disorders</t>
  </si>
  <si>
    <t>Heart valve disorders</t>
  </si>
  <si>
    <t>Peri-, endo-, myocarditis, and cardiomyopathy</t>
  </si>
  <si>
    <t>Essential hypertension, hypertension with compl., and secondary hypertension</t>
  </si>
  <si>
    <t>Acute myocardial infarction</t>
  </si>
  <si>
    <t>Coronary atherosclerosis and other heart disease</t>
  </si>
  <si>
    <t>Nonspecific chest pain</t>
  </si>
  <si>
    <t>Pulmonary heart disease</t>
  </si>
  <si>
    <t>Other and ill-defined heart disease</t>
  </si>
  <si>
    <t>Conduction disorders (heart disease)</t>
  </si>
  <si>
    <t>Cardiac dysrhythmias</t>
  </si>
  <si>
    <t>Cardiac arrest and ventricular fibrillation</t>
  </si>
  <si>
    <t>Congestive heart failure, nonhypertensive</t>
  </si>
  <si>
    <t>Acute cerebrovascular disease</t>
  </si>
  <si>
    <t>Transient cerebral ischemia, and other cerebrovascular disease</t>
  </si>
  <si>
    <t>Peripheral and visceral atherosclerosis</t>
  </si>
  <si>
    <t>Aortic and other artery aneurysms</t>
  </si>
  <si>
    <t>Aortic and arterial embolism or thrombosis</t>
  </si>
  <si>
    <t>Other circulatory disease</t>
  </si>
  <si>
    <t>Phlebitis, varicose veins, and hemorrhoids</t>
  </si>
  <si>
    <t>Pneumonia</t>
  </si>
  <si>
    <t>Influenza</t>
  </si>
  <si>
    <t>Tonsillitis and upper respiratory infections</t>
  </si>
  <si>
    <t>Acute bronchitis</t>
  </si>
  <si>
    <t>Chronic obstructive pulmonary disease and bronchiectasis</t>
  </si>
  <si>
    <t>Asthma</t>
  </si>
  <si>
    <t>Aspiration pneumonitis; food/vomitus</t>
  </si>
  <si>
    <t>Pleurisy; pneumothorax; pulmonary collapse</t>
  </si>
  <si>
    <t>Respiratory failure; insufficiency; arrest</t>
  </si>
  <si>
    <t>Lung disease due to external agents</t>
  </si>
  <si>
    <t>Other lower respiratory disease</t>
  </si>
  <si>
    <t>Other upper respiratory disease</t>
  </si>
  <si>
    <t>Intestinal infection</t>
  </si>
  <si>
    <t>Disorders of mouth, teeth, and jaw</t>
  </si>
  <si>
    <t>Esophageal disorders</t>
  </si>
  <si>
    <t>Gastroduodenal ulcer</t>
  </si>
  <si>
    <t>Gastritis, duodenitis, and other disorders of stomach and duodenum</t>
  </si>
  <si>
    <t>Appendicitis and other appendiceal conditions</t>
  </si>
  <si>
    <t>Peritonitis and intestinal abscess</t>
  </si>
  <si>
    <t>Abdominal hernia</t>
  </si>
  <si>
    <t>Regional enteritis and ulcerative colitis</t>
  </si>
  <si>
    <t>Intestinal obstruction without hernia</t>
  </si>
  <si>
    <t>Diverticulosis and diverticulitis</t>
  </si>
  <si>
    <t>Anal and rectal conditions</t>
  </si>
  <si>
    <t>Biliary tract disease</t>
  </si>
  <si>
    <t>Liver disease; alcohol-related</t>
  </si>
  <si>
    <t>Other liver diseases</t>
  </si>
  <si>
    <t>Pancreatic disorders (not diabetes)</t>
  </si>
  <si>
    <t>Gastrointestinal hemorrhage</t>
  </si>
  <si>
    <t>Noninfectious gastroenteritis</t>
  </si>
  <si>
    <t>Other gastrointestinal disorders</t>
  </si>
  <si>
    <t>Nephritis; nephrosis; renal sclerosis</t>
  </si>
  <si>
    <t>Acute and unspecified renal failure</t>
  </si>
  <si>
    <t>Chronic kidney disease</t>
  </si>
  <si>
    <t>Urinary tract infections</t>
  </si>
  <si>
    <t>Calculus and other diseases of urinary tract</t>
  </si>
  <si>
    <t>Genitourinary symptoms and ill-defined conditions</t>
  </si>
  <si>
    <t>Hyperplasia of prostate and other male genital disorders</t>
  </si>
  <si>
    <t>Non-neoplastic breast conditions</t>
  </si>
  <si>
    <t>Prolapse and other female genital disorders</t>
  </si>
  <si>
    <t>Complications of pregnancy, childbirth, and the puerperium; liveborn</t>
  </si>
  <si>
    <t>Skin and subcutaneous tissue infections</t>
  </si>
  <si>
    <t>Other skin disorders, chronic ulcer of skin</t>
  </si>
  <si>
    <t>Infective arthritis and osteomyelitis</t>
  </si>
  <si>
    <t>Osteoarthritis, rheumatoid arthritis, and other musculoskeletal deformities</t>
  </si>
  <si>
    <t>Other non-traumatic joint disorders</t>
  </si>
  <si>
    <t>Spondylosis, back problems, and osteoporosis</t>
  </si>
  <si>
    <t>Pathological fracture</t>
  </si>
  <si>
    <t>Other connective tissue disease</t>
  </si>
  <si>
    <t>Cardiac and circulatory congenital anomalies</t>
  </si>
  <si>
    <t>Noncardiac congenital anomalies</t>
  </si>
  <si>
    <t>Short gestation; low birth weight; and fetal growth retardation</t>
  </si>
  <si>
    <t>Intrauterine hypoxia, perinatal asphyxia, and jaundice</t>
  </si>
  <si>
    <t>Other perinatal conditions</t>
  </si>
  <si>
    <t>Joint disorders and dislocations; trauma-related; sprains and strains</t>
  </si>
  <si>
    <t>Fracture of neck of femur (hip)</t>
  </si>
  <si>
    <t>Skull and face fractures, spinal cord injury</t>
  </si>
  <si>
    <t>Fracture of upper limb</t>
  </si>
  <si>
    <t>Fracture of lower limb</t>
  </si>
  <si>
    <t>Other fractures</t>
  </si>
  <si>
    <t>Intracranial injury</t>
  </si>
  <si>
    <t>Crushing injury or internal injury</t>
  </si>
  <si>
    <t>Open wounds of head; neck; and trunk</t>
  </si>
  <si>
    <t>Open wounds of extremities</t>
  </si>
  <si>
    <t>Complication of device, implant or graft</t>
  </si>
  <si>
    <t>Complications of surgical procedures or medical care</t>
  </si>
  <si>
    <t>Superficial injury; contusion</t>
  </si>
  <si>
    <t>Burns</t>
  </si>
  <si>
    <t>Poisoning by psychotropic agents, drugs, or other medications</t>
  </si>
  <si>
    <t>Other injuries and conditions due to external causes</t>
  </si>
  <si>
    <t>Syncope</t>
  </si>
  <si>
    <t>Fever of other and unknown origin</t>
  </si>
  <si>
    <t>Lymphadenitis and gangrene</t>
  </si>
  <si>
    <t>Shock</t>
  </si>
  <si>
    <t>Nausea and vomiting</t>
  </si>
  <si>
    <t>Abdominal pain</t>
  </si>
  <si>
    <t>Malaise and fatigue</t>
  </si>
  <si>
    <t>Allergic reactions</t>
  </si>
  <si>
    <t>Rehabilitation and other aftercare, medical examination/evaluation/screening</t>
  </si>
  <si>
    <t>Residual codes; unclassified</t>
  </si>
  <si>
    <t>COVID-19</t>
  </si>
  <si>
    <t>- The COVID-19 model does not include the variable 'severity' (the variable COVID-19_subdiagnosis is used instead because of lack of sufficient historical data to define the most appropriate severity class). When calculating mortality probabilities for COVID-19 admissions use the coefficients '0' (zero) for 'severity'.</t>
  </si>
  <si>
    <t>Calculation of mortality probabilities</t>
  </si>
  <si>
    <t xml:space="preserve">Collapsing procedures for covariate categories with low numbers </t>
  </si>
  <si>
    <t xml:space="preserve">Severity of the main diagnosis </t>
  </si>
  <si>
    <t>Socio-economic status (SES)</t>
  </si>
  <si>
    <t>Comorbidities: Severe liver disease (Comorbidity_17) and Diabetes complications (Comorbidity_11)</t>
  </si>
  <si>
    <t>For other Comorbidity covariates the below-mentioned general rule is applied.</t>
  </si>
  <si>
    <t>General rule (other covariates)</t>
  </si>
  <si>
    <t>After having applied, if necessary, the above-mentioned data adjustments for Comorbidity_17 and Comorbidity_11, the coefficients file can be used to calculate the mortality probability for each admission, using the coefficients of the applicable covariate categories of the model concerned (diagnosis group of the main diagnosis of the admission).</t>
  </si>
  <si>
    <t>If the sum of these coefficients is defined as α, the mortality probability is equal to:</t>
  </si>
  <si>
    <t>Example of calculating mortality probability for an admission with a main diagnosis in diagnosis group X (non-COVID-19).</t>
  </si>
  <si>
    <t>The coefficients for diagnosis group X:</t>
  </si>
  <si>
    <t>Which covariate categories apply to this patient/admission?</t>
  </si>
  <si>
    <t>Coefficient used for the calculation of mortality probability</t>
  </si>
  <si>
    <t>Explanation</t>
  </si>
  <si>
    <t>Calculation of mortality probability</t>
  </si>
  <si>
    <t>Diagnosis group X</t>
  </si>
  <si>
    <t>Estimate</t>
  </si>
  <si>
    <t>Std. Err.</t>
  </si>
  <si>
    <t>The coefficient of the intercept is always used</t>
  </si>
  <si>
    <t>Mortality probability is calculated according to the formula:</t>
  </si>
  <si>
    <t>Mortality probability:</t>
  </si>
  <si>
    <t>x</t>
  </si>
  <si>
    <t>Because Severity='other' is collapsed with Severity=[0.2,0.3), both coefficients are the same</t>
  </si>
  <si>
    <t>The diagnosis group is not COVID-19, so COVID-19_subdiagnosis coefficients do not apply, and are therefore all set to 0</t>
  </si>
  <si>
    <t>Since Comorbidity_17 was collapsed with Comorbidity_9 (see below), the coefficient of Comorbidity_9 applies to this admission</t>
  </si>
  <si>
    <t>The coefficient is not equal to 0, so Comorbidity_11 was not collapsed with Comorbidity_10</t>
  </si>
  <si>
    <t>The coefficient equals 0, thus Comorbidity_17 was collapsed with Comorbidity_9</t>
  </si>
  <si>
    <t>Because 'Unknown SES' is collapsed with 'Average SES', both coefficients are the same</t>
  </si>
  <si>
    <t>Example of calculating mortality probability for an admission with main diagnosis COVID-19</t>
  </si>
  <si>
    <t xml:space="preserve">The COVID-19 model does not include the variable 'severity', so all severity coefficients are set to 0. </t>
  </si>
  <si>
    <t>The COVID-19 model includes the variable 'COVID-19_subdiagnosis' instead of 'severity'. The main diagnosis of the admission was U07.1, which is also the reference category.</t>
  </si>
  <si>
    <t>The coefficient is not equal to 0, so Comorbidity_17 was not collapsed with Comorbidity_9</t>
  </si>
  <si>
    <t xml:space="preserve">- The variable 'COVID-19_subdiagnosis' is ONLY applicable to the COVID-19 model and should not be used in the other 157 models. </t>
  </si>
  <si>
    <t>Rule: Main diagnoses for which the severity could not be calculated are assigned to severity category ‘Other’. In case of low numbers of admissions (or observed deaths) in the severity category ‘Other’ in a model, the category ‘Other’ is collapsed with the severity category that occurs most frequently in the model concerned. Other severity categories than 'other' are collapsed with the neighbouring category according to the general rule (see below).</t>
  </si>
  <si>
    <t>Rule: For admissions without a SES score (indicating that the four-number postal code was not present in the SES key table), SES is scored as ‘Unknown’. In case of low numbers of admissions (or readmissions) with unknown SES in a model, these admissions are collapsed with SES category ‘average’.</t>
  </si>
  <si>
    <t>Procedure: In the coefficients file collapsed covariate categories are presented as separate categories with identical coefficients. Therefore, for the calculation of mortality probability the presented coefficients can be used directly, without any adjustments. This is true for all covariates, except for Comorbidity_17=1 and Comorbidity_11=1: if these categories are collapsed (coefficient is ‘0’) prior data adjustments have to be made (see above).</t>
  </si>
  <si>
    <t>The sum of the coefficients (α) equals:</t>
  </si>
  <si>
    <t>This instruction provides a practical overview of the applied collapsing rules in the HSMR models and the procedures to calculate mortality probabilities for admissions, using the coefficients in this file. Two examples of calculating mortality probabilities, taking into account these procedures, are presented in the next two sheets: for models 1-157 (all non-COVID-19 diagnosis groups) use example 1. For model 158 (COVID-19) use example 2.</t>
  </si>
  <si>
    <t>Please take note of the following when calculating mortality probabilities:</t>
  </si>
  <si>
    <t xml:space="preserve">Mortality probabilities are estimated using a logistic regression model with mortality as the outcome and several characteristics of the patient or the admission as covariates. In these models, all categorical covariates are transformed into dummy variables with scores 0 and 1. A patient scores 1 on a dummy variable if he/she belongs to the corresponding category, and 0 otherwise. Since separate models are estimated for each of the 158 diagnosis groups, some covariate categories in some of the models might have too low numbers for proper analysis. This is the case if the number of admissions for that category is lower than 50, or if there were no observed deaths. In those cases, these admissions are assigned to other covariate categories according to the collapsing procedures mentioned below. </t>
  </si>
  <si>
    <t>Procedure: collapsed covariate categories are presented separately. If the severity category ‘Other’ is collapsed, the coefficient for ‘Other’ will be identical to that of the category it was collapsed with. Thus, this coefficient can be used directly, without adjustments, to calculate the mortality probability.</t>
  </si>
  <si>
    <t>Procedure: collapsed covariate categories are presented separately. If the SES category ‘Unknown’ is collapsed, the presented coefficient for ‘Unknown’ will be identical to that for the category ‘average’. Thus, this coefficient can be used directly, without adjustments, to calculate the mortality probability.</t>
  </si>
  <si>
    <t>Rule: In case of low numbers of admissions (or deaths) with covariate Comorbidity_17 (Comorbidity_17=1) in a model, the covariate Comorbidity_17 is collapsed with Comorbidity_9 (Liver disease). In these cases admissions with Comorbidity_17 are assigned a score of 1 for Comorbidity_9, regardless of whether this comorbidity was registered or not, and covariate Comorbidity_17 is omitted from the model concerned. The same rule is applied in case of low numbers of admissions with Comorbidity_11: those admissions are assigned a score of 1 for Comorbidity_10 (Diabetes), and covariate Comorbidity_11 is omitted from the model.</t>
  </si>
  <si>
    <t xml:space="preserve">Procedure: for any model (diagnosis group), a value of 0 in the coefficients file for either Comorbidity_17=1 or Comorbidity_11=1, indicates that admissions with these comorbidities have been collapsed with Comorbidity_9 or Comorbidity_10, respectively. For any admission in the respective model (diagnosis group) with a value of 1 for Comorbidity_17 or Comorbidity_11, a value of 1 should be assigned to covariates Comorbidity_9 or Comorbidity_10, respectively, and the respective covariates Comorbidity_17 and/or Comorbidity_11 are omitted. </t>
  </si>
  <si>
    <t>Rule: Any covariate category with an insufficient number of admissions (or deaths) is collapsed with the neighbouring category that has the lowest number of admissions. For variables with only two categories collapsing results in the covariate dropping out of the model.</t>
  </si>
  <si>
    <t>Year=2025</t>
  </si>
  <si>
    <t>5,068407396844e-05</t>
  </si>
  <si>
    <t xml:space="preserve">From 2022 onwards admissions with COVID-19 as main diagnosis (diagnosis group 158) are included in the HSMR. This COVID-19 model deviates slightly from the other models (diagnosis groups 1-157) as follows: </t>
  </si>
  <si>
    <t>From reference year 2024 onwards, two-month values are applied for the variable 'month of admission', with 'Jan-Feb' as the reference category, for all models, including the COVID-19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</si>
</sst>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indexed="8"/>
      <name val="Calibri"/>
      <family val="2"/>
    </font>
    <font>
      <sz val="11"/>
      <color theme="1"/>
      <name val="Calibri"/>
      <family val="2"/>
    </font>
    <font>
      <b/>
      <sz val="10"/>
      <color theme="1"/>
      <name val="Calibri"/>
      <family val="2"/>
    </font>
    <font>
      <sz val="10"/>
      <color theme="1"/>
      <name val="Calibri"/>
      <family val="2"/>
    </font>
    <font>
      <sz val="10"/>
      <color rgb="FFC00000"/>
      <name val="Calibri"/>
      <family val="2"/>
    </font>
    <font>
      <b/>
      <sz val="10"/>
      <color rgb="FFC00000"/>
      <name val="Calibri"/>
      <family val="2"/>
    </font>
    <font>
      <b/>
      <sz val="10"/>
      <color theme="0" tint="-0.34998626667073579"/>
      <name val="Calibri"/>
      <family val="2"/>
    </font>
    <font>
      <b/>
      <sz val="10"/>
      <name val="Calibri"/>
      <family val="2"/>
    </font>
    <font>
      <b/>
      <sz val="14"/>
      <color rgb="FF365F91"/>
      <name val="Calibri"/>
      <family val="2"/>
    </font>
    <font>
      <sz val="10"/>
      <color rgb="FFFF0000"/>
      <name val="Calibri"/>
      <family val="2"/>
    </font>
    <font>
      <b/>
      <sz val="10"/>
      <color rgb="FF4F81BD"/>
      <name val="Calibri"/>
      <family val="2"/>
    </font>
    <font>
      <sz val="10"/>
      <color rgb="FF4F81BD"/>
      <name val="Calibri"/>
      <family val="2"/>
    </font>
    <font>
      <i/>
      <sz val="10"/>
      <color theme="1"/>
      <name val="Calibri"/>
      <family val="2"/>
    </font>
    <font>
      <sz val="10"/>
      <color rgb="FF00B050"/>
      <name val="Calibri"/>
      <family val="2"/>
    </font>
    <font>
      <sz val="10"/>
      <color theme="0" tint="-0.34998626667073579"/>
      <name val="Calibri"/>
      <family val="2"/>
    </font>
    <font>
      <sz val="10"/>
      <color rgb="FF0070C0"/>
      <name val="Calibri"/>
      <family val="2"/>
    </font>
    <font>
      <strike/>
      <sz val="10"/>
      <color theme="1"/>
      <name val="Calibri"/>
      <family val="2"/>
    </font>
    <font>
      <sz val="10"/>
      <name val="Calibri"/>
      <family val="2"/>
    </font>
    <font>
      <b/>
      <sz val="14"/>
      <name val="Calibri"/>
      <family val="2"/>
    </font>
    <font>
      <sz val="14"/>
      <name val="Calibri"/>
      <family val="2"/>
    </font>
    <font>
      <u/>
      <sz val="10"/>
      <color rgb="FF0070C0"/>
      <name val="Calibri"/>
      <family val="2"/>
    </font>
    <font>
      <b/>
      <u/>
      <sz val="10"/>
      <color rgb="FF7030A0"/>
      <name val="Calibri"/>
      <family val="2"/>
    </font>
    <font>
      <u/>
      <sz val="10"/>
      <color rgb="FFC00000"/>
      <name val="Calibri"/>
      <family val="2"/>
    </font>
    <font>
      <b/>
      <u/>
      <sz val="10"/>
      <color rgb="FF365F91"/>
      <name val="Calibri"/>
      <family val="2"/>
    </font>
    <font>
      <u/>
      <sz val="10"/>
      <color theme="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6">
    <xf numFmtId="0" fontId="0" fillId="0" borderId="0" xfId="0"/>
    <xf numFmtId="0" fontId="18" fillId="0" borderId="0" xfId="0" applyFont="1"/>
    <xf numFmtId="0" fontId="19" fillId="0" borderId="0" xfId="0" applyFont="1"/>
    <xf numFmtId="0" fontId="20" fillId="0" borderId="12" xfId="0" applyFont="1" applyBorder="1"/>
    <xf numFmtId="0" fontId="20" fillId="0" borderId="13" xfId="0" applyFont="1" applyBorder="1"/>
    <xf numFmtId="0" fontId="20" fillId="0" borderId="0" xfId="0" applyFont="1"/>
    <xf numFmtId="164" fontId="21" fillId="0" borderId="12" xfId="0" applyNumberFormat="1" applyFont="1" applyBorder="1"/>
    <xf numFmtId="164" fontId="21" fillId="0" borderId="13" xfId="0" applyNumberFormat="1" applyFont="1" applyBorder="1"/>
    <xf numFmtId="164" fontId="21" fillId="0" borderId="14" xfId="0" applyNumberFormat="1" applyFont="1" applyBorder="1"/>
    <xf numFmtId="164" fontId="21" fillId="0" borderId="15" xfId="0" applyNumberFormat="1" applyFont="1" applyBorder="1"/>
    <xf numFmtId="0" fontId="21" fillId="0" borderId="0" xfId="0" applyFont="1"/>
    <xf numFmtId="164" fontId="21" fillId="0" borderId="0" xfId="0" applyNumberFormat="1" applyFont="1"/>
    <xf numFmtId="0" fontId="22" fillId="0" borderId="0" xfId="0" applyFont="1"/>
    <xf numFmtId="0" fontId="23" fillId="0" borderId="0" xfId="0" applyFont="1"/>
    <xf numFmtId="0" fontId="18" fillId="33" borderId="0" xfId="0" applyFont="1" applyFill="1"/>
    <xf numFmtId="0" fontId="24" fillId="0" borderId="0" xfId="0" applyFont="1"/>
    <xf numFmtId="0" fontId="25" fillId="0" borderId="0" xfId="0" applyFont="1"/>
    <xf numFmtId="0" fontId="21" fillId="0" borderId="0" xfId="0" applyFont="1" applyAlignment="1">
      <alignment vertical="top"/>
    </xf>
    <xf numFmtId="0" fontId="26" fillId="0" borderId="0" xfId="0" applyFont="1" applyAlignment="1">
      <alignment horizontal="justify" vertical="top"/>
    </xf>
    <xf numFmtId="0" fontId="27" fillId="0" borderId="0" xfId="0" applyFont="1" applyAlignment="1">
      <alignment vertical="top" wrapText="1"/>
    </xf>
    <xf numFmtId="0" fontId="22" fillId="0" borderId="0" xfId="0" applyFont="1" applyAlignment="1">
      <alignment vertical="top"/>
    </xf>
    <xf numFmtId="49" fontId="21" fillId="0" borderId="0" xfId="0" applyNumberFormat="1" applyFont="1" applyAlignment="1">
      <alignment horizontal="justify" vertical="top"/>
    </xf>
    <xf numFmtId="0" fontId="21" fillId="0" borderId="0" xfId="0" applyFont="1" applyAlignment="1">
      <alignment horizontal="justify" vertical="top"/>
    </xf>
    <xf numFmtId="0" fontId="29" fillId="0" borderId="0" xfId="0" applyFont="1" applyAlignment="1">
      <alignment horizontal="justify" vertical="top" wrapText="1"/>
    </xf>
    <xf numFmtId="0" fontId="30" fillId="0" borderId="0" xfId="0" applyFont="1" applyAlignment="1">
      <alignment vertical="top" wrapText="1"/>
    </xf>
    <xf numFmtId="0" fontId="31" fillId="0" borderId="0" xfId="0" applyFont="1" applyAlignment="1">
      <alignment vertical="top"/>
    </xf>
    <xf numFmtId="0" fontId="21" fillId="0" borderId="0" xfId="0" applyFont="1" applyAlignment="1">
      <alignment vertical="top" wrapText="1"/>
    </xf>
    <xf numFmtId="0" fontId="28" fillId="0" borderId="0" xfId="0" applyFont="1" applyAlignment="1">
      <alignment horizontal="justify" vertical="top" wrapText="1"/>
    </xf>
    <xf numFmtId="0" fontId="27" fillId="0" borderId="0" xfId="0" applyFont="1" applyAlignment="1">
      <alignment vertical="top"/>
    </xf>
    <xf numFmtId="0" fontId="20" fillId="0" borderId="0" xfId="0" applyFont="1" applyAlignment="1">
      <alignment horizontal="left"/>
    </xf>
    <xf numFmtId="164" fontId="21" fillId="33" borderId="0" xfId="0" applyNumberFormat="1" applyFont="1" applyFill="1"/>
    <xf numFmtId="164" fontId="32" fillId="0" borderId="0" xfId="0" applyNumberFormat="1" applyFont="1"/>
    <xf numFmtId="0" fontId="21" fillId="0" borderId="0" xfId="0" applyFont="1" applyAlignment="1">
      <alignment horizontal="left"/>
    </xf>
    <xf numFmtId="164" fontId="21" fillId="0" borderId="0" xfId="0" applyNumberFormat="1" applyFont="1" applyAlignment="1">
      <alignment horizontal="left"/>
    </xf>
    <xf numFmtId="0" fontId="33" fillId="0" borderId="0" xfId="0" applyFont="1"/>
    <xf numFmtId="164" fontId="34" fillId="0" borderId="0" xfId="0" applyNumberFormat="1" applyFont="1" applyAlignment="1">
      <alignment horizontal="left"/>
    </xf>
    <xf numFmtId="0" fontId="35" fillId="0" borderId="0" xfId="0" applyFont="1"/>
    <xf numFmtId="0" fontId="35" fillId="0" borderId="0" xfId="0" quotePrefix="1" applyFont="1"/>
    <xf numFmtId="0" fontId="25" fillId="0" borderId="0" xfId="0" applyFont="1" applyAlignment="1">
      <alignment vertical="top"/>
    </xf>
    <xf numFmtId="0" fontId="25" fillId="0" borderId="10" xfId="0" applyFont="1" applyBorder="1" applyAlignment="1">
      <alignment vertical="top"/>
    </xf>
    <xf numFmtId="0" fontId="21" fillId="0" borderId="12" xfId="0" applyFont="1" applyBorder="1"/>
    <xf numFmtId="0" fontId="21" fillId="0" borderId="0" xfId="0" applyFont="1" applyBorder="1"/>
    <xf numFmtId="0" fontId="21" fillId="0" borderId="13" xfId="0" applyFont="1" applyBorder="1"/>
    <xf numFmtId="164" fontId="21" fillId="0" borderId="0" xfId="0" applyNumberFormat="1" applyFont="1" applyBorder="1"/>
    <xf numFmtId="0" fontId="21" fillId="0" borderId="14" xfId="0" applyFont="1" applyBorder="1"/>
    <xf numFmtId="0" fontId="21" fillId="0" borderId="17" xfId="0" applyFont="1" applyBorder="1"/>
    <xf numFmtId="0" fontId="21" fillId="0" borderId="15" xfId="0" applyFont="1" applyBorder="1"/>
    <xf numFmtId="0" fontId="36" fillId="0" borderId="0" xfId="0" applyFont="1"/>
    <xf numFmtId="0" fontId="35" fillId="0" borderId="0" xfId="0" applyFont="1" applyAlignment="1">
      <alignment horizontal="left"/>
    </xf>
    <xf numFmtId="0" fontId="25" fillId="0" borderId="0" xfId="0" applyFont="1" applyAlignment="1">
      <alignment horizontal="left"/>
    </xf>
    <xf numFmtId="0" fontId="35" fillId="0" borderId="0" xfId="0" applyFont="1" applyAlignment="1">
      <alignment vertical="top"/>
    </xf>
    <xf numFmtId="0" fontId="35" fillId="0" borderId="16" xfId="0" applyFont="1" applyBorder="1" applyAlignment="1">
      <alignment vertical="top"/>
    </xf>
    <xf numFmtId="0" fontId="35" fillId="0" borderId="11" xfId="0" applyFont="1" applyBorder="1" applyAlignment="1">
      <alignment vertical="top"/>
    </xf>
    <xf numFmtId="0" fontId="27" fillId="0" borderId="0" xfId="0" applyFont="1"/>
    <xf numFmtId="0" fontId="31" fillId="0" borderId="0" xfId="0" applyFont="1"/>
    <xf numFmtId="0" fontId="37" fillId="0" borderId="0" xfId="0" applyFont="1"/>
    <xf numFmtId="0" fontId="37" fillId="0" borderId="0" xfId="0" applyFont="1" applyAlignment="1">
      <alignment horizontal="left"/>
    </xf>
    <xf numFmtId="0" fontId="35" fillId="0" borderId="12" xfId="0" applyFont="1" applyBorder="1"/>
    <xf numFmtId="0" fontId="35" fillId="0" borderId="0" xfId="0" applyFont="1" applyBorder="1"/>
    <xf numFmtId="0" fontId="35" fillId="0" borderId="13" xfId="0" applyFont="1" applyBorder="1"/>
    <xf numFmtId="0" fontId="25" fillId="0" borderId="0" xfId="0" applyFont="1" applyFill="1" applyAlignment="1">
      <alignment horizontal="left" vertical="top" wrapText="1"/>
    </xf>
    <xf numFmtId="0" fontId="25" fillId="0" borderId="0" xfId="0" applyFont="1" applyFill="1" applyAlignment="1">
      <alignment horizontal="left" vertical="top"/>
    </xf>
    <xf numFmtId="0" fontId="21" fillId="0" borderId="0" xfId="0" applyFont="1" applyFill="1"/>
    <xf numFmtId="0" fontId="35" fillId="0" borderId="0" xfId="0" applyFont="1" applyAlignment="1">
      <alignment horizontal="justify" vertical="top"/>
    </xf>
    <xf numFmtId="0" fontId="35" fillId="0" borderId="0" xfId="0" applyFont="1" applyAlignment="1">
      <alignment vertical="top" wrapText="1"/>
    </xf>
    <xf numFmtId="0" fontId="35" fillId="0" borderId="0" xfId="0" applyFont="1" applyAlignment="1">
      <alignment horizontal="justify" vertical="top" wrapText="1"/>
    </xf>
    <xf numFmtId="0" fontId="35" fillId="0" borderId="0" xfId="0" applyFont="1" applyFill="1"/>
    <xf numFmtId="0" fontId="25" fillId="0" borderId="0" xfId="0" applyFont="1" applyFill="1"/>
    <xf numFmtId="0" fontId="35" fillId="0" borderId="0" xfId="0" applyFont="1" applyFill="1" applyAlignment="1">
      <alignment horizontal="left"/>
    </xf>
    <xf numFmtId="164" fontId="35" fillId="0" borderId="0" xfId="0" applyNumberFormat="1" applyFont="1" applyFill="1"/>
    <xf numFmtId="0" fontId="25" fillId="34" borderId="0" xfId="0" applyFont="1" applyFill="1" applyAlignment="1">
      <alignment vertical="top" wrapText="1"/>
    </xf>
    <xf numFmtId="0" fontId="35" fillId="34" borderId="0" xfId="0" applyFont="1" applyFill="1" applyAlignment="1">
      <alignment vertical="top"/>
    </xf>
    <xf numFmtId="0" fontId="25" fillId="34" borderId="0" xfId="0" applyFont="1" applyFill="1" applyAlignment="1">
      <alignment horizontal="left" vertical="top" wrapText="1"/>
    </xf>
    <xf numFmtId="49" fontId="21" fillId="0" borderId="0" xfId="0" applyNumberFormat="1" applyFont="1" applyFill="1" applyAlignment="1">
      <alignment horizontal="justify" vertical="top"/>
    </xf>
    <xf numFmtId="0" fontId="20" fillId="0" borderId="0" xfId="0" applyFont="1" applyAlignment="1">
      <alignment horizontal="left"/>
    </xf>
    <xf numFmtId="0" fontId="20" fillId="0" borderId="10" xfId="0" applyFont="1" applyBorder="1" applyAlignment="1">
      <alignment horizontal="left"/>
    </xf>
    <xf numFmtId="0" fontId="20" fillId="0" borderId="11" xfId="0" applyFont="1" applyBorder="1" applyAlignment="1">
      <alignment horizontal="left"/>
    </xf>
    <xf numFmtId="49" fontId="38" fillId="0" borderId="0" xfId="0" applyNumberFormat="1" applyFont="1" applyAlignment="1">
      <alignment horizontal="justify" vertical="top"/>
    </xf>
    <xf numFmtId="0" fontId="38" fillId="0" borderId="0" xfId="0" applyFont="1" applyAlignment="1">
      <alignment horizontal="justify" vertical="center"/>
    </xf>
    <xf numFmtId="0" fontId="38" fillId="0" borderId="0" xfId="0" applyFont="1" applyAlignment="1">
      <alignment horizontal="justify" vertical="top" wrapText="1"/>
    </xf>
    <xf numFmtId="0" fontId="38" fillId="0" borderId="0" xfId="0" applyFont="1" applyAlignment="1">
      <alignment vertical="top"/>
    </xf>
    <xf numFmtId="0" fontId="38" fillId="0" borderId="0" xfId="0" applyFont="1" applyFill="1" applyAlignment="1">
      <alignment horizontal="justify" vertical="top" wrapText="1"/>
    </xf>
    <xf numFmtId="0" fontId="39" fillId="0" borderId="0" xfId="0" applyFont="1" applyAlignment="1">
      <alignment vertical="top"/>
    </xf>
    <xf numFmtId="0" fontId="40" fillId="0" borderId="0" xfId="0" applyFont="1" applyAlignment="1">
      <alignment vertical="top" wrapText="1"/>
    </xf>
    <xf numFmtId="49" fontId="41" fillId="0" borderId="0" xfId="0" applyNumberFormat="1" applyFont="1" applyAlignment="1">
      <alignment horizontal="justify" vertical="top"/>
    </xf>
    <xf numFmtId="0" fontId="42"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266700</xdr:colOff>
      <xdr:row>31</xdr:row>
      <xdr:rowOff>85725</xdr:rowOff>
    </xdr:from>
    <xdr:to>
      <xdr:col>0</xdr:col>
      <xdr:colOff>952500</xdr:colOff>
      <xdr:row>33</xdr:row>
      <xdr:rowOff>57150</xdr:rowOff>
    </xdr:to>
    <xdr:pic>
      <xdr:nvPicPr>
        <xdr:cNvPr id="3" name="Afbeelding 2">
          <a:extLst>
            <a:ext uri="{FF2B5EF4-FFF2-40B4-BE49-F238E27FC236}">
              <a16:creationId xmlns:a16="http://schemas.microsoft.com/office/drawing/2014/main" id="{FF1AFD64-A9B9-4511-97E1-973A8605BCBF}"/>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6700" y="9705975"/>
          <a:ext cx="6858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166685</xdr:colOff>
      <xdr:row>6</xdr:row>
      <xdr:rowOff>130969</xdr:rowOff>
    </xdr:from>
    <xdr:to>
      <xdr:col>17</xdr:col>
      <xdr:colOff>245265</xdr:colOff>
      <xdr:row>8</xdr:row>
      <xdr:rowOff>102394</xdr:rowOff>
    </xdr:to>
    <xdr:pic>
      <xdr:nvPicPr>
        <xdr:cNvPr id="2" name="Afbeelding 1">
          <a:extLst>
            <a:ext uri="{FF2B5EF4-FFF2-40B4-BE49-F238E27FC236}">
              <a16:creationId xmlns:a16="http://schemas.microsoft.com/office/drawing/2014/main" id="{00EC1E30-A522-425E-AA96-87257644998A}"/>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092860" y="1740694"/>
          <a:ext cx="68818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166685</xdr:colOff>
      <xdr:row>6</xdr:row>
      <xdr:rowOff>130969</xdr:rowOff>
    </xdr:from>
    <xdr:to>
      <xdr:col>17</xdr:col>
      <xdr:colOff>245265</xdr:colOff>
      <xdr:row>8</xdr:row>
      <xdr:rowOff>102394</xdr:rowOff>
    </xdr:to>
    <xdr:pic>
      <xdr:nvPicPr>
        <xdr:cNvPr id="2" name="Afbeelding 1">
          <a:extLst>
            <a:ext uri="{FF2B5EF4-FFF2-40B4-BE49-F238E27FC236}">
              <a16:creationId xmlns:a16="http://schemas.microsoft.com/office/drawing/2014/main" id="{F75EBC92-63EE-48F2-8AB5-6F89FA5B9168}"/>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807235" y="1740694"/>
          <a:ext cx="68818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80070-C01D-4457-8477-66AB468F6B42}">
  <dimension ref="A1:D42"/>
  <sheetViews>
    <sheetView tabSelected="1" zoomScaleNormal="100" workbookViewId="0">
      <selection activeCell="D17" sqref="D17"/>
    </sheetView>
  </sheetViews>
  <sheetFormatPr defaultColWidth="9" defaultRowHeight="12.75" x14ac:dyDescent="0.25"/>
  <cols>
    <col min="1" max="1" width="160" style="17" customWidth="1"/>
    <col min="2" max="2" width="9" style="17"/>
    <col min="3" max="3" width="20.28515625" style="20" customWidth="1"/>
    <col min="4" max="4" width="124.42578125" style="17" customWidth="1"/>
    <col min="5" max="16384" width="9" style="17"/>
  </cols>
  <sheetData>
    <row r="1" spans="1:4" ht="21" customHeight="1" x14ac:dyDescent="0.25">
      <c r="A1" s="18" t="s">
        <v>732</v>
      </c>
    </row>
    <row r="2" spans="1:4" ht="42" customHeight="1" x14ac:dyDescent="0.25">
      <c r="A2" s="63" t="s">
        <v>769</v>
      </c>
    </row>
    <row r="3" spans="1:4" ht="15" customHeight="1" x14ac:dyDescent="0.25">
      <c r="A3" s="22"/>
    </row>
    <row r="4" spans="1:4" s="85" customFormat="1" ht="15" customHeight="1" x14ac:dyDescent="0.25">
      <c r="A4" s="77" t="s">
        <v>770</v>
      </c>
      <c r="B4" s="82"/>
      <c r="C4" s="83"/>
      <c r="D4" s="84"/>
    </row>
    <row r="5" spans="1:4" ht="27.75" customHeight="1" x14ac:dyDescent="0.25">
      <c r="A5" s="73" t="s">
        <v>779</v>
      </c>
    </row>
    <row r="6" spans="1:4" ht="27.95" customHeight="1" x14ac:dyDescent="0.25">
      <c r="A6" s="73" t="s">
        <v>731</v>
      </c>
    </row>
    <row r="7" spans="1:4" ht="15" customHeight="1" x14ac:dyDescent="0.25">
      <c r="A7" s="73" t="s">
        <v>764</v>
      </c>
      <c r="D7" s="21"/>
    </row>
    <row r="8" spans="1:4" ht="15" customHeight="1" x14ac:dyDescent="0.25">
      <c r="A8" s="22"/>
    </row>
    <row r="9" spans="1:4" s="80" customFormat="1" ht="15" customHeight="1" x14ac:dyDescent="0.25">
      <c r="A9" s="78" t="s">
        <v>733</v>
      </c>
    </row>
    <row r="10" spans="1:4" ht="64.5" customHeight="1" x14ac:dyDescent="0.25">
      <c r="A10" s="63" t="s">
        <v>771</v>
      </c>
    </row>
    <row r="11" spans="1:4" ht="15" customHeight="1" x14ac:dyDescent="0.25">
      <c r="A11" s="22"/>
    </row>
    <row r="12" spans="1:4" s="80" customFormat="1" ht="15" customHeight="1" x14ac:dyDescent="0.25">
      <c r="A12" s="79" t="s">
        <v>734</v>
      </c>
    </row>
    <row r="13" spans="1:4" ht="27.95" customHeight="1" x14ac:dyDescent="0.25">
      <c r="A13" s="26" t="s">
        <v>765</v>
      </c>
    </row>
    <row r="14" spans="1:4" ht="27.95" customHeight="1" x14ac:dyDescent="0.25">
      <c r="A14" s="64" t="s">
        <v>772</v>
      </c>
      <c r="D14" s="25"/>
    </row>
    <row r="15" spans="1:4" ht="15" customHeight="1" x14ac:dyDescent="0.25">
      <c r="A15" s="24"/>
    </row>
    <row r="16" spans="1:4" s="80" customFormat="1" ht="15" customHeight="1" x14ac:dyDescent="0.25">
      <c r="A16" s="81" t="s">
        <v>735</v>
      </c>
    </row>
    <row r="17" spans="1:1" ht="27.95" customHeight="1" x14ac:dyDescent="0.25">
      <c r="A17" s="26" t="s">
        <v>766</v>
      </c>
    </row>
    <row r="18" spans="1:1" ht="27.95" customHeight="1" x14ac:dyDescent="0.25">
      <c r="A18" s="64" t="s">
        <v>773</v>
      </c>
    </row>
    <row r="19" spans="1:1" ht="15" customHeight="1" x14ac:dyDescent="0.25">
      <c r="A19" s="24"/>
    </row>
    <row r="20" spans="1:1" s="80" customFormat="1" ht="15" customHeight="1" x14ac:dyDescent="0.25">
      <c r="A20" s="80" t="s">
        <v>736</v>
      </c>
    </row>
    <row r="21" spans="1:1" ht="40.5" customHeight="1" x14ac:dyDescent="0.25">
      <c r="A21" s="64" t="s">
        <v>774</v>
      </c>
    </row>
    <row r="22" spans="1:1" ht="40.5" customHeight="1" x14ac:dyDescent="0.25">
      <c r="A22" s="65" t="s">
        <v>775</v>
      </c>
    </row>
    <row r="23" spans="1:1" ht="15" customHeight="1" x14ac:dyDescent="0.25">
      <c r="A23" s="26" t="s">
        <v>737</v>
      </c>
    </row>
    <row r="24" spans="1:1" ht="15" customHeight="1" x14ac:dyDescent="0.25">
      <c r="A24" s="26"/>
    </row>
    <row r="25" spans="1:1" s="80" customFormat="1" ht="15" customHeight="1" x14ac:dyDescent="0.25">
      <c r="A25" s="79" t="s">
        <v>738</v>
      </c>
    </row>
    <row r="26" spans="1:1" ht="27.95" customHeight="1" x14ac:dyDescent="0.25">
      <c r="A26" s="64" t="s">
        <v>776</v>
      </c>
    </row>
    <row r="27" spans="1:1" ht="41.25" customHeight="1" x14ac:dyDescent="0.25">
      <c r="A27" s="26" t="s">
        <v>767</v>
      </c>
    </row>
    <row r="28" spans="1:1" ht="15" customHeight="1" x14ac:dyDescent="0.25">
      <c r="A28" s="27"/>
    </row>
    <row r="29" spans="1:1" s="80" customFormat="1" ht="15" customHeight="1" x14ac:dyDescent="0.25">
      <c r="A29" s="79" t="s">
        <v>732</v>
      </c>
    </row>
    <row r="30" spans="1:1" ht="27.95" customHeight="1" x14ac:dyDescent="0.25">
      <c r="A30" s="26" t="s">
        <v>739</v>
      </c>
    </row>
    <row r="31" spans="1:1" ht="15" customHeight="1" x14ac:dyDescent="0.25">
      <c r="A31" s="26" t="s">
        <v>740</v>
      </c>
    </row>
    <row r="32" spans="1:1" ht="15" customHeight="1" x14ac:dyDescent="0.25">
      <c r="A32" s="22"/>
    </row>
    <row r="33" spans="1:4" ht="15" customHeight="1" x14ac:dyDescent="0.25"/>
    <row r="34" spans="1:4" ht="15" customHeight="1" x14ac:dyDescent="0.25"/>
    <row r="35" spans="1:4" ht="15" customHeight="1" x14ac:dyDescent="0.25"/>
    <row r="36" spans="1:4" ht="15" customHeight="1" x14ac:dyDescent="0.25"/>
    <row r="37" spans="1:4" ht="15" customHeight="1" x14ac:dyDescent="0.25">
      <c r="A37" s="23"/>
    </row>
    <row r="38" spans="1:4" ht="15" customHeight="1" x14ac:dyDescent="0.25">
      <c r="A38" s="23"/>
    </row>
    <row r="39" spans="1:4" x14ac:dyDescent="0.25">
      <c r="D39" s="25"/>
    </row>
    <row r="40" spans="1:4" x14ac:dyDescent="0.25">
      <c r="A40" s="19"/>
    </row>
    <row r="42" spans="1:4" x14ac:dyDescent="0.25">
      <c r="A42" s="2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DEC0-02B5-48C9-A67C-C152E2EAF10E}">
  <dimension ref="A1:S118"/>
  <sheetViews>
    <sheetView zoomScaleNormal="100" workbookViewId="0">
      <selection activeCell="I85" sqref="I85"/>
    </sheetView>
  </sheetViews>
  <sheetFormatPr defaultColWidth="9" defaultRowHeight="15" customHeight="1" x14ac:dyDescent="0.2"/>
  <cols>
    <col min="1" max="1" width="30.28515625" style="5" bestFit="1" customWidth="1"/>
    <col min="2" max="3" width="7.42578125" style="10" bestFit="1" customWidth="1"/>
    <col min="4" max="4" width="9" style="10"/>
    <col min="5" max="5" width="26.28515625" style="36" customWidth="1"/>
    <col min="6" max="6" width="3.85546875" style="10" customWidth="1"/>
    <col min="7" max="7" width="26.85546875" style="32" customWidth="1"/>
    <col min="8" max="8" width="3.28515625" style="10" customWidth="1"/>
    <col min="9" max="9" width="67.42578125" style="36" customWidth="1"/>
    <col min="10" max="10" width="5.5703125" style="10" customWidth="1"/>
    <col min="11" max="11" width="10.28515625" style="10" customWidth="1"/>
    <col min="12" max="12" width="19.7109375" style="10" customWidth="1"/>
    <col min="13" max="16384" width="9" style="10"/>
  </cols>
  <sheetData>
    <row r="1" spans="1:18" s="36" customFormat="1" ht="19.5" customHeight="1" x14ac:dyDescent="0.3">
      <c r="A1" s="47" t="s">
        <v>741</v>
      </c>
      <c r="G1" s="48"/>
    </row>
    <row r="2" spans="1:18" s="36" customFormat="1" ht="15" customHeight="1" x14ac:dyDescent="0.2">
      <c r="A2" s="53"/>
      <c r="G2" s="48"/>
    </row>
    <row r="3" spans="1:18" s="36" customFormat="1" ht="15" customHeight="1" x14ac:dyDescent="0.2">
      <c r="A3" s="16"/>
      <c r="E3" s="16"/>
      <c r="G3" s="49"/>
      <c r="I3" s="16"/>
    </row>
    <row r="4" spans="1:18" s="50" customFormat="1" ht="30.75" customHeight="1" x14ac:dyDescent="0.25">
      <c r="A4" s="38" t="s">
        <v>742</v>
      </c>
      <c r="E4" s="70" t="s">
        <v>743</v>
      </c>
      <c r="F4" s="71"/>
      <c r="G4" s="72" t="s">
        <v>744</v>
      </c>
      <c r="H4" s="71"/>
      <c r="I4" s="70" t="s">
        <v>745</v>
      </c>
      <c r="K4" s="39" t="s">
        <v>746</v>
      </c>
      <c r="L4" s="51"/>
      <c r="M4" s="51"/>
      <c r="N4" s="51"/>
      <c r="O4" s="51"/>
      <c r="P4" s="51"/>
      <c r="Q4" s="51"/>
      <c r="R4" s="52"/>
    </row>
    <row r="5" spans="1:18" ht="15" customHeight="1" x14ac:dyDescent="0.2">
      <c r="A5" s="10"/>
      <c r="B5" s="29"/>
      <c r="C5" s="29"/>
      <c r="F5" s="13"/>
      <c r="K5" s="40"/>
      <c r="L5" s="41"/>
      <c r="M5" s="41"/>
      <c r="N5" s="41"/>
      <c r="O5" s="41"/>
      <c r="P5" s="41"/>
      <c r="Q5" s="41"/>
      <c r="R5" s="42"/>
    </row>
    <row r="6" spans="1:18" ht="15" customHeight="1" x14ac:dyDescent="0.2">
      <c r="A6" s="10"/>
      <c r="B6" s="74" t="s">
        <v>747</v>
      </c>
      <c r="C6" s="74"/>
      <c r="F6" s="13"/>
      <c r="K6" s="40" t="s">
        <v>768</v>
      </c>
      <c r="L6" s="41"/>
      <c r="M6" s="41"/>
      <c r="N6" s="41"/>
      <c r="O6" s="43">
        <f>SUM(G8:G104)</f>
        <v>-1.5278923543168315</v>
      </c>
      <c r="P6" s="41"/>
      <c r="Q6" s="41"/>
      <c r="R6" s="42"/>
    </row>
    <row r="7" spans="1:18" ht="15" customHeight="1" x14ac:dyDescent="0.2">
      <c r="A7" s="1" t="s">
        <v>316</v>
      </c>
      <c r="B7" s="1" t="s">
        <v>748</v>
      </c>
      <c r="C7" s="1" t="s">
        <v>749</v>
      </c>
      <c r="K7" s="40"/>
      <c r="L7" s="41"/>
      <c r="M7" s="41"/>
      <c r="N7" s="41"/>
      <c r="O7" s="41"/>
      <c r="P7" s="41"/>
      <c r="Q7" s="41"/>
      <c r="R7" s="42"/>
    </row>
    <row r="8" spans="1:18" ht="15" customHeight="1" x14ac:dyDescent="0.2">
      <c r="A8" s="5" t="s">
        <v>317</v>
      </c>
      <c r="B8" s="11">
        <v>-4.7825253939086201</v>
      </c>
      <c r="C8" s="11">
        <v>0.76632904172287497</v>
      </c>
      <c r="G8" s="33">
        <v>-4.7825253939086201</v>
      </c>
      <c r="I8" s="36" t="s">
        <v>750</v>
      </c>
      <c r="K8" s="40" t="s">
        <v>751</v>
      </c>
      <c r="L8" s="41"/>
      <c r="M8" s="41"/>
      <c r="N8" s="41"/>
      <c r="O8" s="41"/>
      <c r="P8" s="41"/>
      <c r="Q8" s="41"/>
      <c r="R8" s="42"/>
    </row>
    <row r="9" spans="1:18" ht="15" customHeight="1" x14ac:dyDescent="0.2">
      <c r="A9" s="1" t="s">
        <v>318</v>
      </c>
      <c r="B9" s="11">
        <v>0</v>
      </c>
      <c r="C9" s="11">
        <v>0</v>
      </c>
      <c r="K9" s="40"/>
      <c r="L9" s="41"/>
      <c r="M9" s="41"/>
      <c r="N9" s="41"/>
      <c r="O9" s="41"/>
      <c r="P9" s="41"/>
      <c r="Q9" s="41"/>
      <c r="R9" s="42"/>
    </row>
    <row r="10" spans="1:18" ht="15" customHeight="1" x14ac:dyDescent="0.2">
      <c r="A10" s="1" t="s">
        <v>319</v>
      </c>
      <c r="B10" s="11">
        <v>0</v>
      </c>
      <c r="C10" s="11">
        <v>0</v>
      </c>
      <c r="K10" s="40" t="s">
        <v>752</v>
      </c>
      <c r="L10" s="41"/>
      <c r="M10" s="41"/>
      <c r="N10" s="41"/>
      <c r="O10" s="41">
        <f>EXP(O6)/(1+EXP(O6))</f>
        <v>0.17830226881493097</v>
      </c>
      <c r="P10" s="41"/>
      <c r="Q10" s="41"/>
      <c r="R10" s="42"/>
    </row>
    <row r="11" spans="1:18" ht="15" customHeight="1" x14ac:dyDescent="0.2">
      <c r="A11" s="1" t="s">
        <v>320</v>
      </c>
      <c r="B11" s="11">
        <v>0</v>
      </c>
      <c r="C11" s="11">
        <v>0</v>
      </c>
      <c r="K11" s="44"/>
      <c r="L11" s="45"/>
      <c r="M11" s="45"/>
      <c r="N11" s="45"/>
      <c r="O11" s="45"/>
      <c r="P11" s="45"/>
      <c r="Q11" s="45"/>
      <c r="R11" s="46"/>
    </row>
    <row r="12" spans="1:18" ht="15" customHeight="1" x14ac:dyDescent="0.2">
      <c r="A12" s="1" t="s">
        <v>321</v>
      </c>
      <c r="B12" s="11">
        <v>-6.3327680123330399E-2</v>
      </c>
      <c r="C12" s="11">
        <v>9.9170558661493005E-2</v>
      </c>
    </row>
    <row r="13" spans="1:18" ht="15" customHeight="1" x14ac:dyDescent="0.2">
      <c r="A13" s="1" t="s">
        <v>322</v>
      </c>
      <c r="B13" s="11">
        <v>-6.3327680123330399E-2</v>
      </c>
      <c r="C13" s="11">
        <v>9.9170558661493005E-2</v>
      </c>
    </row>
    <row r="14" spans="1:18" ht="15" customHeight="1" x14ac:dyDescent="0.2">
      <c r="A14" s="14" t="s">
        <v>323</v>
      </c>
      <c r="B14" s="30">
        <v>-7.8633276801233304E-2</v>
      </c>
      <c r="C14" s="30">
        <v>8.9170558661492996E-2</v>
      </c>
      <c r="L14" s="5"/>
    </row>
    <row r="15" spans="1:18" ht="15" customHeight="1" x14ac:dyDescent="0.2">
      <c r="A15" s="1" t="s">
        <v>324</v>
      </c>
      <c r="B15" s="11">
        <v>-6.3327680123330399E-2</v>
      </c>
      <c r="C15" s="11">
        <v>9.9170558661493005E-2</v>
      </c>
      <c r="L15" s="1"/>
    </row>
    <row r="16" spans="1:18" ht="15" customHeight="1" x14ac:dyDescent="0.2">
      <c r="A16" s="1" t="s">
        <v>325</v>
      </c>
      <c r="B16" s="11">
        <v>-6.3327680123330399E-2</v>
      </c>
      <c r="C16" s="11">
        <v>9.9170558661493005E-2</v>
      </c>
      <c r="L16" s="1"/>
    </row>
    <row r="17" spans="1:12" ht="15" customHeight="1" x14ac:dyDescent="0.2">
      <c r="A17" s="14" t="s">
        <v>326</v>
      </c>
      <c r="B17" s="30">
        <v>-7.8633276801233304E-2</v>
      </c>
      <c r="C17" s="30">
        <v>8.9170558661492996E-2</v>
      </c>
      <c r="E17" s="36" t="s">
        <v>753</v>
      </c>
      <c r="G17" s="33">
        <v>-7.8633276801233304E-2</v>
      </c>
      <c r="I17" s="36" t="s">
        <v>754</v>
      </c>
      <c r="K17" s="34"/>
      <c r="L17" s="1"/>
    </row>
    <row r="18" spans="1:12" ht="15" customHeight="1" x14ac:dyDescent="0.2">
      <c r="A18" s="15" t="s">
        <v>327</v>
      </c>
      <c r="B18" s="31">
        <v>0</v>
      </c>
      <c r="C18" s="31">
        <v>0</v>
      </c>
      <c r="G18" s="33"/>
      <c r="I18" s="36" t="s">
        <v>755</v>
      </c>
      <c r="L18" s="1"/>
    </row>
    <row r="19" spans="1:12" ht="15" customHeight="1" x14ac:dyDescent="0.2">
      <c r="A19" s="15" t="s">
        <v>328</v>
      </c>
      <c r="B19" s="31">
        <v>0</v>
      </c>
      <c r="C19" s="31">
        <v>0</v>
      </c>
      <c r="G19" s="33"/>
      <c r="L19" s="1"/>
    </row>
    <row r="20" spans="1:12" ht="15" customHeight="1" x14ac:dyDescent="0.2">
      <c r="A20" s="15" t="s">
        <v>329</v>
      </c>
      <c r="B20" s="31">
        <v>0</v>
      </c>
      <c r="C20" s="31">
        <v>0</v>
      </c>
      <c r="G20" s="33"/>
      <c r="L20" s="1"/>
    </row>
    <row r="21" spans="1:12" ht="15" customHeight="1" x14ac:dyDescent="0.2">
      <c r="A21" s="1" t="s">
        <v>330</v>
      </c>
      <c r="B21" s="11">
        <v>0</v>
      </c>
      <c r="C21" s="11">
        <v>0</v>
      </c>
      <c r="E21" s="36" t="s">
        <v>753</v>
      </c>
      <c r="G21" s="33">
        <v>0</v>
      </c>
      <c r="L21" s="1"/>
    </row>
    <row r="22" spans="1:12" ht="15" customHeight="1" x14ac:dyDescent="0.2">
      <c r="A22" s="1" t="s">
        <v>331</v>
      </c>
      <c r="B22" s="11">
        <v>1.41721732021385E-2</v>
      </c>
      <c r="C22" s="11">
        <v>0.10452077872922</v>
      </c>
      <c r="L22" s="1"/>
    </row>
    <row r="23" spans="1:12" ht="15" customHeight="1" x14ac:dyDescent="0.2">
      <c r="A23" s="1" t="s">
        <v>332</v>
      </c>
      <c r="B23" s="11">
        <v>0</v>
      </c>
      <c r="C23" s="11">
        <v>0</v>
      </c>
      <c r="L23" s="1"/>
    </row>
    <row r="24" spans="1:12" ht="15" customHeight="1" x14ac:dyDescent="0.2">
      <c r="A24" s="1" t="s">
        <v>333</v>
      </c>
      <c r="B24" s="11">
        <v>0</v>
      </c>
      <c r="C24" s="11">
        <v>0</v>
      </c>
      <c r="L24" s="1"/>
    </row>
    <row r="25" spans="1:12" ht="15" customHeight="1" x14ac:dyDescent="0.2">
      <c r="A25" s="1" t="s">
        <v>334</v>
      </c>
      <c r="B25" s="11">
        <v>0</v>
      </c>
      <c r="C25" s="11">
        <v>0</v>
      </c>
      <c r="L25" s="1"/>
    </row>
    <row r="26" spans="1:12" ht="15" customHeight="1" x14ac:dyDescent="0.2">
      <c r="A26" s="1" t="s">
        <v>335</v>
      </c>
      <c r="B26" s="11">
        <v>0</v>
      </c>
      <c r="C26" s="11">
        <v>0</v>
      </c>
      <c r="L26" s="1"/>
    </row>
    <row r="27" spans="1:12" ht="15" customHeight="1" x14ac:dyDescent="0.2">
      <c r="A27" s="1" t="s">
        <v>336</v>
      </c>
      <c r="B27" s="11">
        <v>0</v>
      </c>
      <c r="C27" s="11">
        <v>0</v>
      </c>
      <c r="L27" s="1"/>
    </row>
    <row r="28" spans="1:12" ht="15" customHeight="1" x14ac:dyDescent="0.2">
      <c r="A28" s="1" t="s">
        <v>337</v>
      </c>
      <c r="B28" s="11">
        <v>0</v>
      </c>
      <c r="C28" s="11">
        <v>0</v>
      </c>
      <c r="L28" s="1"/>
    </row>
    <row r="29" spans="1:12" ht="15" customHeight="1" x14ac:dyDescent="0.2">
      <c r="A29" s="1" t="s">
        <v>338</v>
      </c>
      <c r="B29" s="11">
        <v>0</v>
      </c>
      <c r="C29" s="11">
        <v>0</v>
      </c>
      <c r="L29" s="1"/>
    </row>
    <row r="30" spans="1:12" ht="15" customHeight="1" x14ac:dyDescent="0.2">
      <c r="A30" s="1" t="s">
        <v>339</v>
      </c>
      <c r="B30" s="11">
        <v>-0.48918853425572101</v>
      </c>
      <c r="C30" s="11">
        <v>1.03588741301853</v>
      </c>
      <c r="E30" s="36" t="s">
        <v>753</v>
      </c>
      <c r="G30" s="33">
        <v>-0.48918853425572101</v>
      </c>
      <c r="J30" s="12"/>
      <c r="L30" s="1"/>
    </row>
    <row r="31" spans="1:12" ht="15" customHeight="1" x14ac:dyDescent="0.2">
      <c r="A31" s="1" t="s">
        <v>340</v>
      </c>
      <c r="B31" s="11">
        <v>7.4828379568602402E-2</v>
      </c>
      <c r="C31" s="11">
        <v>0.90000338667958601</v>
      </c>
      <c r="L31" s="1"/>
    </row>
    <row r="32" spans="1:12" ht="15" customHeight="1" x14ac:dyDescent="0.2">
      <c r="A32" s="1" t="s">
        <v>341</v>
      </c>
      <c r="B32" s="11">
        <v>0.118427085170002</v>
      </c>
      <c r="C32" s="11">
        <v>0.82468866945534203</v>
      </c>
      <c r="L32" s="1"/>
    </row>
    <row r="33" spans="1:12" ht="15" customHeight="1" x14ac:dyDescent="0.2">
      <c r="A33" s="1" t="s">
        <v>342</v>
      </c>
      <c r="B33" s="11">
        <v>-0.36521312388087801</v>
      </c>
      <c r="C33" s="11">
        <v>0.80599157325787096</v>
      </c>
      <c r="L33" s="1"/>
    </row>
    <row r="34" spans="1:12" ht="15" customHeight="1" x14ac:dyDescent="0.2">
      <c r="A34" s="1" t="s">
        <v>343</v>
      </c>
      <c r="B34" s="11">
        <v>0.25608820113056002</v>
      </c>
      <c r="C34" s="11">
        <v>0.76448308195484205</v>
      </c>
      <c r="L34" s="1"/>
    </row>
    <row r="35" spans="1:12" ht="15" customHeight="1" x14ac:dyDescent="0.2">
      <c r="A35" s="1" t="s">
        <v>344</v>
      </c>
      <c r="B35" s="11">
        <v>-0.37242092792136</v>
      </c>
      <c r="C35" s="11">
        <v>0.77048848125793801</v>
      </c>
      <c r="L35" s="1"/>
    </row>
    <row r="36" spans="1:12" ht="15" customHeight="1" x14ac:dyDescent="0.2">
      <c r="A36" s="1" t="s">
        <v>345</v>
      </c>
      <c r="B36" s="11">
        <v>0.30771309192934898</v>
      </c>
      <c r="C36" s="11">
        <v>0.75084825895745899</v>
      </c>
      <c r="L36" s="1"/>
    </row>
    <row r="37" spans="1:12" ht="15" customHeight="1" x14ac:dyDescent="0.2">
      <c r="A37" s="1" t="s">
        <v>346</v>
      </c>
      <c r="B37" s="11">
        <v>0.13722241144671701</v>
      </c>
      <c r="C37" s="11">
        <v>0.75053168086180699</v>
      </c>
      <c r="L37" s="1"/>
    </row>
    <row r="38" spans="1:12" ht="15" customHeight="1" x14ac:dyDescent="0.2">
      <c r="A38" s="1" t="s">
        <v>347</v>
      </c>
      <c r="B38" s="11">
        <v>0.27365275644818099</v>
      </c>
      <c r="C38" s="11">
        <v>0.748478625380122</v>
      </c>
      <c r="L38" s="1"/>
    </row>
    <row r="39" spans="1:12" ht="15" customHeight="1" x14ac:dyDescent="0.2">
      <c r="A39" s="1" t="s">
        <v>348</v>
      </c>
      <c r="B39" s="11">
        <v>0.39809323265000002</v>
      </c>
      <c r="C39" s="11">
        <v>0.74867823787026599</v>
      </c>
      <c r="L39" s="1"/>
    </row>
    <row r="40" spans="1:12" ht="15" customHeight="1" x14ac:dyDescent="0.2">
      <c r="A40" s="1" t="s">
        <v>349</v>
      </c>
      <c r="B40" s="11">
        <v>0.54263305171827303</v>
      </c>
      <c r="C40" s="11">
        <v>0.75310703056151296</v>
      </c>
      <c r="L40" s="1"/>
    </row>
    <row r="41" spans="1:12" ht="15" customHeight="1" x14ac:dyDescent="0.2">
      <c r="A41" s="1" t="s">
        <v>350</v>
      </c>
      <c r="B41" s="11">
        <v>0.32287047510979799</v>
      </c>
      <c r="C41" s="11">
        <v>0.76807503155621604</v>
      </c>
      <c r="L41" s="1"/>
    </row>
    <row r="42" spans="1:12" ht="15" customHeight="1" x14ac:dyDescent="0.2">
      <c r="A42" s="1" t="s">
        <v>351</v>
      </c>
      <c r="B42" s="11">
        <v>0.212632000882229</v>
      </c>
      <c r="C42" s="11">
        <v>0.82649366762231702</v>
      </c>
      <c r="L42" s="1"/>
    </row>
    <row r="43" spans="1:12" ht="15" customHeight="1" x14ac:dyDescent="0.2">
      <c r="A43" s="1" t="s">
        <v>352</v>
      </c>
      <c r="B43" s="11">
        <v>0.212632000882229</v>
      </c>
      <c r="C43" s="11">
        <v>0.82649366762231702</v>
      </c>
      <c r="L43" s="1"/>
    </row>
    <row r="44" spans="1:12" ht="15" customHeight="1" x14ac:dyDescent="0.2">
      <c r="A44" s="1" t="s">
        <v>353</v>
      </c>
      <c r="B44" s="11">
        <v>0</v>
      </c>
      <c r="C44" s="11">
        <v>0</v>
      </c>
      <c r="L44" s="1"/>
    </row>
    <row r="45" spans="1:12" ht="15" customHeight="1" x14ac:dyDescent="0.2">
      <c r="A45" s="1" t="s">
        <v>354</v>
      </c>
      <c r="B45" s="11">
        <v>1.3540019243611101</v>
      </c>
      <c r="C45" s="11">
        <v>0.103322300306347</v>
      </c>
      <c r="E45" s="36" t="s">
        <v>753</v>
      </c>
      <c r="G45" s="33">
        <v>1.3540019243611101</v>
      </c>
      <c r="L45" s="1"/>
    </row>
    <row r="46" spans="1:12" ht="15" customHeight="1" x14ac:dyDescent="0.2">
      <c r="A46" s="1" t="s">
        <v>355</v>
      </c>
      <c r="B46" s="11">
        <v>0</v>
      </c>
      <c r="C46" s="11">
        <v>0</v>
      </c>
      <c r="L46" s="1"/>
    </row>
    <row r="47" spans="1:12" ht="15" customHeight="1" x14ac:dyDescent="0.2">
      <c r="A47" s="1" t="s">
        <v>356</v>
      </c>
      <c r="B47" s="11">
        <v>1.36634713453488E-2</v>
      </c>
      <c r="C47" s="11">
        <v>0.18919910457917799</v>
      </c>
      <c r="L47" s="1"/>
    </row>
    <row r="48" spans="1:12" ht="15" customHeight="1" x14ac:dyDescent="0.2">
      <c r="A48" s="1" t="s">
        <v>357</v>
      </c>
      <c r="B48" s="11">
        <v>0</v>
      </c>
      <c r="C48" s="11">
        <v>0</v>
      </c>
      <c r="L48" s="1"/>
    </row>
    <row r="49" spans="1:12" ht="15" customHeight="1" x14ac:dyDescent="0.2">
      <c r="A49" s="1" t="s">
        <v>358</v>
      </c>
      <c r="B49" s="11">
        <v>1.34754091405072</v>
      </c>
      <c r="C49" s="11">
        <v>0.22875979735934099</v>
      </c>
      <c r="L49" s="1"/>
    </row>
    <row r="50" spans="1:12" ht="15" customHeight="1" x14ac:dyDescent="0.2">
      <c r="A50" s="1" t="s">
        <v>359</v>
      </c>
      <c r="B50" s="11">
        <v>0</v>
      </c>
      <c r="C50" s="11">
        <v>0</v>
      </c>
      <c r="L50" s="1"/>
    </row>
    <row r="51" spans="1:12" ht="15" customHeight="1" x14ac:dyDescent="0.2">
      <c r="A51" s="1" t="s">
        <v>360</v>
      </c>
      <c r="B51" s="11">
        <v>0.44070283161506602</v>
      </c>
      <c r="C51" s="11">
        <v>0.19816276591748699</v>
      </c>
      <c r="E51" s="36" t="s">
        <v>753</v>
      </c>
      <c r="G51" s="33">
        <v>0.44070283161506602</v>
      </c>
      <c r="L51" s="1"/>
    </row>
    <row r="52" spans="1:12" ht="15" customHeight="1" x14ac:dyDescent="0.2">
      <c r="A52" s="1" t="s">
        <v>361</v>
      </c>
      <c r="B52" s="11">
        <v>0</v>
      </c>
      <c r="C52" s="11">
        <v>0</v>
      </c>
      <c r="L52" s="1"/>
    </row>
    <row r="53" spans="1:12" ht="15" customHeight="1" x14ac:dyDescent="0.2">
      <c r="A53" s="1" t="s">
        <v>362</v>
      </c>
      <c r="B53" s="11">
        <v>0.76284882506534002</v>
      </c>
      <c r="C53" s="11">
        <v>0.34172860420824902</v>
      </c>
      <c r="L53" s="1"/>
    </row>
    <row r="54" spans="1:12" ht="15" customHeight="1" x14ac:dyDescent="0.2">
      <c r="A54" s="1" t="s">
        <v>363</v>
      </c>
      <c r="B54" s="11">
        <v>0</v>
      </c>
      <c r="C54" s="11">
        <v>0</v>
      </c>
      <c r="L54" s="1"/>
    </row>
    <row r="55" spans="1:12" ht="15" customHeight="1" x14ac:dyDescent="0.2">
      <c r="A55" s="1" t="s">
        <v>364</v>
      </c>
      <c r="B55" s="11">
        <v>0.87991658484659796</v>
      </c>
      <c r="C55" s="11">
        <v>0.395475555547527</v>
      </c>
      <c r="L55" s="1"/>
    </row>
    <row r="56" spans="1:12" ht="15" customHeight="1" x14ac:dyDescent="0.2">
      <c r="A56" s="1" t="s">
        <v>365</v>
      </c>
      <c r="B56" s="11">
        <v>0</v>
      </c>
      <c r="C56" s="11">
        <v>0</v>
      </c>
      <c r="L56" s="1"/>
    </row>
    <row r="57" spans="1:12" ht="15" customHeight="1" x14ac:dyDescent="0.2">
      <c r="A57" s="1" t="s">
        <v>366</v>
      </c>
      <c r="B57" s="11">
        <v>0.55773203587739895</v>
      </c>
      <c r="C57" s="11">
        <v>0.15019955870544499</v>
      </c>
      <c r="L57" s="1"/>
    </row>
    <row r="58" spans="1:12" ht="15" customHeight="1" x14ac:dyDescent="0.2">
      <c r="A58" s="1" t="s">
        <v>367</v>
      </c>
      <c r="B58" s="11">
        <v>0</v>
      </c>
      <c r="C58" s="11">
        <v>0</v>
      </c>
      <c r="L58" s="1"/>
    </row>
    <row r="59" spans="1:12" ht="15" customHeight="1" x14ac:dyDescent="0.2">
      <c r="A59" s="1" t="s">
        <v>368</v>
      </c>
      <c r="B59" s="11">
        <v>0.361020092608488</v>
      </c>
      <c r="C59" s="11">
        <v>0.423725385535968</v>
      </c>
      <c r="L59" s="1"/>
    </row>
    <row r="60" spans="1:12" ht="15" customHeight="1" x14ac:dyDescent="0.2">
      <c r="A60" s="1" t="s">
        <v>369</v>
      </c>
      <c r="B60" s="11">
        <v>0</v>
      </c>
      <c r="C60" s="11">
        <v>0</v>
      </c>
      <c r="L60" s="1"/>
    </row>
    <row r="61" spans="1:12" ht="15" customHeight="1" x14ac:dyDescent="0.2">
      <c r="A61" s="1" t="s">
        <v>370</v>
      </c>
      <c r="B61" s="11">
        <v>0.81660512044133604</v>
      </c>
      <c r="C61" s="11">
        <v>0.278544115297716</v>
      </c>
      <c r="L61" s="1"/>
    </row>
    <row r="62" spans="1:12" ht="15" customHeight="1" x14ac:dyDescent="0.2">
      <c r="A62" s="1" t="s">
        <v>371</v>
      </c>
      <c r="B62" s="11">
        <v>0</v>
      </c>
      <c r="C62" s="11">
        <v>0</v>
      </c>
      <c r="L62" s="1"/>
    </row>
    <row r="63" spans="1:12" ht="15" customHeight="1" x14ac:dyDescent="0.2">
      <c r="A63" s="1" t="s">
        <v>372</v>
      </c>
      <c r="B63" s="11">
        <v>0.63723572741821399</v>
      </c>
      <c r="C63" s="11">
        <v>0.32412766452596697</v>
      </c>
      <c r="G63" s="33">
        <v>0.63723572741821399</v>
      </c>
      <c r="I63" s="36" t="s">
        <v>756</v>
      </c>
      <c r="L63" s="1"/>
    </row>
    <row r="64" spans="1:12" ht="15" customHeight="1" x14ac:dyDescent="0.2">
      <c r="A64" s="1" t="s">
        <v>373</v>
      </c>
      <c r="B64" s="11">
        <v>0</v>
      </c>
      <c r="C64" s="11">
        <v>0</v>
      </c>
      <c r="L64" s="1"/>
    </row>
    <row r="65" spans="1:12" ht="15" customHeight="1" x14ac:dyDescent="0.2">
      <c r="A65" s="1" t="s">
        <v>374</v>
      </c>
      <c r="B65" s="11">
        <v>-3.7375992687321002E-2</v>
      </c>
      <c r="C65" s="11">
        <v>0.140560073406687</v>
      </c>
      <c r="L65" s="1"/>
    </row>
    <row r="66" spans="1:12" ht="15" customHeight="1" x14ac:dyDescent="0.2">
      <c r="A66" s="1" t="s">
        <v>375</v>
      </c>
      <c r="B66" s="11">
        <v>0</v>
      </c>
      <c r="C66" s="11">
        <v>0</v>
      </c>
      <c r="L66" s="1"/>
    </row>
    <row r="67" spans="1:12" ht="15" customHeight="1" x14ac:dyDescent="0.2">
      <c r="A67" s="1" t="s">
        <v>376</v>
      </c>
      <c r="B67" s="30">
        <v>0.67063435065731103</v>
      </c>
      <c r="C67" s="11">
        <v>0.39867350855490102</v>
      </c>
      <c r="E67" s="36" t="s">
        <v>753</v>
      </c>
      <c r="G67" s="33">
        <v>0.67063435065731103</v>
      </c>
      <c r="I67" s="36" t="s">
        <v>757</v>
      </c>
      <c r="L67" s="1"/>
    </row>
    <row r="68" spans="1:12" ht="15" customHeight="1" x14ac:dyDescent="0.2">
      <c r="A68" s="1" t="s">
        <v>377</v>
      </c>
      <c r="B68" s="11">
        <v>0</v>
      </c>
      <c r="C68" s="11">
        <v>0</v>
      </c>
      <c r="L68" s="1"/>
    </row>
    <row r="69" spans="1:12" ht="15" customHeight="1" x14ac:dyDescent="0.2">
      <c r="A69" s="1" t="s">
        <v>378</v>
      </c>
      <c r="B69" s="11">
        <v>0</v>
      </c>
      <c r="C69" s="11">
        <v>0</v>
      </c>
      <c r="L69" s="1"/>
    </row>
    <row r="70" spans="1:12" ht="15" customHeight="1" x14ac:dyDescent="0.2">
      <c r="A70" s="1" t="s">
        <v>379</v>
      </c>
      <c r="B70" s="11">
        <v>0</v>
      </c>
      <c r="C70" s="11">
        <v>0</v>
      </c>
      <c r="L70" s="1"/>
    </row>
    <row r="71" spans="1:12" ht="15" customHeight="1" x14ac:dyDescent="0.2">
      <c r="A71" s="1" t="s">
        <v>380</v>
      </c>
      <c r="B71" s="11">
        <v>0.55097714017182398</v>
      </c>
      <c r="C71" s="11">
        <v>0.197915746550409</v>
      </c>
      <c r="L71" s="1"/>
    </row>
    <row r="72" spans="1:12" ht="15" customHeight="1" x14ac:dyDescent="0.2">
      <c r="A72" s="1" t="s">
        <v>381</v>
      </c>
      <c r="B72" s="11">
        <v>0</v>
      </c>
      <c r="C72" s="11">
        <v>0</v>
      </c>
      <c r="L72" s="1"/>
    </row>
    <row r="73" spans="1:12" ht="15" customHeight="1" x14ac:dyDescent="0.2">
      <c r="A73" s="1" t="s">
        <v>382</v>
      </c>
      <c r="B73" s="11">
        <v>0.33210496157404001</v>
      </c>
      <c r="C73" s="11">
        <v>0.24791246724457899</v>
      </c>
      <c r="L73" s="1"/>
    </row>
    <row r="74" spans="1:12" ht="15" customHeight="1" x14ac:dyDescent="0.2">
      <c r="A74" s="1" t="s">
        <v>383</v>
      </c>
      <c r="B74" s="11">
        <v>0</v>
      </c>
      <c r="C74" s="11">
        <v>0</v>
      </c>
      <c r="L74" s="1"/>
    </row>
    <row r="75" spans="1:12" ht="15" customHeight="1" x14ac:dyDescent="0.2">
      <c r="A75" s="1" t="s">
        <v>384</v>
      </c>
      <c r="B75" s="11">
        <v>0</v>
      </c>
      <c r="C75" s="11">
        <v>0</v>
      </c>
      <c r="L75" s="1"/>
    </row>
    <row r="76" spans="1:12" ht="15" customHeight="1" x14ac:dyDescent="0.2">
      <c r="A76" s="1" t="s">
        <v>385</v>
      </c>
      <c r="B76" s="11">
        <v>0</v>
      </c>
      <c r="C76" s="11">
        <v>0</v>
      </c>
      <c r="L76" s="1"/>
    </row>
    <row r="77" spans="1:12" ht="15" customHeight="1" x14ac:dyDescent="0.2">
      <c r="A77" s="1" t="s">
        <v>386</v>
      </c>
      <c r="B77" s="11">
        <v>1.0877004485174899</v>
      </c>
      <c r="C77" s="11">
        <v>0.105595092825638</v>
      </c>
      <c r="L77" s="1"/>
    </row>
    <row r="78" spans="1:12" ht="15" customHeight="1" x14ac:dyDescent="0.2">
      <c r="A78" s="1" t="s">
        <v>387</v>
      </c>
      <c r="B78" s="11">
        <v>0</v>
      </c>
      <c r="C78" s="11">
        <v>0</v>
      </c>
      <c r="L78" s="1"/>
    </row>
    <row r="79" spans="1:12" ht="15" customHeight="1" x14ac:dyDescent="0.2">
      <c r="A79" s="1" t="s">
        <v>388</v>
      </c>
      <c r="B79" s="30">
        <v>0</v>
      </c>
      <c r="C79" s="11">
        <v>0</v>
      </c>
      <c r="E79" s="36" t="s">
        <v>753</v>
      </c>
      <c r="G79" s="35">
        <v>0</v>
      </c>
      <c r="I79" s="36" t="s">
        <v>758</v>
      </c>
      <c r="L79" s="1"/>
    </row>
    <row r="80" spans="1:12" ht="15" customHeight="1" x14ac:dyDescent="0.2">
      <c r="A80" s="1" t="s">
        <v>389</v>
      </c>
      <c r="B80" s="11">
        <v>0</v>
      </c>
      <c r="C80" s="11">
        <v>0</v>
      </c>
      <c r="L80" s="1"/>
    </row>
    <row r="81" spans="1:19" ht="15" customHeight="1" x14ac:dyDescent="0.2">
      <c r="A81" s="1" t="s">
        <v>390</v>
      </c>
      <c r="B81" s="11">
        <v>-0.18624603458358799</v>
      </c>
      <c r="C81" s="11">
        <v>0.14407144828125901</v>
      </c>
      <c r="L81" s="1"/>
    </row>
    <row r="82" spans="1:19" ht="15" customHeight="1" x14ac:dyDescent="0.2">
      <c r="A82" s="14" t="s">
        <v>391</v>
      </c>
      <c r="B82" s="30">
        <v>-2.93707880997339E-2</v>
      </c>
      <c r="C82" s="30">
        <v>0.14316001061497999</v>
      </c>
      <c r="L82" s="1"/>
    </row>
    <row r="83" spans="1:19" ht="15" customHeight="1" x14ac:dyDescent="0.2">
      <c r="A83" s="1" t="s">
        <v>392</v>
      </c>
      <c r="B83" s="11">
        <v>-0.186610433621341</v>
      </c>
      <c r="C83" s="11">
        <v>0.14789831415541399</v>
      </c>
      <c r="L83" s="1"/>
    </row>
    <row r="84" spans="1:19" ht="15" customHeight="1" x14ac:dyDescent="0.2">
      <c r="A84" s="1" t="s">
        <v>393</v>
      </c>
      <c r="B84" s="11">
        <v>-0.20891380016404501</v>
      </c>
      <c r="C84" s="11">
        <v>0.16507829726811299</v>
      </c>
      <c r="L84" s="1"/>
    </row>
    <row r="85" spans="1:19" ht="15" customHeight="1" x14ac:dyDescent="0.2">
      <c r="A85" s="14" t="s">
        <v>394</v>
      </c>
      <c r="B85" s="30">
        <v>-2.93707880997339E-2</v>
      </c>
      <c r="C85" s="30">
        <v>0.14316001061497999</v>
      </c>
      <c r="E85" s="36" t="s">
        <v>753</v>
      </c>
      <c r="G85" s="33">
        <v>-2.93707880997339E-2</v>
      </c>
      <c r="I85" s="37" t="s">
        <v>759</v>
      </c>
      <c r="L85" s="1"/>
    </row>
    <row r="86" spans="1:19" ht="15" customHeight="1" x14ac:dyDescent="0.2">
      <c r="A86" s="1" t="s">
        <v>395</v>
      </c>
      <c r="B86" s="11">
        <v>0</v>
      </c>
      <c r="C86" s="11">
        <v>0</v>
      </c>
      <c r="G86" s="33"/>
      <c r="J86" s="11"/>
      <c r="K86" s="11"/>
      <c r="L86" s="11"/>
      <c r="M86" s="11"/>
      <c r="N86" s="11"/>
      <c r="O86" s="11"/>
      <c r="P86" s="11"/>
      <c r="Q86" s="11"/>
      <c r="R86" s="11"/>
      <c r="S86" s="11"/>
    </row>
    <row r="87" spans="1:19" ht="15" customHeight="1" x14ac:dyDescent="0.2">
      <c r="A87" s="1" t="s">
        <v>396</v>
      </c>
      <c r="B87" s="11">
        <v>0</v>
      </c>
      <c r="C87" s="11">
        <v>0</v>
      </c>
      <c r="G87" s="33"/>
      <c r="I87" s="16"/>
      <c r="J87" s="11"/>
      <c r="K87" s="11"/>
      <c r="L87" s="11"/>
      <c r="M87" s="11"/>
      <c r="N87" s="11"/>
      <c r="O87" s="11"/>
      <c r="P87" s="11"/>
      <c r="Q87" s="11"/>
      <c r="R87" s="11"/>
      <c r="S87" s="11"/>
    </row>
    <row r="88" spans="1:19" ht="15" customHeight="1" x14ac:dyDescent="0.2">
      <c r="A88" s="1" t="s">
        <v>397</v>
      </c>
      <c r="B88" s="11">
        <v>5.8706985349712597E-3</v>
      </c>
      <c r="C88" s="11">
        <v>0.17555878856349399</v>
      </c>
      <c r="G88" s="33"/>
      <c r="I88" s="16"/>
      <c r="J88" s="11"/>
      <c r="K88" s="11"/>
      <c r="L88" s="11"/>
      <c r="M88" s="11"/>
      <c r="N88" s="11"/>
      <c r="O88" s="11"/>
      <c r="P88" s="11"/>
      <c r="Q88" s="11"/>
      <c r="R88" s="11"/>
      <c r="S88" s="11"/>
    </row>
    <row r="89" spans="1:19" ht="15" customHeight="1" x14ac:dyDescent="0.2">
      <c r="A89" s="1" t="s">
        <v>398</v>
      </c>
      <c r="B89" s="11">
        <v>5.8706985349712597E-3</v>
      </c>
      <c r="C89" s="11">
        <v>0.17555878856349399</v>
      </c>
      <c r="G89" s="33"/>
      <c r="I89" s="16"/>
      <c r="J89" s="11"/>
      <c r="K89" s="11"/>
      <c r="L89" s="11"/>
      <c r="M89" s="11"/>
      <c r="N89" s="11"/>
      <c r="O89" s="11"/>
      <c r="P89" s="11"/>
      <c r="Q89" s="11"/>
      <c r="R89" s="11"/>
      <c r="S89" s="11"/>
    </row>
    <row r="90" spans="1:19" ht="15" customHeight="1" x14ac:dyDescent="0.2">
      <c r="A90" s="1" t="s">
        <v>399</v>
      </c>
      <c r="B90" s="11">
        <v>0.28990912270251301</v>
      </c>
      <c r="C90" s="11">
        <v>0.165479730129655</v>
      </c>
      <c r="G90" s="33"/>
      <c r="I90" s="16"/>
      <c r="J90" s="11"/>
      <c r="K90" s="11"/>
      <c r="L90" s="11"/>
      <c r="M90" s="11"/>
      <c r="N90" s="11"/>
      <c r="O90" s="11"/>
      <c r="P90" s="11"/>
      <c r="Q90" s="11"/>
      <c r="R90" s="11"/>
      <c r="S90" s="11"/>
    </row>
    <row r="91" spans="1:19" ht="15" customHeight="1" x14ac:dyDescent="0.2">
      <c r="A91" s="1" t="s">
        <v>400</v>
      </c>
      <c r="B91" s="11">
        <v>0.28990912270251301</v>
      </c>
      <c r="C91" s="11">
        <v>0.165479730129655</v>
      </c>
      <c r="G91" s="33"/>
      <c r="I91" s="16"/>
      <c r="J91" s="11"/>
      <c r="K91" s="11"/>
      <c r="L91" s="11"/>
      <c r="M91" s="11"/>
      <c r="N91" s="11"/>
      <c r="O91" s="11"/>
      <c r="P91" s="11"/>
      <c r="Q91" s="11"/>
      <c r="R91" s="11"/>
      <c r="S91" s="11"/>
    </row>
    <row r="92" spans="1:19" ht="15" customHeight="1" x14ac:dyDescent="0.2">
      <c r="A92" s="1" t="s">
        <v>401</v>
      </c>
      <c r="B92" s="11">
        <v>-2.1932042377925402E-2</v>
      </c>
      <c r="C92" s="11">
        <v>0.172277138330272</v>
      </c>
      <c r="E92" s="36" t="s">
        <v>753</v>
      </c>
      <c r="G92" s="33">
        <v>-2.1932042377925402E-2</v>
      </c>
      <c r="I92" s="16"/>
      <c r="J92" s="11"/>
      <c r="K92" s="11"/>
      <c r="L92" s="11"/>
      <c r="M92" s="11"/>
      <c r="N92" s="11"/>
      <c r="O92" s="11"/>
      <c r="P92" s="11"/>
      <c r="Q92" s="11"/>
      <c r="R92" s="11"/>
      <c r="S92" s="11"/>
    </row>
    <row r="93" spans="1:19" ht="15" customHeight="1" x14ac:dyDescent="0.2">
      <c r="A93" s="1" t="s">
        <v>402</v>
      </c>
      <c r="B93" s="11">
        <v>-2.1932042377925402E-2</v>
      </c>
      <c r="C93" s="11">
        <v>0.172277138330272</v>
      </c>
      <c r="G93" s="33"/>
      <c r="I93" s="16"/>
      <c r="J93" s="11"/>
      <c r="K93" s="11"/>
      <c r="L93" s="11"/>
      <c r="M93" s="11"/>
      <c r="N93" s="11"/>
      <c r="O93" s="11"/>
      <c r="P93" s="11"/>
      <c r="Q93" s="11"/>
      <c r="R93" s="11"/>
      <c r="S93" s="11"/>
    </row>
    <row r="94" spans="1:19" ht="15" customHeight="1" x14ac:dyDescent="0.2">
      <c r="A94" s="1" t="s">
        <v>403</v>
      </c>
      <c r="B94" s="11">
        <v>-6.87248487576895E-2</v>
      </c>
      <c r="C94" s="11">
        <v>0.177527783089486</v>
      </c>
      <c r="G94" s="33"/>
      <c r="I94" s="16"/>
      <c r="J94" s="11"/>
      <c r="K94" s="11"/>
      <c r="L94" s="11"/>
      <c r="M94" s="11"/>
      <c r="N94" s="11"/>
      <c r="O94" s="11"/>
      <c r="P94" s="11"/>
      <c r="Q94" s="11"/>
      <c r="R94" s="11"/>
      <c r="S94" s="11"/>
    </row>
    <row r="95" spans="1:19" ht="15" customHeight="1" x14ac:dyDescent="0.2">
      <c r="A95" s="1" t="s">
        <v>404</v>
      </c>
      <c r="B95" s="11">
        <v>-6.87248487576895E-2</v>
      </c>
      <c r="C95" s="11">
        <v>0.177527783089486</v>
      </c>
      <c r="G95" s="33"/>
      <c r="I95" s="16"/>
      <c r="J95" s="11"/>
      <c r="K95" s="11"/>
      <c r="L95" s="11"/>
      <c r="M95" s="11"/>
      <c r="N95" s="11"/>
      <c r="O95" s="11"/>
      <c r="P95" s="11"/>
      <c r="Q95" s="11"/>
      <c r="R95" s="11"/>
      <c r="S95" s="11"/>
    </row>
    <row r="96" spans="1:19" ht="15" customHeight="1" x14ac:dyDescent="0.2">
      <c r="A96" s="1" t="s">
        <v>405</v>
      </c>
      <c r="B96" s="11">
        <v>0.13483062434837201</v>
      </c>
      <c r="C96" s="11">
        <v>0.170952416018676</v>
      </c>
      <c r="G96" s="33"/>
      <c r="I96" s="16"/>
      <c r="J96" s="11"/>
      <c r="K96" s="11"/>
      <c r="L96" s="11"/>
      <c r="M96" s="11"/>
      <c r="N96" s="11"/>
      <c r="O96" s="11"/>
      <c r="P96" s="11"/>
      <c r="Q96" s="11"/>
      <c r="R96" s="11"/>
      <c r="S96" s="11"/>
    </row>
    <row r="97" spans="1:19" ht="15" customHeight="1" x14ac:dyDescent="0.2">
      <c r="A97" s="1" t="s">
        <v>406</v>
      </c>
      <c r="B97" s="11">
        <v>0.13483062434837201</v>
      </c>
      <c r="C97" s="11">
        <v>0.170952416018676</v>
      </c>
      <c r="G97" s="33"/>
      <c r="I97" s="16"/>
      <c r="J97" s="11"/>
      <c r="K97" s="11"/>
      <c r="L97" s="11"/>
      <c r="M97" s="11"/>
      <c r="N97" s="11"/>
      <c r="O97" s="11"/>
      <c r="P97" s="11"/>
      <c r="Q97" s="11"/>
      <c r="R97" s="11"/>
      <c r="S97" s="11"/>
    </row>
    <row r="98" spans="1:19" ht="15" customHeight="1" x14ac:dyDescent="0.2">
      <c r="A98" s="1" t="s">
        <v>407</v>
      </c>
      <c r="B98" s="11">
        <v>0</v>
      </c>
      <c r="C98" s="11">
        <v>0</v>
      </c>
      <c r="L98" s="1"/>
      <c r="R98" s="11"/>
      <c r="S98" s="11"/>
    </row>
    <row r="99" spans="1:19" ht="15" customHeight="1" x14ac:dyDescent="0.2">
      <c r="A99" s="1" t="s">
        <v>408</v>
      </c>
      <c r="B99" s="11">
        <v>0.90358178365377995</v>
      </c>
      <c r="C99" s="11">
        <v>0.56218182434480501</v>
      </c>
      <c r="L99" s="1"/>
      <c r="R99" s="11"/>
      <c r="S99" s="11"/>
    </row>
    <row r="100" spans="1:19" ht="15" customHeight="1" x14ac:dyDescent="0.2">
      <c r="A100" s="1" t="s">
        <v>412</v>
      </c>
      <c r="B100" s="11">
        <v>1.17967705835392</v>
      </c>
      <c r="C100" s="11">
        <v>0.512659683041222</v>
      </c>
      <c r="G100" s="33"/>
      <c r="L100" s="1"/>
    </row>
    <row r="101" spans="1:19" ht="15" customHeight="1" x14ac:dyDescent="0.2">
      <c r="A101" s="1" t="s">
        <v>777</v>
      </c>
      <c r="B101" s="11">
        <v>0.77118284707470097</v>
      </c>
      <c r="C101" s="11">
        <v>0.54652394195494602</v>
      </c>
      <c r="E101" s="36" t="s">
        <v>753</v>
      </c>
      <c r="G101" s="33">
        <v>0.77118284707470097</v>
      </c>
      <c r="L101" s="1"/>
    </row>
    <row r="102" spans="1:19" ht="15" customHeight="1" x14ac:dyDescent="0.2">
      <c r="A102" s="1" t="s">
        <v>409</v>
      </c>
      <c r="B102" s="11">
        <v>0</v>
      </c>
      <c r="C102" s="11">
        <v>0</v>
      </c>
      <c r="E102" s="36" t="s">
        <v>753</v>
      </c>
      <c r="G102" s="33">
        <v>0</v>
      </c>
      <c r="L102" s="1"/>
    </row>
    <row r="103" spans="1:19" ht="15" customHeight="1" x14ac:dyDescent="0.2">
      <c r="A103" s="1" t="s">
        <v>410</v>
      </c>
      <c r="B103" s="11">
        <v>-5.8671077107451501E-2</v>
      </c>
      <c r="C103" s="11">
        <v>0.60907261013803904</v>
      </c>
      <c r="L103" s="1"/>
    </row>
    <row r="104" spans="1:19" ht="15" customHeight="1" x14ac:dyDescent="0.2">
      <c r="A104" s="1" t="s">
        <v>411</v>
      </c>
      <c r="B104" s="11">
        <v>0.95775999298196901</v>
      </c>
      <c r="C104" s="11">
        <v>0.30505033713243301</v>
      </c>
      <c r="L104" s="1"/>
    </row>
    <row r="105" spans="1:19" ht="15" customHeight="1" x14ac:dyDescent="0.2">
      <c r="L105" s="1"/>
    </row>
    <row r="106" spans="1:19" ht="15" customHeight="1" x14ac:dyDescent="0.2">
      <c r="L106" s="1"/>
    </row>
    <row r="107" spans="1:19" ht="15" customHeight="1" x14ac:dyDescent="0.2">
      <c r="L107" s="1"/>
    </row>
    <row r="108" spans="1:19" ht="15" customHeight="1" x14ac:dyDescent="0.2">
      <c r="L108" s="1"/>
    </row>
    <row r="109" spans="1:19" ht="15" customHeight="1" x14ac:dyDescent="0.2">
      <c r="L109" s="1"/>
    </row>
    <row r="110" spans="1:19" ht="15" customHeight="1" x14ac:dyDescent="0.2">
      <c r="L110" s="1"/>
    </row>
    <row r="111" spans="1:19" ht="15" customHeight="1" x14ac:dyDescent="0.2">
      <c r="L111" s="1"/>
    </row>
    <row r="112" spans="1:19" ht="15" customHeight="1" x14ac:dyDescent="0.2">
      <c r="L112" s="1"/>
    </row>
    <row r="113" spans="12:12" ht="15" customHeight="1" x14ac:dyDescent="0.2">
      <c r="L113" s="1"/>
    </row>
    <row r="114" spans="12:12" ht="15" customHeight="1" x14ac:dyDescent="0.2">
      <c r="L114" s="1"/>
    </row>
    <row r="115" spans="12:12" ht="15" customHeight="1" x14ac:dyDescent="0.2">
      <c r="L115" s="1"/>
    </row>
    <row r="116" spans="12:12" ht="15" customHeight="1" x14ac:dyDescent="0.2">
      <c r="L116" s="1"/>
    </row>
    <row r="117" spans="12:12" ht="15" customHeight="1" x14ac:dyDescent="0.2">
      <c r="L117" s="1"/>
    </row>
    <row r="118" spans="12:12" ht="15" customHeight="1" x14ac:dyDescent="0.2">
      <c r="L118" s="1"/>
    </row>
  </sheetData>
  <mergeCells count="1">
    <mergeCell ref="B6:C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B967D-314D-4770-8F49-DCB57565CE5C}">
  <dimension ref="A1:S118"/>
  <sheetViews>
    <sheetView zoomScaleNormal="100" workbookViewId="0">
      <selection activeCell="I13" sqref="I13"/>
    </sheetView>
  </sheetViews>
  <sheetFormatPr defaultColWidth="9" defaultRowHeight="15" customHeight="1" x14ac:dyDescent="0.2"/>
  <cols>
    <col min="1" max="1" width="30.28515625" style="5" bestFit="1" customWidth="1"/>
    <col min="2" max="3" width="7.42578125" style="10" bestFit="1" customWidth="1"/>
    <col min="4" max="4" width="9" style="10"/>
    <col min="5" max="5" width="26.28515625" style="36" customWidth="1"/>
    <col min="6" max="6" width="3.85546875" style="10" customWidth="1"/>
    <col min="7" max="7" width="26.85546875" style="32" customWidth="1"/>
    <col min="8" max="8" width="3.28515625" style="10" customWidth="1"/>
    <col min="9" max="9" width="76.85546875" style="36" customWidth="1"/>
    <col min="10" max="10" width="5.5703125" style="10" customWidth="1"/>
    <col min="11" max="11" width="10.28515625" style="10" customWidth="1"/>
    <col min="12" max="12" width="19.7109375" style="10" customWidth="1"/>
    <col min="13" max="16384" width="9" style="10"/>
  </cols>
  <sheetData>
    <row r="1" spans="1:18" s="55" customFormat="1" ht="18" customHeight="1" x14ac:dyDescent="0.3">
      <c r="A1" s="47" t="s">
        <v>760</v>
      </c>
      <c r="G1" s="56"/>
    </row>
    <row r="2" spans="1:18" s="36" customFormat="1" ht="15" customHeight="1" x14ac:dyDescent="0.2">
      <c r="A2" s="16"/>
      <c r="G2" s="48"/>
    </row>
    <row r="3" spans="1:18" s="36" customFormat="1" ht="15" customHeight="1" x14ac:dyDescent="0.2">
      <c r="A3" s="16"/>
      <c r="E3" s="16"/>
      <c r="G3" s="49"/>
      <c r="I3" s="16"/>
    </row>
    <row r="4" spans="1:18" s="50" customFormat="1" ht="28.5" customHeight="1" x14ac:dyDescent="0.25">
      <c r="A4" s="38" t="s">
        <v>742</v>
      </c>
      <c r="E4" s="70" t="s">
        <v>743</v>
      </c>
      <c r="F4" s="71"/>
      <c r="G4" s="72" t="s">
        <v>744</v>
      </c>
      <c r="H4" s="71"/>
      <c r="I4" s="70" t="s">
        <v>745</v>
      </c>
      <c r="K4" s="39" t="s">
        <v>746</v>
      </c>
      <c r="L4" s="51"/>
      <c r="M4" s="51"/>
      <c r="N4" s="51"/>
      <c r="O4" s="51"/>
      <c r="P4" s="51"/>
      <c r="Q4" s="51"/>
      <c r="R4" s="52"/>
    </row>
    <row r="5" spans="1:18" s="36" customFormat="1" ht="15" customHeight="1" x14ac:dyDescent="0.2">
      <c r="B5" s="49"/>
      <c r="C5" s="49"/>
      <c r="F5" s="16"/>
      <c r="G5" s="48"/>
      <c r="K5" s="57"/>
      <c r="L5" s="58"/>
      <c r="M5" s="58"/>
      <c r="N5" s="58"/>
      <c r="O5" s="58"/>
      <c r="P5" s="58"/>
      <c r="Q5" s="58"/>
      <c r="R5" s="59"/>
    </row>
    <row r="6" spans="1:18" ht="15" customHeight="1" x14ac:dyDescent="0.2">
      <c r="A6" s="10"/>
      <c r="B6" s="74" t="s">
        <v>747</v>
      </c>
      <c r="C6" s="74"/>
      <c r="F6" s="13"/>
      <c r="K6" s="40" t="s">
        <v>768</v>
      </c>
      <c r="L6" s="41"/>
      <c r="M6" s="41"/>
      <c r="N6" s="41"/>
      <c r="O6" s="43">
        <f>SUM(G8:G104)</f>
        <v>-2.1718027232856807</v>
      </c>
      <c r="P6" s="41"/>
      <c r="Q6" s="41"/>
      <c r="R6" s="42"/>
    </row>
    <row r="7" spans="1:18" ht="15" customHeight="1" x14ac:dyDescent="0.2">
      <c r="A7" s="1" t="s">
        <v>316</v>
      </c>
      <c r="B7" s="1" t="s">
        <v>748</v>
      </c>
      <c r="C7" s="1" t="s">
        <v>749</v>
      </c>
      <c r="K7" s="40"/>
      <c r="L7" s="41"/>
      <c r="M7" s="41"/>
      <c r="N7" s="41"/>
      <c r="O7" s="41"/>
      <c r="P7" s="41"/>
      <c r="Q7" s="41"/>
      <c r="R7" s="42"/>
    </row>
    <row r="8" spans="1:18" ht="15" customHeight="1" x14ac:dyDescent="0.2">
      <c r="A8" s="5" t="s">
        <v>317</v>
      </c>
      <c r="B8" s="11">
        <v>-7.0725159647745697</v>
      </c>
      <c r="C8" s="11">
        <v>0.71894473466196995</v>
      </c>
      <c r="G8" s="33">
        <f>B8</f>
        <v>-7.0725159647745697</v>
      </c>
      <c r="I8" s="36" t="s">
        <v>750</v>
      </c>
      <c r="K8" s="40" t="s">
        <v>751</v>
      </c>
      <c r="L8" s="41"/>
      <c r="M8" s="41"/>
      <c r="N8" s="41"/>
      <c r="O8" s="41"/>
      <c r="P8" s="41"/>
      <c r="Q8" s="41"/>
      <c r="R8" s="42"/>
    </row>
    <row r="9" spans="1:18" ht="15" customHeight="1" x14ac:dyDescent="0.2">
      <c r="A9" s="15" t="s">
        <v>318</v>
      </c>
      <c r="B9" s="31">
        <v>0</v>
      </c>
      <c r="C9" s="31">
        <v>0</v>
      </c>
      <c r="I9" s="36" t="s">
        <v>761</v>
      </c>
      <c r="K9" s="40"/>
      <c r="L9" s="41"/>
      <c r="M9" s="41"/>
      <c r="N9" s="41"/>
      <c r="O9" s="41"/>
      <c r="P9" s="41"/>
      <c r="Q9" s="41"/>
      <c r="R9" s="42"/>
    </row>
    <row r="10" spans="1:18" ht="15" customHeight="1" x14ac:dyDescent="0.2">
      <c r="A10" s="15" t="s">
        <v>319</v>
      </c>
      <c r="B10" s="31">
        <v>0</v>
      </c>
      <c r="C10" s="31">
        <v>0</v>
      </c>
      <c r="K10" s="40" t="s">
        <v>752</v>
      </c>
      <c r="L10" s="41"/>
      <c r="M10" s="41"/>
      <c r="N10" s="41"/>
      <c r="O10" s="41">
        <f>EXP(O6)/(1+EXP(O6))</f>
        <v>0.10231134586520198</v>
      </c>
      <c r="P10" s="41"/>
      <c r="Q10" s="41"/>
      <c r="R10" s="42"/>
    </row>
    <row r="11" spans="1:18" ht="15" customHeight="1" x14ac:dyDescent="0.2">
      <c r="A11" s="15" t="s">
        <v>320</v>
      </c>
      <c r="B11" s="31">
        <v>0</v>
      </c>
      <c r="C11" s="31">
        <v>0</v>
      </c>
      <c r="K11" s="44"/>
      <c r="L11" s="45"/>
      <c r="M11" s="45"/>
      <c r="N11" s="45"/>
      <c r="O11" s="45"/>
      <c r="P11" s="45"/>
      <c r="Q11" s="45"/>
      <c r="R11" s="46"/>
    </row>
    <row r="12" spans="1:18" ht="15" customHeight="1" x14ac:dyDescent="0.2">
      <c r="A12" s="15" t="s">
        <v>321</v>
      </c>
      <c r="B12" s="31">
        <v>0</v>
      </c>
      <c r="C12" s="31">
        <v>0</v>
      </c>
    </row>
    <row r="13" spans="1:18" ht="15" customHeight="1" x14ac:dyDescent="0.2">
      <c r="A13" s="15" t="s">
        <v>322</v>
      </c>
      <c r="B13" s="31">
        <v>0</v>
      </c>
      <c r="C13" s="31">
        <v>0</v>
      </c>
    </row>
    <row r="14" spans="1:18" ht="15" customHeight="1" x14ac:dyDescent="0.2">
      <c r="A14" s="15" t="s">
        <v>323</v>
      </c>
      <c r="B14" s="31">
        <v>0</v>
      </c>
      <c r="C14" s="31">
        <v>0</v>
      </c>
      <c r="L14" s="5"/>
    </row>
    <row r="15" spans="1:18" ht="15" customHeight="1" x14ac:dyDescent="0.2">
      <c r="A15" s="15" t="s">
        <v>324</v>
      </c>
      <c r="B15" s="31">
        <v>0</v>
      </c>
      <c r="C15" s="31">
        <v>0</v>
      </c>
      <c r="L15" s="1"/>
    </row>
    <row r="16" spans="1:18" ht="15" customHeight="1" x14ac:dyDescent="0.2">
      <c r="A16" s="15" t="s">
        <v>325</v>
      </c>
      <c r="B16" s="31">
        <v>0</v>
      </c>
      <c r="C16" s="31">
        <v>0</v>
      </c>
      <c r="L16" s="1"/>
    </row>
    <row r="17" spans="1:12" ht="15" customHeight="1" x14ac:dyDescent="0.2">
      <c r="A17" s="15" t="s">
        <v>326</v>
      </c>
      <c r="B17" s="31">
        <v>0</v>
      </c>
      <c r="C17" s="31">
        <v>0</v>
      </c>
      <c r="G17" s="33"/>
      <c r="L17" s="1"/>
    </row>
    <row r="18" spans="1:12" ht="15" customHeight="1" x14ac:dyDescent="0.2">
      <c r="A18" s="1" t="s">
        <v>327</v>
      </c>
      <c r="B18" s="11">
        <v>0</v>
      </c>
      <c r="C18" s="11">
        <v>0</v>
      </c>
      <c r="E18" s="36" t="s">
        <v>753</v>
      </c>
      <c r="G18" s="33">
        <f>B18</f>
        <v>0</v>
      </c>
      <c r="I18" s="36" t="s">
        <v>762</v>
      </c>
      <c r="L18" s="1"/>
    </row>
    <row r="19" spans="1:12" ht="15" customHeight="1" x14ac:dyDescent="0.2">
      <c r="A19" s="1" t="s">
        <v>328</v>
      </c>
      <c r="B19" s="11">
        <v>-9.5066273237157495E-2</v>
      </c>
      <c r="C19" s="11">
        <v>0.170353134373885</v>
      </c>
      <c r="G19" s="33"/>
      <c r="J19" s="54"/>
      <c r="L19" s="1"/>
    </row>
    <row r="20" spans="1:12" ht="15" customHeight="1" x14ac:dyDescent="0.2">
      <c r="A20" s="1" t="s">
        <v>329</v>
      </c>
      <c r="B20" s="11">
        <v>1.2614941226573899</v>
      </c>
      <c r="C20" s="11">
        <v>0.176021165857254</v>
      </c>
      <c r="G20" s="33"/>
      <c r="L20" s="1"/>
    </row>
    <row r="21" spans="1:12" ht="15" customHeight="1" x14ac:dyDescent="0.2">
      <c r="A21" s="1" t="s">
        <v>330</v>
      </c>
      <c r="B21" s="11">
        <v>0</v>
      </c>
      <c r="C21" s="11">
        <v>0</v>
      </c>
      <c r="E21" s="36" t="s">
        <v>753</v>
      </c>
      <c r="G21" s="33">
        <f>B21</f>
        <v>0</v>
      </c>
      <c r="L21" s="1"/>
    </row>
    <row r="22" spans="1:12" ht="15" customHeight="1" x14ac:dyDescent="0.2">
      <c r="A22" s="1" t="s">
        <v>331</v>
      </c>
      <c r="B22" s="11">
        <v>-0.273592556454063</v>
      </c>
      <c r="C22" s="11">
        <v>3.2616625365588098E-2</v>
      </c>
      <c r="L22" s="1"/>
    </row>
    <row r="23" spans="1:12" ht="15" customHeight="1" x14ac:dyDescent="0.2">
      <c r="A23" s="1" t="s">
        <v>332</v>
      </c>
      <c r="B23" s="11">
        <v>0</v>
      </c>
      <c r="C23" s="11">
        <v>0</v>
      </c>
      <c r="L23" s="1"/>
    </row>
    <row r="24" spans="1:12" ht="15" customHeight="1" x14ac:dyDescent="0.2">
      <c r="A24" s="1" t="s">
        <v>333</v>
      </c>
      <c r="B24" s="11">
        <v>0.48032247909530201</v>
      </c>
      <c r="C24" s="11">
        <v>1.22673880041909</v>
      </c>
      <c r="L24" s="1"/>
    </row>
    <row r="25" spans="1:12" ht="15" customHeight="1" x14ac:dyDescent="0.2">
      <c r="A25" s="1" t="s">
        <v>334</v>
      </c>
      <c r="B25" s="11">
        <v>1.2137765368244899</v>
      </c>
      <c r="C25" s="11">
        <v>1.0110671118891399</v>
      </c>
      <c r="L25" s="1"/>
    </row>
    <row r="26" spans="1:12" ht="15" customHeight="1" x14ac:dyDescent="0.2">
      <c r="A26" s="1" t="s">
        <v>335</v>
      </c>
      <c r="B26" s="11">
        <v>0.72716298317955397</v>
      </c>
      <c r="C26" s="11">
        <v>1.23571983949113</v>
      </c>
      <c r="L26" s="1"/>
    </row>
    <row r="27" spans="1:12" ht="15" customHeight="1" x14ac:dyDescent="0.2">
      <c r="A27" s="1" t="s">
        <v>336</v>
      </c>
      <c r="B27" s="11">
        <v>2.6660511409372898</v>
      </c>
      <c r="C27" s="11">
        <v>0.91699401120159496</v>
      </c>
      <c r="L27" s="1"/>
    </row>
    <row r="28" spans="1:12" ht="15" customHeight="1" x14ac:dyDescent="0.2">
      <c r="A28" s="1" t="s">
        <v>337</v>
      </c>
      <c r="B28" s="11">
        <v>2.0350754467370602</v>
      </c>
      <c r="C28" s="11">
        <v>1.00194265568519</v>
      </c>
      <c r="L28" s="1"/>
    </row>
    <row r="29" spans="1:12" ht="15" customHeight="1" x14ac:dyDescent="0.2">
      <c r="A29" s="1" t="s">
        <v>338</v>
      </c>
      <c r="B29" s="11">
        <v>0.89270184370337202</v>
      </c>
      <c r="C29" s="11">
        <v>1.2255824167703899</v>
      </c>
      <c r="L29" s="1"/>
    </row>
    <row r="30" spans="1:12" ht="15" customHeight="1" x14ac:dyDescent="0.2">
      <c r="A30" s="1" t="s">
        <v>339</v>
      </c>
      <c r="B30" s="11">
        <v>2.4390238073807202</v>
      </c>
      <c r="C30" s="11">
        <v>0.817492361117928</v>
      </c>
      <c r="G30" s="33"/>
      <c r="J30" s="12"/>
      <c r="L30" s="1"/>
    </row>
    <row r="31" spans="1:12" ht="15" customHeight="1" x14ac:dyDescent="0.2">
      <c r="A31" s="1" t="s">
        <v>340</v>
      </c>
      <c r="B31" s="11">
        <v>2.8339597905218601</v>
      </c>
      <c r="C31" s="11">
        <v>0.77564373628340999</v>
      </c>
      <c r="L31" s="1"/>
    </row>
    <row r="32" spans="1:12" ht="15" customHeight="1" x14ac:dyDescent="0.2">
      <c r="A32" s="1" t="s">
        <v>341</v>
      </c>
      <c r="B32" s="11">
        <v>3.1703805097664102</v>
      </c>
      <c r="C32" s="11">
        <v>0.75133867210144401</v>
      </c>
      <c r="L32" s="1"/>
    </row>
    <row r="33" spans="1:12" ht="15" customHeight="1" x14ac:dyDescent="0.2">
      <c r="A33" s="1" t="s">
        <v>342</v>
      </c>
      <c r="B33" s="11">
        <v>3.2086233396315702</v>
      </c>
      <c r="C33" s="11">
        <v>0.74249670533775003</v>
      </c>
      <c r="L33" s="1"/>
    </row>
    <row r="34" spans="1:12" ht="15" customHeight="1" x14ac:dyDescent="0.2">
      <c r="A34" s="1" t="s">
        <v>343</v>
      </c>
      <c r="B34" s="11">
        <v>3.8659999475009399</v>
      </c>
      <c r="C34" s="11">
        <v>0.71713636825539795</v>
      </c>
      <c r="E34" s="36" t="s">
        <v>753</v>
      </c>
      <c r="G34" s="33">
        <f>+B34</f>
        <v>3.8659999475009399</v>
      </c>
      <c r="L34" s="1"/>
    </row>
    <row r="35" spans="1:12" ht="15" customHeight="1" x14ac:dyDescent="0.2">
      <c r="A35" s="1" t="s">
        <v>344</v>
      </c>
      <c r="B35" s="11">
        <v>3.9698357006799201</v>
      </c>
      <c r="C35" s="11">
        <v>0.71318296473641496</v>
      </c>
      <c r="L35" s="1"/>
    </row>
    <row r="36" spans="1:12" ht="15" customHeight="1" x14ac:dyDescent="0.2">
      <c r="A36" s="1" t="s">
        <v>345</v>
      </c>
      <c r="B36" s="11">
        <v>4.0744754315257996</v>
      </c>
      <c r="C36" s="11">
        <v>0.71070931352305</v>
      </c>
      <c r="L36" s="1"/>
    </row>
    <row r="37" spans="1:12" ht="15" customHeight="1" x14ac:dyDescent="0.2">
      <c r="A37" s="1" t="s">
        <v>346</v>
      </c>
      <c r="B37" s="11">
        <v>4.4471026199086996</v>
      </c>
      <c r="C37" s="11">
        <v>0.70902370950044702</v>
      </c>
      <c r="L37" s="1"/>
    </row>
    <row r="38" spans="1:12" ht="15" customHeight="1" x14ac:dyDescent="0.2">
      <c r="A38" s="1" t="s">
        <v>347</v>
      </c>
      <c r="B38" s="11">
        <v>4.4927219773253899</v>
      </c>
      <c r="C38" s="11">
        <v>0.708405217132965</v>
      </c>
      <c r="L38" s="1"/>
    </row>
    <row r="39" spans="1:12" ht="15" customHeight="1" x14ac:dyDescent="0.2">
      <c r="A39" s="1" t="s">
        <v>348</v>
      </c>
      <c r="B39" s="11">
        <v>4.7762686997084396</v>
      </c>
      <c r="C39" s="11">
        <v>0.70795460925262799</v>
      </c>
      <c r="L39" s="1"/>
    </row>
    <row r="40" spans="1:12" ht="15" customHeight="1" x14ac:dyDescent="0.2">
      <c r="A40" s="1" t="s">
        <v>349</v>
      </c>
      <c r="B40" s="11">
        <v>4.8329814984726198</v>
      </c>
      <c r="C40" s="11">
        <v>0.70795287550277197</v>
      </c>
      <c r="L40" s="1"/>
    </row>
    <row r="41" spans="1:12" ht="15" customHeight="1" x14ac:dyDescent="0.2">
      <c r="A41" s="1" t="s">
        <v>350</v>
      </c>
      <c r="B41" s="11">
        <v>5.0739685773818097</v>
      </c>
      <c r="C41" s="11">
        <v>0.70801178687908095</v>
      </c>
      <c r="L41" s="1"/>
    </row>
    <row r="42" spans="1:12" ht="15" customHeight="1" x14ac:dyDescent="0.2">
      <c r="A42" s="1" t="s">
        <v>351</v>
      </c>
      <c r="B42" s="11">
        <v>5.2223852098937398</v>
      </c>
      <c r="C42" s="11">
        <v>0.70899940770610204</v>
      </c>
      <c r="L42" s="1"/>
    </row>
    <row r="43" spans="1:12" ht="15" customHeight="1" x14ac:dyDescent="0.2">
      <c r="A43" s="1" t="s">
        <v>352</v>
      </c>
      <c r="B43" s="11">
        <v>5.6140277244506898</v>
      </c>
      <c r="C43" s="11">
        <v>0.71464050032888304</v>
      </c>
      <c r="L43" s="1"/>
    </row>
    <row r="44" spans="1:12" ht="15" customHeight="1" x14ac:dyDescent="0.2">
      <c r="A44" s="1" t="s">
        <v>353</v>
      </c>
      <c r="B44" s="11">
        <v>0</v>
      </c>
      <c r="C44" s="11">
        <v>0</v>
      </c>
      <c r="L44" s="1"/>
    </row>
    <row r="45" spans="1:12" ht="15" customHeight="1" x14ac:dyDescent="0.2">
      <c r="A45" s="1" t="s">
        <v>354</v>
      </c>
      <c r="B45" s="11">
        <v>0.34408420935141298</v>
      </c>
      <c r="C45" s="11">
        <v>0.12456619936569099</v>
      </c>
      <c r="E45" s="36" t="s">
        <v>753</v>
      </c>
      <c r="G45" s="33">
        <f>B45</f>
        <v>0.34408420935141298</v>
      </c>
      <c r="L45" s="1"/>
    </row>
    <row r="46" spans="1:12" ht="15" customHeight="1" x14ac:dyDescent="0.2">
      <c r="A46" s="1" t="s">
        <v>355</v>
      </c>
      <c r="B46" s="11">
        <v>0</v>
      </c>
      <c r="C46" s="11">
        <v>0</v>
      </c>
      <c r="L46" s="1"/>
    </row>
    <row r="47" spans="1:12" ht="15" customHeight="1" x14ac:dyDescent="0.2">
      <c r="A47" s="1" t="s">
        <v>356</v>
      </c>
      <c r="B47" s="11">
        <v>6.8525585472680298E-2</v>
      </c>
      <c r="C47" s="11">
        <v>4.4687967795797097E-2</v>
      </c>
      <c r="L47" s="1"/>
    </row>
    <row r="48" spans="1:12" ht="15" customHeight="1" x14ac:dyDescent="0.2">
      <c r="A48" s="1" t="s">
        <v>357</v>
      </c>
      <c r="B48" s="11">
        <v>0</v>
      </c>
      <c r="C48" s="11">
        <v>0</v>
      </c>
      <c r="L48" s="1"/>
    </row>
    <row r="49" spans="1:12" ht="15" customHeight="1" x14ac:dyDescent="0.2">
      <c r="A49" s="1" t="s">
        <v>358</v>
      </c>
      <c r="B49" s="11">
        <v>0.78087339434359404</v>
      </c>
      <c r="C49" s="11">
        <v>4.0234453538563197E-2</v>
      </c>
      <c r="L49" s="1"/>
    </row>
    <row r="50" spans="1:12" ht="15" customHeight="1" x14ac:dyDescent="0.2">
      <c r="A50" s="1" t="s">
        <v>359</v>
      </c>
      <c r="B50" s="11">
        <v>0</v>
      </c>
      <c r="C50" s="11">
        <v>0</v>
      </c>
      <c r="L50" s="1"/>
    </row>
    <row r="51" spans="1:12" ht="15" customHeight="1" x14ac:dyDescent="0.2">
      <c r="A51" s="1" t="s">
        <v>360</v>
      </c>
      <c r="B51" s="11">
        <v>0.41008195517114099</v>
      </c>
      <c r="C51" s="11">
        <v>5.3781071239107497E-2</v>
      </c>
      <c r="E51" s="36" t="s">
        <v>753</v>
      </c>
      <c r="G51" s="33">
        <f>B51</f>
        <v>0.41008195517114099</v>
      </c>
      <c r="L51" s="1"/>
    </row>
    <row r="52" spans="1:12" ht="15" customHeight="1" x14ac:dyDescent="0.2">
      <c r="A52" s="1" t="s">
        <v>361</v>
      </c>
      <c r="B52" s="11">
        <v>0</v>
      </c>
      <c r="C52" s="11">
        <v>0</v>
      </c>
      <c r="L52" s="1"/>
    </row>
    <row r="53" spans="1:12" ht="15" customHeight="1" x14ac:dyDescent="0.2">
      <c r="A53" s="1" t="s">
        <v>362</v>
      </c>
      <c r="B53" s="11">
        <v>0.371966564380451</v>
      </c>
      <c r="C53" s="11">
        <v>9.6262651336718394E-2</v>
      </c>
      <c r="L53" s="1"/>
    </row>
    <row r="54" spans="1:12" ht="15" customHeight="1" x14ac:dyDescent="0.2">
      <c r="A54" s="1" t="s">
        <v>363</v>
      </c>
      <c r="B54" s="11">
        <v>0</v>
      </c>
      <c r="C54" s="11">
        <v>0</v>
      </c>
      <c r="L54" s="1"/>
    </row>
    <row r="55" spans="1:12" ht="15" customHeight="1" x14ac:dyDescent="0.2">
      <c r="A55" s="1" t="s">
        <v>364</v>
      </c>
      <c r="B55" s="11">
        <v>9.9969908224516596E-2</v>
      </c>
      <c r="C55" s="11">
        <v>5.8183006566675598E-2</v>
      </c>
      <c r="L55" s="1"/>
    </row>
    <row r="56" spans="1:12" ht="15" customHeight="1" x14ac:dyDescent="0.2">
      <c r="A56" s="1" t="s">
        <v>365</v>
      </c>
      <c r="B56" s="11">
        <v>0</v>
      </c>
      <c r="C56" s="11">
        <v>0</v>
      </c>
      <c r="L56" s="1"/>
    </row>
    <row r="57" spans="1:12" ht="15" customHeight="1" x14ac:dyDescent="0.2">
      <c r="A57" s="1" t="s">
        <v>366</v>
      </c>
      <c r="B57" s="11">
        <v>0.15984058854460501</v>
      </c>
      <c r="C57" s="11">
        <v>3.4358193149652903E-2</v>
      </c>
      <c r="L57" s="1"/>
    </row>
    <row r="58" spans="1:12" ht="15" customHeight="1" x14ac:dyDescent="0.2">
      <c r="A58" s="1" t="s">
        <v>367</v>
      </c>
      <c r="B58" s="11">
        <v>0</v>
      </c>
      <c r="C58" s="11">
        <v>0</v>
      </c>
      <c r="L58" s="1"/>
    </row>
    <row r="59" spans="1:12" ht="15" customHeight="1" x14ac:dyDescent="0.2">
      <c r="A59" s="1" t="s">
        <v>368</v>
      </c>
      <c r="B59" s="11">
        <v>0.44718691295392399</v>
      </c>
      <c r="C59" s="11">
        <v>7.0963536463382104E-2</v>
      </c>
      <c r="L59" s="1"/>
    </row>
    <row r="60" spans="1:12" ht="15" customHeight="1" x14ac:dyDescent="0.2">
      <c r="A60" s="1" t="s">
        <v>369</v>
      </c>
      <c r="B60" s="11">
        <v>0</v>
      </c>
      <c r="C60" s="11">
        <v>0</v>
      </c>
      <c r="L60" s="1"/>
    </row>
    <row r="61" spans="1:12" ht="15" customHeight="1" x14ac:dyDescent="0.2">
      <c r="A61" s="1" t="s">
        <v>370</v>
      </c>
      <c r="B61" s="11">
        <v>0.55435175349907395</v>
      </c>
      <c r="C61" s="11">
        <v>0.40057985002917701</v>
      </c>
      <c r="L61" s="1"/>
    </row>
    <row r="62" spans="1:12" ht="15" customHeight="1" x14ac:dyDescent="0.2">
      <c r="A62" s="1" t="s">
        <v>371</v>
      </c>
      <c r="B62" s="11">
        <v>0</v>
      </c>
      <c r="C62" s="11">
        <v>0</v>
      </c>
      <c r="L62" s="1"/>
    </row>
    <row r="63" spans="1:12" ht="15" customHeight="1" x14ac:dyDescent="0.2">
      <c r="A63" s="1" t="s">
        <v>372</v>
      </c>
      <c r="B63" s="11">
        <v>0.39695179923406299</v>
      </c>
      <c r="C63" s="11">
        <v>0.123851476968644</v>
      </c>
      <c r="G63" s="33"/>
      <c r="L63" s="1"/>
    </row>
    <row r="64" spans="1:12" ht="15" customHeight="1" x14ac:dyDescent="0.2">
      <c r="A64" s="1" t="s">
        <v>373</v>
      </c>
      <c r="B64" s="11">
        <v>0</v>
      </c>
      <c r="C64" s="11">
        <v>0</v>
      </c>
      <c r="L64" s="1"/>
    </row>
    <row r="65" spans="1:12" ht="15" customHeight="1" x14ac:dyDescent="0.2">
      <c r="A65" s="1" t="s">
        <v>374</v>
      </c>
      <c r="B65" s="11">
        <v>-1.38138074901859E-2</v>
      </c>
      <c r="C65" s="11">
        <v>3.6060132874044103E-2</v>
      </c>
      <c r="L65" s="1"/>
    </row>
    <row r="66" spans="1:12" ht="15" customHeight="1" x14ac:dyDescent="0.2">
      <c r="A66" s="1" t="s">
        <v>375</v>
      </c>
      <c r="B66" s="11">
        <v>0</v>
      </c>
      <c r="C66" s="11">
        <v>0</v>
      </c>
      <c r="L66" s="1"/>
    </row>
    <row r="67" spans="1:12" ht="15" customHeight="1" x14ac:dyDescent="0.2">
      <c r="A67" s="1" t="s">
        <v>376</v>
      </c>
      <c r="B67" s="11">
        <v>0.19045078059003501</v>
      </c>
      <c r="C67" s="11">
        <v>9.3682852165477795E-2</v>
      </c>
      <c r="E67" s="36" t="s">
        <v>753</v>
      </c>
      <c r="G67" s="33">
        <f>B67</f>
        <v>0.19045078059003501</v>
      </c>
      <c r="I67" s="36" t="s">
        <v>757</v>
      </c>
      <c r="L67" s="1"/>
    </row>
    <row r="68" spans="1:12" ht="15" customHeight="1" x14ac:dyDescent="0.2">
      <c r="A68" s="1" t="s">
        <v>377</v>
      </c>
      <c r="B68" s="11">
        <v>0</v>
      </c>
      <c r="C68" s="11">
        <v>0</v>
      </c>
      <c r="L68" s="1"/>
    </row>
    <row r="69" spans="1:12" ht="15" customHeight="1" x14ac:dyDescent="0.2">
      <c r="A69" s="1" t="s">
        <v>378</v>
      </c>
      <c r="B69" s="11">
        <v>0.355253517831844</v>
      </c>
      <c r="C69" s="11">
        <v>0.13938275486069901</v>
      </c>
      <c r="L69" s="1"/>
    </row>
    <row r="70" spans="1:12" ht="15" customHeight="1" x14ac:dyDescent="0.2">
      <c r="A70" s="1" t="s">
        <v>379</v>
      </c>
      <c r="B70" s="11">
        <v>0</v>
      </c>
      <c r="C70" s="11">
        <v>0</v>
      </c>
      <c r="L70" s="1"/>
    </row>
    <row r="71" spans="1:12" ht="15" customHeight="1" x14ac:dyDescent="0.2">
      <c r="A71" s="1" t="s">
        <v>380</v>
      </c>
      <c r="B71" s="11">
        <v>0.44882597181911299</v>
      </c>
      <c r="C71" s="11">
        <v>3.6935335538821501E-2</v>
      </c>
      <c r="L71" s="1"/>
    </row>
    <row r="72" spans="1:12" ht="15" customHeight="1" x14ac:dyDescent="0.2">
      <c r="A72" s="1" t="s">
        <v>381</v>
      </c>
      <c r="B72" s="11">
        <v>0</v>
      </c>
      <c r="C72" s="11">
        <v>0</v>
      </c>
      <c r="L72" s="1"/>
    </row>
    <row r="73" spans="1:12" ht="15" customHeight="1" x14ac:dyDescent="0.2">
      <c r="A73" s="1" t="s">
        <v>382</v>
      </c>
      <c r="B73" s="11">
        <v>0.52871944164606899</v>
      </c>
      <c r="C73" s="11">
        <v>5.0329731768300003E-2</v>
      </c>
      <c r="L73" s="1"/>
    </row>
    <row r="74" spans="1:12" ht="15" customHeight="1" x14ac:dyDescent="0.2">
      <c r="A74" s="1" t="s">
        <v>383</v>
      </c>
      <c r="B74" s="11">
        <v>0</v>
      </c>
      <c r="C74" s="11">
        <v>0</v>
      </c>
      <c r="L74" s="1"/>
    </row>
    <row r="75" spans="1:12" ht="15" customHeight="1" x14ac:dyDescent="0.2">
      <c r="A75" s="1" t="s">
        <v>384</v>
      </c>
      <c r="B75" s="11">
        <v>0</v>
      </c>
      <c r="C75" s="11">
        <v>0</v>
      </c>
      <c r="L75" s="1"/>
    </row>
    <row r="76" spans="1:12" ht="15" customHeight="1" x14ac:dyDescent="0.2">
      <c r="A76" s="1" t="s">
        <v>385</v>
      </c>
      <c r="B76" s="11">
        <v>0</v>
      </c>
      <c r="C76" s="11">
        <v>0</v>
      </c>
      <c r="L76" s="1"/>
    </row>
    <row r="77" spans="1:12" ht="15" customHeight="1" x14ac:dyDescent="0.2">
      <c r="A77" s="1" t="s">
        <v>386</v>
      </c>
      <c r="B77" s="11">
        <v>0.22620280831452499</v>
      </c>
      <c r="C77" s="11">
        <v>7.8731000810573395E-2</v>
      </c>
      <c r="L77" s="1"/>
    </row>
    <row r="78" spans="1:12" ht="15" customHeight="1" x14ac:dyDescent="0.2">
      <c r="A78" s="1" t="s">
        <v>387</v>
      </c>
      <c r="B78" s="11">
        <v>0</v>
      </c>
      <c r="C78" s="11">
        <v>0</v>
      </c>
      <c r="L78" s="1"/>
    </row>
    <row r="79" spans="1:12" ht="15" customHeight="1" x14ac:dyDescent="0.2">
      <c r="A79" s="1" t="s">
        <v>388</v>
      </c>
      <c r="B79" s="11">
        <v>1.3869012162063099</v>
      </c>
      <c r="C79" s="11">
        <v>0.21296935104012699</v>
      </c>
      <c r="E79" s="36" t="s">
        <v>753</v>
      </c>
      <c r="G79" s="33">
        <f>B79</f>
        <v>1.3869012162063099</v>
      </c>
      <c r="I79" s="36" t="s">
        <v>763</v>
      </c>
      <c r="L79" s="1"/>
    </row>
    <row r="80" spans="1:12" ht="15" customHeight="1" x14ac:dyDescent="0.2">
      <c r="A80" s="1" t="s">
        <v>389</v>
      </c>
      <c r="B80" s="11">
        <v>0</v>
      </c>
      <c r="C80" s="11">
        <v>0</v>
      </c>
      <c r="L80" s="1"/>
    </row>
    <row r="81" spans="1:19" ht="15" customHeight="1" x14ac:dyDescent="0.2">
      <c r="A81" s="1" t="s">
        <v>390</v>
      </c>
      <c r="B81" s="11">
        <v>-3.7035562449770902E-2</v>
      </c>
      <c r="C81" s="11">
        <v>4.6078797649329699E-2</v>
      </c>
      <c r="L81" s="1"/>
    </row>
    <row r="82" spans="1:19" ht="15" customHeight="1" x14ac:dyDescent="0.2">
      <c r="A82" s="1" t="s">
        <v>391</v>
      </c>
      <c r="B82" s="11">
        <v>-4.1120162123055803E-2</v>
      </c>
      <c r="C82" s="11">
        <v>4.6551188198736E-2</v>
      </c>
      <c r="E82" s="36" t="s">
        <v>753</v>
      </c>
      <c r="G82" s="33">
        <f>B82</f>
        <v>-4.1120162123055803E-2</v>
      </c>
      <c r="L82" s="1"/>
    </row>
    <row r="83" spans="1:19" ht="15" customHeight="1" x14ac:dyDescent="0.2">
      <c r="A83" s="1" t="s">
        <v>392</v>
      </c>
      <c r="B83" s="11">
        <v>-6.1059598580106803E-2</v>
      </c>
      <c r="C83" s="11">
        <v>4.7945059574930102E-2</v>
      </c>
      <c r="L83" s="1"/>
    </row>
    <row r="84" spans="1:19" ht="15" customHeight="1" x14ac:dyDescent="0.2">
      <c r="A84" s="1" t="s">
        <v>393</v>
      </c>
      <c r="B84" s="11">
        <v>-0.12779895636284699</v>
      </c>
      <c r="C84" s="11">
        <v>5.1113161892780999E-2</v>
      </c>
      <c r="L84" s="1"/>
    </row>
    <row r="85" spans="1:19" ht="15" customHeight="1" x14ac:dyDescent="0.2">
      <c r="A85" s="1" t="s">
        <v>394</v>
      </c>
      <c r="B85" s="11">
        <v>-0.319456466100773</v>
      </c>
      <c r="C85" s="11">
        <v>0.26892789353836999</v>
      </c>
      <c r="G85" s="33"/>
      <c r="I85" s="37"/>
      <c r="L85" s="1"/>
    </row>
    <row r="86" spans="1:19" ht="15" customHeight="1" x14ac:dyDescent="0.2">
      <c r="A86" s="1" t="s">
        <v>395</v>
      </c>
      <c r="B86" s="11">
        <v>0</v>
      </c>
      <c r="C86" s="11">
        <v>0</v>
      </c>
      <c r="G86" s="33"/>
      <c r="I86" s="36" t="s">
        <v>780</v>
      </c>
      <c r="J86" s="11"/>
      <c r="K86" s="11"/>
      <c r="L86" s="11"/>
      <c r="M86" s="11"/>
      <c r="N86" s="11"/>
      <c r="O86" s="11"/>
      <c r="P86" s="11"/>
      <c r="Q86" s="11"/>
      <c r="R86" s="11"/>
      <c r="S86" s="11"/>
    </row>
    <row r="87" spans="1:19" ht="15" customHeight="1" x14ac:dyDescent="0.2">
      <c r="A87" s="1" t="s">
        <v>396</v>
      </c>
      <c r="B87" s="11">
        <v>0</v>
      </c>
      <c r="C87" s="11">
        <v>0</v>
      </c>
      <c r="G87" s="33"/>
      <c r="I87" s="16"/>
      <c r="J87" s="11"/>
      <c r="K87" s="11"/>
      <c r="L87" s="11"/>
      <c r="M87" s="11"/>
      <c r="N87" s="11"/>
      <c r="O87" s="11"/>
      <c r="P87" s="11"/>
      <c r="Q87" s="11"/>
      <c r="R87" s="11"/>
      <c r="S87" s="11"/>
    </row>
    <row r="88" spans="1:19" ht="15" customHeight="1" x14ac:dyDescent="0.2">
      <c r="A88" s="1" t="s">
        <v>397</v>
      </c>
      <c r="B88" s="11">
        <v>-0.23545402106867</v>
      </c>
      <c r="C88" s="11">
        <v>4.59607326713838E-2</v>
      </c>
      <c r="G88" s="33"/>
      <c r="I88" s="16"/>
      <c r="J88" s="11"/>
      <c r="K88" s="11"/>
      <c r="L88" s="11"/>
      <c r="M88" s="11"/>
      <c r="N88" s="11"/>
      <c r="O88" s="11"/>
      <c r="P88" s="11"/>
      <c r="Q88" s="11"/>
      <c r="R88" s="11"/>
      <c r="S88" s="11"/>
    </row>
    <row r="89" spans="1:19" ht="15" customHeight="1" x14ac:dyDescent="0.2">
      <c r="A89" s="1" t="s">
        <v>398</v>
      </c>
      <c r="B89" s="11">
        <v>-0.23545402106867</v>
      </c>
      <c r="C89" s="11">
        <v>4.59607326713838E-2</v>
      </c>
      <c r="G89" s="33"/>
      <c r="I89" s="16"/>
      <c r="J89" s="11"/>
      <c r="K89" s="11"/>
      <c r="L89" s="11"/>
      <c r="M89" s="11"/>
      <c r="N89" s="11"/>
      <c r="O89" s="11"/>
      <c r="P89" s="11"/>
      <c r="Q89" s="11"/>
      <c r="R89" s="11"/>
      <c r="S89" s="11"/>
    </row>
    <row r="90" spans="1:19" ht="15" customHeight="1" x14ac:dyDescent="0.2">
      <c r="A90" s="1" t="s">
        <v>399</v>
      </c>
      <c r="B90" s="11">
        <v>-0.58148625626808603</v>
      </c>
      <c r="C90" s="11">
        <v>7.0246436422157499E-2</v>
      </c>
      <c r="G90" s="33"/>
      <c r="I90" s="16"/>
      <c r="J90" s="11"/>
      <c r="K90" s="11"/>
      <c r="L90" s="11"/>
      <c r="M90" s="11"/>
      <c r="N90" s="11"/>
      <c r="O90" s="11"/>
      <c r="P90" s="11"/>
      <c r="Q90" s="11"/>
      <c r="R90" s="11"/>
      <c r="S90" s="11"/>
    </row>
    <row r="91" spans="1:19" ht="15" customHeight="1" x14ac:dyDescent="0.2">
      <c r="A91" s="1" t="s">
        <v>400</v>
      </c>
      <c r="B91" s="11">
        <v>-0.58148625626808603</v>
      </c>
      <c r="C91" s="11">
        <v>7.0246436422157499E-2</v>
      </c>
      <c r="G91" s="33"/>
      <c r="I91" s="16"/>
      <c r="J91" s="11"/>
      <c r="K91" s="11"/>
      <c r="L91" s="11"/>
      <c r="M91" s="11"/>
      <c r="N91" s="11"/>
      <c r="O91" s="11"/>
      <c r="P91" s="11"/>
      <c r="Q91" s="11"/>
      <c r="R91" s="11"/>
      <c r="S91" s="11"/>
    </row>
    <row r="92" spans="1:19" ht="15" customHeight="1" x14ac:dyDescent="0.2">
      <c r="A92" s="1" t="s">
        <v>401</v>
      </c>
      <c r="B92" s="11">
        <v>-0.66378142008962704</v>
      </c>
      <c r="C92" s="11">
        <v>5.9312620324564101E-2</v>
      </c>
      <c r="E92" s="36" t="s">
        <v>753</v>
      </c>
      <c r="G92" s="33">
        <f>B92</f>
        <v>-0.66378142008962704</v>
      </c>
      <c r="I92" s="16"/>
      <c r="J92" s="11"/>
      <c r="K92" s="11"/>
      <c r="L92" s="11"/>
      <c r="M92" s="11"/>
      <c r="N92" s="11"/>
      <c r="O92" s="11"/>
      <c r="P92" s="11"/>
      <c r="Q92" s="11"/>
      <c r="R92" s="11"/>
      <c r="S92" s="11"/>
    </row>
    <row r="93" spans="1:19" ht="15" customHeight="1" x14ac:dyDescent="0.2">
      <c r="A93" s="1" t="s">
        <v>402</v>
      </c>
      <c r="B93" s="11">
        <v>-0.66378142008962704</v>
      </c>
      <c r="C93" s="11">
        <v>5.9312620324564101E-2</v>
      </c>
      <c r="G93" s="33"/>
      <c r="I93" s="16"/>
      <c r="J93" s="11"/>
      <c r="K93" s="11"/>
      <c r="L93" s="11"/>
      <c r="M93" s="11"/>
      <c r="N93" s="11"/>
      <c r="O93" s="11"/>
      <c r="P93" s="11"/>
      <c r="Q93" s="11"/>
      <c r="R93" s="11"/>
      <c r="S93" s="11"/>
    </row>
    <row r="94" spans="1:19" ht="15" customHeight="1" x14ac:dyDescent="0.2">
      <c r="A94" s="1" t="s">
        <v>403</v>
      </c>
      <c r="B94" s="11">
        <v>-0.50799271830398196</v>
      </c>
      <c r="C94" s="11">
        <v>5.0255882853390201E-2</v>
      </c>
      <c r="G94" s="33"/>
      <c r="I94" s="16"/>
      <c r="J94" s="11"/>
      <c r="K94" s="11"/>
      <c r="L94" s="11"/>
      <c r="M94" s="11"/>
      <c r="N94" s="11"/>
      <c r="O94" s="11"/>
      <c r="P94" s="11"/>
      <c r="Q94" s="11"/>
      <c r="R94" s="11"/>
      <c r="S94" s="11"/>
    </row>
    <row r="95" spans="1:19" ht="15" customHeight="1" x14ac:dyDescent="0.2">
      <c r="A95" s="1" t="s">
        <v>404</v>
      </c>
      <c r="B95" s="11">
        <v>-0.50799271830398196</v>
      </c>
      <c r="C95" s="11">
        <v>5.0255882853390201E-2</v>
      </c>
      <c r="G95" s="33"/>
      <c r="I95" s="16"/>
      <c r="J95" s="11"/>
      <c r="K95" s="11"/>
      <c r="L95" s="11"/>
      <c r="M95" s="11"/>
      <c r="N95" s="11"/>
      <c r="O95" s="11"/>
      <c r="P95" s="11"/>
      <c r="Q95" s="11"/>
      <c r="R95" s="11"/>
      <c r="S95" s="11"/>
    </row>
    <row r="96" spans="1:19" ht="15" customHeight="1" x14ac:dyDescent="0.2">
      <c r="A96" s="1" t="s">
        <v>405</v>
      </c>
      <c r="B96" s="11">
        <v>-0.18093389250210001</v>
      </c>
      <c r="C96" s="11">
        <v>4.5735026005459901E-2</v>
      </c>
      <c r="G96" s="33"/>
      <c r="I96" s="16"/>
      <c r="J96" s="11"/>
      <c r="K96" s="11"/>
      <c r="L96" s="11"/>
      <c r="M96" s="11"/>
      <c r="N96" s="11"/>
      <c r="O96" s="11"/>
      <c r="P96" s="11"/>
      <c r="Q96" s="11"/>
      <c r="R96" s="11"/>
      <c r="S96" s="11"/>
    </row>
    <row r="97" spans="1:19" ht="15" customHeight="1" x14ac:dyDescent="0.2">
      <c r="A97" s="1" t="s">
        <v>406</v>
      </c>
      <c r="B97" s="11">
        <v>-0.18093389250210001</v>
      </c>
      <c r="C97" s="11">
        <v>4.5735026005459901E-2</v>
      </c>
      <c r="G97" s="33"/>
      <c r="I97" s="16"/>
      <c r="J97" s="11"/>
      <c r="K97" s="11"/>
      <c r="L97" s="11"/>
      <c r="M97" s="11"/>
      <c r="N97" s="11"/>
      <c r="O97" s="11"/>
      <c r="P97" s="11"/>
      <c r="Q97" s="11"/>
      <c r="R97" s="11"/>
      <c r="S97" s="11"/>
    </row>
    <row r="98" spans="1:19" s="66" customFormat="1" ht="15" customHeight="1" x14ac:dyDescent="0.2">
      <c r="A98" s="67" t="s">
        <v>407</v>
      </c>
      <c r="B98" s="69">
        <v>0</v>
      </c>
      <c r="C98" s="69">
        <v>0</v>
      </c>
      <c r="G98" s="68"/>
      <c r="L98" s="67"/>
      <c r="R98" s="69"/>
      <c r="S98" s="69"/>
    </row>
    <row r="99" spans="1:19" ht="15" customHeight="1" x14ac:dyDescent="0.2">
      <c r="A99" s="16" t="s">
        <v>408</v>
      </c>
      <c r="B99" s="11">
        <v>-0.45392089153140802</v>
      </c>
      <c r="C99" s="11">
        <v>3.72143618353864E-2</v>
      </c>
      <c r="G99" s="33"/>
      <c r="I99" s="66"/>
      <c r="L99" s="1"/>
    </row>
    <row r="100" spans="1:19" ht="15" customHeight="1" x14ac:dyDescent="0.2">
      <c r="A100" s="16" t="s">
        <v>412</v>
      </c>
      <c r="B100" s="11">
        <v>-0.59190328511826695</v>
      </c>
      <c r="C100" s="11">
        <v>4.8576658924116299E-2</v>
      </c>
      <c r="E100" s="36" t="s">
        <v>753</v>
      </c>
      <c r="G100" s="33">
        <f>+B100</f>
        <v>-0.59190328511826695</v>
      </c>
      <c r="L100" s="1"/>
    </row>
    <row r="101" spans="1:19" ht="15" customHeight="1" x14ac:dyDescent="0.2">
      <c r="A101" s="16" t="s">
        <v>777</v>
      </c>
      <c r="B101" s="11">
        <v>-0.68122153133654795</v>
      </c>
      <c r="C101" s="11">
        <v>7.5808844733191105E-2</v>
      </c>
      <c r="G101" s="33"/>
      <c r="L101" s="1"/>
    </row>
    <row r="102" spans="1:19" ht="15" customHeight="1" x14ac:dyDescent="0.2">
      <c r="A102" s="1" t="s">
        <v>409</v>
      </c>
      <c r="B102" s="11">
        <v>0</v>
      </c>
      <c r="C102" s="11">
        <v>0</v>
      </c>
      <c r="E102" s="36" t="s">
        <v>753</v>
      </c>
      <c r="G102" s="33">
        <f>B102</f>
        <v>0</v>
      </c>
      <c r="L102" s="1"/>
    </row>
    <row r="103" spans="1:19" ht="15" customHeight="1" x14ac:dyDescent="0.2">
      <c r="A103" s="1" t="s">
        <v>410</v>
      </c>
      <c r="B103" s="11">
        <v>0.75177258199818797</v>
      </c>
      <c r="C103" s="11">
        <v>6.5219778545123105E-2</v>
      </c>
      <c r="L103" s="1"/>
    </row>
    <row r="104" spans="1:19" ht="15" customHeight="1" x14ac:dyDescent="0.2">
      <c r="A104" s="1" t="s">
        <v>411</v>
      </c>
      <c r="B104" s="11">
        <v>0.68489054329925603</v>
      </c>
      <c r="C104" s="11">
        <v>9.0637625852741793E-2</v>
      </c>
      <c r="L104" s="1"/>
    </row>
    <row r="105" spans="1:19" ht="15" customHeight="1" x14ac:dyDescent="0.2">
      <c r="L105" s="1"/>
    </row>
    <row r="106" spans="1:19" ht="15" customHeight="1" x14ac:dyDescent="0.2">
      <c r="L106" s="1"/>
    </row>
    <row r="107" spans="1:19" ht="15" customHeight="1" x14ac:dyDescent="0.2">
      <c r="L107" s="1"/>
    </row>
    <row r="108" spans="1:19" ht="15" customHeight="1" x14ac:dyDescent="0.2">
      <c r="L108" s="1"/>
    </row>
    <row r="109" spans="1:19" ht="15" customHeight="1" x14ac:dyDescent="0.2">
      <c r="L109" s="1"/>
    </row>
    <row r="110" spans="1:19" ht="15" customHeight="1" x14ac:dyDescent="0.2">
      <c r="L110" s="1"/>
    </row>
    <row r="111" spans="1:19" ht="15" customHeight="1" x14ac:dyDescent="0.2">
      <c r="L111" s="1"/>
    </row>
    <row r="112" spans="1:19" ht="15" customHeight="1" x14ac:dyDescent="0.2">
      <c r="L112" s="1"/>
    </row>
    <row r="113" spans="12:12" ht="15" customHeight="1" x14ac:dyDescent="0.2">
      <c r="L113" s="1"/>
    </row>
    <row r="114" spans="12:12" ht="15" customHeight="1" x14ac:dyDescent="0.2">
      <c r="L114" s="1"/>
    </row>
    <row r="115" spans="12:12" ht="15" customHeight="1" x14ac:dyDescent="0.2">
      <c r="L115" s="1"/>
    </row>
    <row r="116" spans="12:12" ht="15" customHeight="1" x14ac:dyDescent="0.2">
      <c r="L116" s="1"/>
    </row>
    <row r="117" spans="12:12" ht="15" customHeight="1" x14ac:dyDescent="0.2">
      <c r="L117" s="1"/>
    </row>
    <row r="118" spans="12:12" ht="15" customHeight="1" x14ac:dyDescent="0.2">
      <c r="L118" s="1"/>
    </row>
  </sheetData>
  <mergeCells count="1">
    <mergeCell ref="B6:C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D911E-0005-4A8F-ACE6-EAC1A8224F52}">
  <dimension ref="A1:LE99"/>
  <sheetViews>
    <sheetView workbookViewId="0">
      <selection activeCell="J110" sqref="J110"/>
    </sheetView>
  </sheetViews>
  <sheetFormatPr defaultColWidth="9" defaultRowHeight="15" x14ac:dyDescent="0.25"/>
  <cols>
    <col min="1" max="1" width="30.28515625" style="2" bestFit="1" customWidth="1"/>
    <col min="2" max="2" width="5.7109375" style="2" bestFit="1" customWidth="1"/>
    <col min="3" max="3" width="6.7109375" style="2" customWidth="1"/>
    <col min="4" max="4" width="5.7109375" style="2" bestFit="1" customWidth="1"/>
    <col min="5" max="5" width="6.7109375" style="2" customWidth="1"/>
    <col min="6" max="6" width="5.7109375" style="2" bestFit="1" customWidth="1"/>
    <col min="7" max="7" width="6.7109375" style="2" customWidth="1"/>
    <col min="8" max="8" width="5.7109375" style="2" bestFit="1" customWidth="1"/>
    <col min="9" max="9" width="6.7109375" style="2" customWidth="1"/>
    <col min="10" max="10" width="5.7109375" style="2" bestFit="1" customWidth="1"/>
    <col min="11" max="11" width="6.7109375" style="2" customWidth="1"/>
    <col min="12" max="12" width="5.7109375" style="2" bestFit="1" customWidth="1"/>
    <col min="13" max="13" width="6.7109375" style="2" customWidth="1"/>
    <col min="14" max="14" width="5.7109375" style="2" bestFit="1" customWidth="1"/>
    <col min="15" max="15" width="6.7109375" style="2" customWidth="1"/>
    <col min="16" max="16" width="5.7109375" style="2" bestFit="1" customWidth="1"/>
    <col min="17" max="17" width="6.7109375" style="2" customWidth="1"/>
    <col min="18" max="18" width="5.7109375" style="2" bestFit="1" customWidth="1"/>
    <col min="19" max="19" width="6.7109375" style="2" customWidth="1"/>
    <col min="20" max="199" width="6.85546875" style="2" customWidth="1"/>
    <col min="200" max="317" width="7.28515625" style="2" customWidth="1"/>
    <col min="318" max="16384" width="9" style="2"/>
  </cols>
  <sheetData>
    <row r="1" spans="1:317" x14ac:dyDescent="0.25">
      <c r="A1" s="10"/>
      <c r="B1" s="75" t="s">
        <v>413</v>
      </c>
      <c r="C1" s="76"/>
      <c r="D1" s="75" t="s">
        <v>414</v>
      </c>
      <c r="E1" s="76"/>
      <c r="F1" s="75" t="s">
        <v>415</v>
      </c>
      <c r="G1" s="76"/>
      <c r="H1" s="75" t="s">
        <v>416</v>
      </c>
      <c r="I1" s="76"/>
      <c r="J1" s="75" t="s">
        <v>417</v>
      </c>
      <c r="K1" s="76"/>
      <c r="L1" s="75" t="s">
        <v>418</v>
      </c>
      <c r="M1" s="76"/>
      <c r="N1" s="75" t="s">
        <v>419</v>
      </c>
      <c r="O1" s="76"/>
      <c r="P1" s="75" t="s">
        <v>420</v>
      </c>
      <c r="Q1" s="76"/>
      <c r="R1" s="75" t="s">
        <v>421</v>
      </c>
      <c r="S1" s="76"/>
      <c r="T1" s="75" t="s">
        <v>422</v>
      </c>
      <c r="U1" s="76"/>
      <c r="V1" s="75" t="s">
        <v>423</v>
      </c>
      <c r="W1" s="76"/>
      <c r="X1" s="75" t="s">
        <v>424</v>
      </c>
      <c r="Y1" s="76"/>
      <c r="Z1" s="75" t="s">
        <v>425</v>
      </c>
      <c r="AA1" s="76"/>
      <c r="AB1" s="75" t="s">
        <v>426</v>
      </c>
      <c r="AC1" s="76"/>
      <c r="AD1" s="75" t="s">
        <v>427</v>
      </c>
      <c r="AE1" s="76"/>
      <c r="AF1" s="75" t="s">
        <v>428</v>
      </c>
      <c r="AG1" s="76"/>
      <c r="AH1" s="75" t="s">
        <v>429</v>
      </c>
      <c r="AI1" s="76"/>
      <c r="AJ1" s="75" t="s">
        <v>430</v>
      </c>
      <c r="AK1" s="76"/>
      <c r="AL1" s="75" t="s">
        <v>431</v>
      </c>
      <c r="AM1" s="76"/>
      <c r="AN1" s="75" t="s">
        <v>432</v>
      </c>
      <c r="AO1" s="76"/>
      <c r="AP1" s="75" t="s">
        <v>433</v>
      </c>
      <c r="AQ1" s="76"/>
      <c r="AR1" s="75" t="s">
        <v>434</v>
      </c>
      <c r="AS1" s="76"/>
      <c r="AT1" s="75" t="s">
        <v>435</v>
      </c>
      <c r="AU1" s="76"/>
      <c r="AV1" s="75" t="s">
        <v>436</v>
      </c>
      <c r="AW1" s="76"/>
      <c r="AX1" s="75" t="s">
        <v>437</v>
      </c>
      <c r="AY1" s="76"/>
      <c r="AZ1" s="75" t="s">
        <v>438</v>
      </c>
      <c r="BA1" s="76"/>
      <c r="BB1" s="75" t="s">
        <v>439</v>
      </c>
      <c r="BC1" s="76"/>
      <c r="BD1" s="75" t="s">
        <v>440</v>
      </c>
      <c r="BE1" s="76"/>
      <c r="BF1" s="75" t="s">
        <v>441</v>
      </c>
      <c r="BG1" s="76"/>
      <c r="BH1" s="75" t="s">
        <v>442</v>
      </c>
      <c r="BI1" s="76"/>
      <c r="BJ1" s="75" t="s">
        <v>443</v>
      </c>
      <c r="BK1" s="76"/>
      <c r="BL1" s="75" t="s">
        <v>444</v>
      </c>
      <c r="BM1" s="76"/>
      <c r="BN1" s="75" t="s">
        <v>445</v>
      </c>
      <c r="BO1" s="76"/>
      <c r="BP1" s="75" t="s">
        <v>446</v>
      </c>
      <c r="BQ1" s="76"/>
      <c r="BR1" s="75" t="s">
        <v>447</v>
      </c>
      <c r="BS1" s="76"/>
      <c r="BT1" s="75" t="s">
        <v>448</v>
      </c>
      <c r="BU1" s="76"/>
      <c r="BV1" s="75" t="s">
        <v>449</v>
      </c>
      <c r="BW1" s="76"/>
      <c r="BX1" s="75" t="s">
        <v>450</v>
      </c>
      <c r="BY1" s="76"/>
      <c r="BZ1" s="75" t="s">
        <v>451</v>
      </c>
      <c r="CA1" s="76"/>
      <c r="CB1" s="75" t="s">
        <v>452</v>
      </c>
      <c r="CC1" s="76"/>
      <c r="CD1" s="75" t="s">
        <v>453</v>
      </c>
      <c r="CE1" s="76"/>
      <c r="CF1" s="75" t="s">
        <v>454</v>
      </c>
      <c r="CG1" s="76"/>
      <c r="CH1" s="75" t="s">
        <v>455</v>
      </c>
      <c r="CI1" s="76"/>
      <c r="CJ1" s="75" t="s">
        <v>456</v>
      </c>
      <c r="CK1" s="76"/>
      <c r="CL1" s="75" t="s">
        <v>457</v>
      </c>
      <c r="CM1" s="76"/>
      <c r="CN1" s="75" t="s">
        <v>458</v>
      </c>
      <c r="CO1" s="76"/>
      <c r="CP1" s="75" t="s">
        <v>459</v>
      </c>
      <c r="CQ1" s="76"/>
      <c r="CR1" s="75" t="s">
        <v>460</v>
      </c>
      <c r="CS1" s="76"/>
      <c r="CT1" s="75" t="s">
        <v>461</v>
      </c>
      <c r="CU1" s="76"/>
      <c r="CV1" s="75" t="s">
        <v>462</v>
      </c>
      <c r="CW1" s="76"/>
      <c r="CX1" s="75" t="s">
        <v>463</v>
      </c>
      <c r="CY1" s="76"/>
      <c r="CZ1" s="75" t="s">
        <v>464</v>
      </c>
      <c r="DA1" s="76"/>
      <c r="DB1" s="75" t="s">
        <v>465</v>
      </c>
      <c r="DC1" s="76"/>
      <c r="DD1" s="75" t="s">
        <v>466</v>
      </c>
      <c r="DE1" s="76"/>
      <c r="DF1" s="75" t="s">
        <v>467</v>
      </c>
      <c r="DG1" s="76"/>
      <c r="DH1" s="75" t="s">
        <v>468</v>
      </c>
      <c r="DI1" s="76"/>
      <c r="DJ1" s="75" t="s">
        <v>469</v>
      </c>
      <c r="DK1" s="76"/>
      <c r="DL1" s="75" t="s">
        <v>470</v>
      </c>
      <c r="DM1" s="76"/>
      <c r="DN1" s="75" t="s">
        <v>471</v>
      </c>
      <c r="DO1" s="76"/>
      <c r="DP1" s="75" t="s">
        <v>472</v>
      </c>
      <c r="DQ1" s="76"/>
      <c r="DR1" s="75" t="s">
        <v>473</v>
      </c>
      <c r="DS1" s="76"/>
      <c r="DT1" s="75" t="s">
        <v>474</v>
      </c>
      <c r="DU1" s="76"/>
      <c r="DV1" s="75" t="s">
        <v>475</v>
      </c>
      <c r="DW1" s="76"/>
      <c r="DX1" s="75" t="s">
        <v>476</v>
      </c>
      <c r="DY1" s="76"/>
      <c r="DZ1" s="75" t="s">
        <v>477</v>
      </c>
      <c r="EA1" s="76"/>
      <c r="EB1" s="75" t="s">
        <v>478</v>
      </c>
      <c r="EC1" s="76"/>
      <c r="ED1" s="75" t="s">
        <v>479</v>
      </c>
      <c r="EE1" s="76"/>
      <c r="EF1" s="75" t="s">
        <v>480</v>
      </c>
      <c r="EG1" s="76"/>
      <c r="EH1" s="75" t="s">
        <v>481</v>
      </c>
      <c r="EI1" s="76"/>
      <c r="EJ1" s="75" t="s">
        <v>482</v>
      </c>
      <c r="EK1" s="76"/>
      <c r="EL1" s="75" t="s">
        <v>483</v>
      </c>
      <c r="EM1" s="76"/>
      <c r="EN1" s="75" t="s">
        <v>484</v>
      </c>
      <c r="EO1" s="76"/>
      <c r="EP1" s="75" t="s">
        <v>485</v>
      </c>
      <c r="EQ1" s="76"/>
      <c r="ER1" s="75" t="s">
        <v>486</v>
      </c>
      <c r="ES1" s="76"/>
      <c r="ET1" s="75" t="s">
        <v>487</v>
      </c>
      <c r="EU1" s="76"/>
      <c r="EV1" s="75" t="s">
        <v>488</v>
      </c>
      <c r="EW1" s="76"/>
      <c r="EX1" s="75" t="s">
        <v>489</v>
      </c>
      <c r="EY1" s="76"/>
      <c r="EZ1" s="75" t="s">
        <v>490</v>
      </c>
      <c r="FA1" s="76"/>
      <c r="FB1" s="75" t="s">
        <v>491</v>
      </c>
      <c r="FC1" s="76"/>
      <c r="FD1" s="75" t="s">
        <v>492</v>
      </c>
      <c r="FE1" s="76"/>
      <c r="FF1" s="75" t="s">
        <v>493</v>
      </c>
      <c r="FG1" s="76"/>
      <c r="FH1" s="75" t="s">
        <v>494</v>
      </c>
      <c r="FI1" s="76"/>
      <c r="FJ1" s="75" t="s">
        <v>495</v>
      </c>
      <c r="FK1" s="76"/>
      <c r="FL1" s="75" t="s">
        <v>496</v>
      </c>
      <c r="FM1" s="76"/>
      <c r="FN1" s="75" t="s">
        <v>497</v>
      </c>
      <c r="FO1" s="76"/>
      <c r="FP1" s="75" t="s">
        <v>498</v>
      </c>
      <c r="FQ1" s="76"/>
      <c r="FR1" s="75" t="s">
        <v>499</v>
      </c>
      <c r="FS1" s="76"/>
      <c r="FT1" s="75" t="s">
        <v>500</v>
      </c>
      <c r="FU1" s="76"/>
      <c r="FV1" s="75" t="s">
        <v>501</v>
      </c>
      <c r="FW1" s="76"/>
      <c r="FX1" s="75" t="s">
        <v>502</v>
      </c>
      <c r="FY1" s="76"/>
      <c r="FZ1" s="75" t="s">
        <v>503</v>
      </c>
      <c r="GA1" s="76"/>
      <c r="GB1" s="75" t="s">
        <v>504</v>
      </c>
      <c r="GC1" s="76"/>
      <c r="GD1" s="75" t="s">
        <v>505</v>
      </c>
      <c r="GE1" s="76"/>
      <c r="GF1" s="75" t="s">
        <v>506</v>
      </c>
      <c r="GG1" s="76"/>
      <c r="GH1" s="75" t="s">
        <v>507</v>
      </c>
      <c r="GI1" s="76"/>
      <c r="GJ1" s="75" t="s">
        <v>508</v>
      </c>
      <c r="GK1" s="76"/>
      <c r="GL1" s="75" t="s">
        <v>509</v>
      </c>
      <c r="GM1" s="76"/>
      <c r="GN1" s="75" t="s">
        <v>510</v>
      </c>
      <c r="GO1" s="76"/>
      <c r="GP1" s="75" t="s">
        <v>511</v>
      </c>
      <c r="GQ1" s="76"/>
      <c r="GR1" s="75" t="s">
        <v>512</v>
      </c>
      <c r="GS1" s="76"/>
      <c r="GT1" s="75" t="s">
        <v>513</v>
      </c>
      <c r="GU1" s="76"/>
      <c r="GV1" s="75" t="s">
        <v>514</v>
      </c>
      <c r="GW1" s="76"/>
      <c r="GX1" s="75" t="s">
        <v>515</v>
      </c>
      <c r="GY1" s="76"/>
      <c r="GZ1" s="75" t="s">
        <v>516</v>
      </c>
      <c r="HA1" s="76"/>
      <c r="HB1" s="75" t="s">
        <v>517</v>
      </c>
      <c r="HC1" s="76"/>
      <c r="HD1" s="75" t="s">
        <v>518</v>
      </c>
      <c r="HE1" s="76"/>
      <c r="HF1" s="75" t="s">
        <v>519</v>
      </c>
      <c r="HG1" s="76"/>
      <c r="HH1" s="75" t="s">
        <v>520</v>
      </c>
      <c r="HI1" s="76"/>
      <c r="HJ1" s="75" t="s">
        <v>521</v>
      </c>
      <c r="HK1" s="76"/>
      <c r="HL1" s="75" t="s">
        <v>522</v>
      </c>
      <c r="HM1" s="76"/>
      <c r="HN1" s="75" t="s">
        <v>523</v>
      </c>
      <c r="HO1" s="76"/>
      <c r="HP1" s="75" t="s">
        <v>524</v>
      </c>
      <c r="HQ1" s="76"/>
      <c r="HR1" s="75" t="s">
        <v>525</v>
      </c>
      <c r="HS1" s="76"/>
      <c r="HT1" s="75" t="s">
        <v>526</v>
      </c>
      <c r="HU1" s="76"/>
      <c r="HV1" s="75" t="s">
        <v>527</v>
      </c>
      <c r="HW1" s="76"/>
      <c r="HX1" s="75" t="s">
        <v>528</v>
      </c>
      <c r="HY1" s="76"/>
      <c r="HZ1" s="75" t="s">
        <v>529</v>
      </c>
      <c r="IA1" s="76"/>
      <c r="IB1" s="75" t="s">
        <v>530</v>
      </c>
      <c r="IC1" s="76"/>
      <c r="ID1" s="75" t="s">
        <v>531</v>
      </c>
      <c r="IE1" s="76"/>
      <c r="IF1" s="75" t="s">
        <v>532</v>
      </c>
      <c r="IG1" s="76"/>
      <c r="IH1" s="75" t="s">
        <v>533</v>
      </c>
      <c r="II1" s="76"/>
      <c r="IJ1" s="75" t="s">
        <v>534</v>
      </c>
      <c r="IK1" s="76"/>
      <c r="IL1" s="75" t="s">
        <v>535</v>
      </c>
      <c r="IM1" s="76"/>
      <c r="IN1" s="75" t="s">
        <v>536</v>
      </c>
      <c r="IO1" s="76"/>
      <c r="IP1" s="75" t="s">
        <v>537</v>
      </c>
      <c r="IQ1" s="76"/>
      <c r="IR1" s="75" t="s">
        <v>538</v>
      </c>
      <c r="IS1" s="76"/>
      <c r="IT1" s="75" t="s">
        <v>539</v>
      </c>
      <c r="IU1" s="76"/>
      <c r="IV1" s="75" t="s">
        <v>540</v>
      </c>
      <c r="IW1" s="76"/>
      <c r="IX1" s="75" t="s">
        <v>541</v>
      </c>
      <c r="IY1" s="76"/>
      <c r="IZ1" s="75" t="s">
        <v>542</v>
      </c>
      <c r="JA1" s="76"/>
      <c r="JB1" s="75" t="s">
        <v>543</v>
      </c>
      <c r="JC1" s="76"/>
      <c r="JD1" s="75" t="s">
        <v>544</v>
      </c>
      <c r="JE1" s="76"/>
      <c r="JF1" s="75" t="s">
        <v>545</v>
      </c>
      <c r="JG1" s="76"/>
      <c r="JH1" s="75" t="s">
        <v>546</v>
      </c>
      <c r="JI1" s="76"/>
      <c r="JJ1" s="75" t="s">
        <v>547</v>
      </c>
      <c r="JK1" s="76"/>
      <c r="JL1" s="75" t="s">
        <v>548</v>
      </c>
      <c r="JM1" s="76"/>
      <c r="JN1" s="75" t="s">
        <v>549</v>
      </c>
      <c r="JO1" s="76"/>
      <c r="JP1" s="75" t="s">
        <v>550</v>
      </c>
      <c r="JQ1" s="76"/>
      <c r="JR1" s="75" t="s">
        <v>551</v>
      </c>
      <c r="JS1" s="76"/>
      <c r="JT1" s="75" t="s">
        <v>552</v>
      </c>
      <c r="JU1" s="76"/>
      <c r="JV1" s="75" t="s">
        <v>553</v>
      </c>
      <c r="JW1" s="76"/>
      <c r="JX1" s="75" t="s">
        <v>554</v>
      </c>
      <c r="JY1" s="76"/>
      <c r="JZ1" s="75" t="s">
        <v>555</v>
      </c>
      <c r="KA1" s="76"/>
      <c r="KB1" s="75" t="s">
        <v>556</v>
      </c>
      <c r="KC1" s="76"/>
      <c r="KD1" s="75" t="s">
        <v>557</v>
      </c>
      <c r="KE1" s="76"/>
      <c r="KF1" s="75" t="s">
        <v>558</v>
      </c>
      <c r="KG1" s="76"/>
      <c r="KH1" s="75" t="s">
        <v>559</v>
      </c>
      <c r="KI1" s="76"/>
      <c r="KJ1" s="75" t="s">
        <v>560</v>
      </c>
      <c r="KK1" s="76"/>
      <c r="KL1" s="75" t="s">
        <v>561</v>
      </c>
      <c r="KM1" s="76"/>
      <c r="KN1" s="75" t="s">
        <v>562</v>
      </c>
      <c r="KO1" s="76"/>
      <c r="KP1" s="75" t="s">
        <v>563</v>
      </c>
      <c r="KQ1" s="76"/>
      <c r="KR1" s="75" t="s">
        <v>564</v>
      </c>
      <c r="KS1" s="76"/>
      <c r="KT1" s="75" t="s">
        <v>565</v>
      </c>
      <c r="KU1" s="76"/>
      <c r="KV1" s="75" t="s">
        <v>566</v>
      </c>
      <c r="KW1" s="76"/>
      <c r="KX1" s="75" t="s">
        <v>567</v>
      </c>
      <c r="KY1" s="76"/>
      <c r="KZ1" s="75" t="s">
        <v>568</v>
      </c>
      <c r="LA1" s="76"/>
      <c r="LB1" s="75" t="s">
        <v>569</v>
      </c>
      <c r="LC1" s="76"/>
      <c r="LD1" s="75" t="s">
        <v>570</v>
      </c>
      <c r="LE1" s="76"/>
    </row>
    <row r="2" spans="1:317" x14ac:dyDescent="0.25">
      <c r="A2" s="1" t="s">
        <v>316</v>
      </c>
      <c r="B2" s="3" t="s">
        <v>0</v>
      </c>
      <c r="C2" s="4" t="s">
        <v>1</v>
      </c>
      <c r="D2" s="3" t="s">
        <v>2</v>
      </c>
      <c r="E2" s="4" t="s">
        <v>3</v>
      </c>
      <c r="F2" s="3" t="s">
        <v>4</v>
      </c>
      <c r="G2" s="4" t="s">
        <v>5</v>
      </c>
      <c r="H2" s="3" t="s">
        <v>6</v>
      </c>
      <c r="I2" s="4" t="s">
        <v>7</v>
      </c>
      <c r="J2" s="3" t="s">
        <v>8</v>
      </c>
      <c r="K2" s="4" t="s">
        <v>9</v>
      </c>
      <c r="L2" s="3" t="s">
        <v>10</v>
      </c>
      <c r="M2" s="4" t="s">
        <v>11</v>
      </c>
      <c r="N2" s="3" t="s">
        <v>12</v>
      </c>
      <c r="O2" s="4" t="s">
        <v>13</v>
      </c>
      <c r="P2" s="3" t="s">
        <v>14</v>
      </c>
      <c r="Q2" s="4" t="s">
        <v>15</v>
      </c>
      <c r="R2" s="3" t="s">
        <v>16</v>
      </c>
      <c r="S2" s="4" t="s">
        <v>17</v>
      </c>
      <c r="T2" s="3" t="s">
        <v>18</v>
      </c>
      <c r="U2" s="4" t="s">
        <v>19</v>
      </c>
      <c r="V2" s="3" t="s">
        <v>20</v>
      </c>
      <c r="W2" s="4" t="s">
        <v>21</v>
      </c>
      <c r="X2" s="3" t="s">
        <v>22</v>
      </c>
      <c r="Y2" s="4" t="s">
        <v>23</v>
      </c>
      <c r="Z2" s="3" t="s">
        <v>24</v>
      </c>
      <c r="AA2" s="4" t="s">
        <v>25</v>
      </c>
      <c r="AB2" s="3" t="s">
        <v>26</v>
      </c>
      <c r="AC2" s="4" t="s">
        <v>27</v>
      </c>
      <c r="AD2" s="3" t="s">
        <v>28</v>
      </c>
      <c r="AE2" s="4" t="s">
        <v>29</v>
      </c>
      <c r="AF2" s="3" t="s">
        <v>30</v>
      </c>
      <c r="AG2" s="4" t="s">
        <v>31</v>
      </c>
      <c r="AH2" s="3" t="s">
        <v>32</v>
      </c>
      <c r="AI2" s="4" t="s">
        <v>33</v>
      </c>
      <c r="AJ2" s="3" t="s">
        <v>34</v>
      </c>
      <c r="AK2" s="4" t="s">
        <v>35</v>
      </c>
      <c r="AL2" s="3" t="s">
        <v>36</v>
      </c>
      <c r="AM2" s="4" t="s">
        <v>37</v>
      </c>
      <c r="AN2" s="3" t="s">
        <v>38</v>
      </c>
      <c r="AO2" s="4" t="s">
        <v>39</v>
      </c>
      <c r="AP2" s="3" t="s">
        <v>40</v>
      </c>
      <c r="AQ2" s="4" t="s">
        <v>41</v>
      </c>
      <c r="AR2" s="3" t="s">
        <v>42</v>
      </c>
      <c r="AS2" s="4" t="s">
        <v>43</v>
      </c>
      <c r="AT2" s="3" t="s">
        <v>44</v>
      </c>
      <c r="AU2" s="4" t="s">
        <v>45</v>
      </c>
      <c r="AV2" s="3" t="s">
        <v>46</v>
      </c>
      <c r="AW2" s="4" t="s">
        <v>47</v>
      </c>
      <c r="AX2" s="3" t="s">
        <v>48</v>
      </c>
      <c r="AY2" s="4" t="s">
        <v>49</v>
      </c>
      <c r="AZ2" s="3" t="s">
        <v>50</v>
      </c>
      <c r="BA2" s="4" t="s">
        <v>51</v>
      </c>
      <c r="BB2" s="3" t="s">
        <v>52</v>
      </c>
      <c r="BC2" s="4" t="s">
        <v>53</v>
      </c>
      <c r="BD2" s="3" t="s">
        <v>54</v>
      </c>
      <c r="BE2" s="4" t="s">
        <v>55</v>
      </c>
      <c r="BF2" s="3" t="s">
        <v>56</v>
      </c>
      <c r="BG2" s="4" t="s">
        <v>57</v>
      </c>
      <c r="BH2" s="3" t="s">
        <v>58</v>
      </c>
      <c r="BI2" s="4" t="s">
        <v>59</v>
      </c>
      <c r="BJ2" s="3" t="s">
        <v>60</v>
      </c>
      <c r="BK2" s="4" t="s">
        <v>61</v>
      </c>
      <c r="BL2" s="3" t="s">
        <v>62</v>
      </c>
      <c r="BM2" s="4" t="s">
        <v>63</v>
      </c>
      <c r="BN2" s="3" t="s">
        <v>64</v>
      </c>
      <c r="BO2" s="4" t="s">
        <v>65</v>
      </c>
      <c r="BP2" s="3" t="s">
        <v>66</v>
      </c>
      <c r="BQ2" s="4" t="s">
        <v>67</v>
      </c>
      <c r="BR2" s="3" t="s">
        <v>68</v>
      </c>
      <c r="BS2" s="4" t="s">
        <v>69</v>
      </c>
      <c r="BT2" s="3" t="s">
        <v>70</v>
      </c>
      <c r="BU2" s="4" t="s">
        <v>71</v>
      </c>
      <c r="BV2" s="3" t="s">
        <v>72</v>
      </c>
      <c r="BW2" s="4" t="s">
        <v>73</v>
      </c>
      <c r="BX2" s="3" t="s">
        <v>74</v>
      </c>
      <c r="BY2" s="4" t="s">
        <v>75</v>
      </c>
      <c r="BZ2" s="3" t="s">
        <v>76</v>
      </c>
      <c r="CA2" s="4" t="s">
        <v>77</v>
      </c>
      <c r="CB2" s="3" t="s">
        <v>78</v>
      </c>
      <c r="CC2" s="4" t="s">
        <v>79</v>
      </c>
      <c r="CD2" s="3" t="s">
        <v>80</v>
      </c>
      <c r="CE2" s="4" t="s">
        <v>81</v>
      </c>
      <c r="CF2" s="3" t="s">
        <v>82</v>
      </c>
      <c r="CG2" s="4" t="s">
        <v>83</v>
      </c>
      <c r="CH2" s="3" t="s">
        <v>84</v>
      </c>
      <c r="CI2" s="4" t="s">
        <v>85</v>
      </c>
      <c r="CJ2" s="3" t="s">
        <v>86</v>
      </c>
      <c r="CK2" s="4" t="s">
        <v>87</v>
      </c>
      <c r="CL2" s="3" t="s">
        <v>88</v>
      </c>
      <c r="CM2" s="4" t="s">
        <v>89</v>
      </c>
      <c r="CN2" s="3" t="s">
        <v>90</v>
      </c>
      <c r="CO2" s="4" t="s">
        <v>91</v>
      </c>
      <c r="CP2" s="3" t="s">
        <v>92</v>
      </c>
      <c r="CQ2" s="4" t="s">
        <v>93</v>
      </c>
      <c r="CR2" s="3" t="s">
        <v>94</v>
      </c>
      <c r="CS2" s="4" t="s">
        <v>95</v>
      </c>
      <c r="CT2" s="3" t="s">
        <v>96</v>
      </c>
      <c r="CU2" s="4" t="s">
        <v>97</v>
      </c>
      <c r="CV2" s="3" t="s">
        <v>98</v>
      </c>
      <c r="CW2" s="4" t="s">
        <v>99</v>
      </c>
      <c r="CX2" s="3" t="s">
        <v>100</v>
      </c>
      <c r="CY2" s="4" t="s">
        <v>101</v>
      </c>
      <c r="CZ2" s="3" t="s">
        <v>102</v>
      </c>
      <c r="DA2" s="4" t="s">
        <v>103</v>
      </c>
      <c r="DB2" s="3" t="s">
        <v>104</v>
      </c>
      <c r="DC2" s="4" t="s">
        <v>105</v>
      </c>
      <c r="DD2" s="3" t="s">
        <v>106</v>
      </c>
      <c r="DE2" s="4" t="s">
        <v>107</v>
      </c>
      <c r="DF2" s="3" t="s">
        <v>108</v>
      </c>
      <c r="DG2" s="4" t="s">
        <v>109</v>
      </c>
      <c r="DH2" s="3" t="s">
        <v>110</v>
      </c>
      <c r="DI2" s="4" t="s">
        <v>111</v>
      </c>
      <c r="DJ2" s="3" t="s">
        <v>112</v>
      </c>
      <c r="DK2" s="4" t="s">
        <v>113</v>
      </c>
      <c r="DL2" s="3" t="s">
        <v>114</v>
      </c>
      <c r="DM2" s="4" t="s">
        <v>115</v>
      </c>
      <c r="DN2" s="3" t="s">
        <v>116</v>
      </c>
      <c r="DO2" s="4" t="s">
        <v>117</v>
      </c>
      <c r="DP2" s="3" t="s">
        <v>118</v>
      </c>
      <c r="DQ2" s="4" t="s">
        <v>119</v>
      </c>
      <c r="DR2" s="3" t="s">
        <v>120</v>
      </c>
      <c r="DS2" s="4" t="s">
        <v>121</v>
      </c>
      <c r="DT2" s="3" t="s">
        <v>122</v>
      </c>
      <c r="DU2" s="4" t="s">
        <v>123</v>
      </c>
      <c r="DV2" s="3" t="s">
        <v>124</v>
      </c>
      <c r="DW2" s="4" t="s">
        <v>125</v>
      </c>
      <c r="DX2" s="3" t="s">
        <v>126</v>
      </c>
      <c r="DY2" s="4" t="s">
        <v>127</v>
      </c>
      <c r="DZ2" s="3" t="s">
        <v>128</v>
      </c>
      <c r="EA2" s="4" t="s">
        <v>129</v>
      </c>
      <c r="EB2" s="3" t="s">
        <v>130</v>
      </c>
      <c r="EC2" s="4" t="s">
        <v>131</v>
      </c>
      <c r="ED2" s="3" t="s">
        <v>132</v>
      </c>
      <c r="EE2" s="4" t="s">
        <v>133</v>
      </c>
      <c r="EF2" s="3" t="s">
        <v>134</v>
      </c>
      <c r="EG2" s="4" t="s">
        <v>135</v>
      </c>
      <c r="EH2" s="3" t="s">
        <v>136</v>
      </c>
      <c r="EI2" s="4" t="s">
        <v>137</v>
      </c>
      <c r="EJ2" s="3" t="s">
        <v>138</v>
      </c>
      <c r="EK2" s="4" t="s">
        <v>139</v>
      </c>
      <c r="EL2" s="3" t="s">
        <v>140</v>
      </c>
      <c r="EM2" s="4" t="s">
        <v>141</v>
      </c>
      <c r="EN2" s="3" t="s">
        <v>142</v>
      </c>
      <c r="EO2" s="4" t="s">
        <v>143</v>
      </c>
      <c r="EP2" s="3" t="s">
        <v>144</v>
      </c>
      <c r="EQ2" s="4" t="s">
        <v>145</v>
      </c>
      <c r="ER2" s="3" t="s">
        <v>146</v>
      </c>
      <c r="ES2" s="4" t="s">
        <v>147</v>
      </c>
      <c r="ET2" s="3" t="s">
        <v>148</v>
      </c>
      <c r="EU2" s="4" t="s">
        <v>149</v>
      </c>
      <c r="EV2" s="3" t="s">
        <v>150</v>
      </c>
      <c r="EW2" s="4" t="s">
        <v>151</v>
      </c>
      <c r="EX2" s="3" t="s">
        <v>152</v>
      </c>
      <c r="EY2" s="4" t="s">
        <v>153</v>
      </c>
      <c r="EZ2" s="3" t="s">
        <v>154</v>
      </c>
      <c r="FA2" s="4" t="s">
        <v>155</v>
      </c>
      <c r="FB2" s="3" t="s">
        <v>156</v>
      </c>
      <c r="FC2" s="4" t="s">
        <v>157</v>
      </c>
      <c r="FD2" s="3" t="s">
        <v>158</v>
      </c>
      <c r="FE2" s="4" t="s">
        <v>159</v>
      </c>
      <c r="FF2" s="3" t="s">
        <v>160</v>
      </c>
      <c r="FG2" s="4" t="s">
        <v>161</v>
      </c>
      <c r="FH2" s="3" t="s">
        <v>162</v>
      </c>
      <c r="FI2" s="4" t="s">
        <v>163</v>
      </c>
      <c r="FJ2" s="3" t="s">
        <v>164</v>
      </c>
      <c r="FK2" s="4" t="s">
        <v>165</v>
      </c>
      <c r="FL2" s="3" t="s">
        <v>166</v>
      </c>
      <c r="FM2" s="4" t="s">
        <v>167</v>
      </c>
      <c r="FN2" s="3" t="s">
        <v>168</v>
      </c>
      <c r="FO2" s="4" t="s">
        <v>169</v>
      </c>
      <c r="FP2" s="3" t="s">
        <v>170</v>
      </c>
      <c r="FQ2" s="4" t="s">
        <v>171</v>
      </c>
      <c r="FR2" s="3" t="s">
        <v>172</v>
      </c>
      <c r="FS2" s="4" t="s">
        <v>173</v>
      </c>
      <c r="FT2" s="3" t="s">
        <v>174</v>
      </c>
      <c r="FU2" s="4" t="s">
        <v>175</v>
      </c>
      <c r="FV2" s="3" t="s">
        <v>176</v>
      </c>
      <c r="FW2" s="4" t="s">
        <v>177</v>
      </c>
      <c r="FX2" s="3" t="s">
        <v>178</v>
      </c>
      <c r="FY2" s="4" t="s">
        <v>179</v>
      </c>
      <c r="FZ2" s="3" t="s">
        <v>180</v>
      </c>
      <c r="GA2" s="4" t="s">
        <v>181</v>
      </c>
      <c r="GB2" s="3" t="s">
        <v>182</v>
      </c>
      <c r="GC2" s="4" t="s">
        <v>183</v>
      </c>
      <c r="GD2" s="3" t="s">
        <v>184</v>
      </c>
      <c r="GE2" s="4" t="s">
        <v>185</v>
      </c>
      <c r="GF2" s="3" t="s">
        <v>186</v>
      </c>
      <c r="GG2" s="4" t="s">
        <v>187</v>
      </c>
      <c r="GH2" s="3" t="s">
        <v>188</v>
      </c>
      <c r="GI2" s="4" t="s">
        <v>189</v>
      </c>
      <c r="GJ2" s="3" t="s">
        <v>190</v>
      </c>
      <c r="GK2" s="4" t="s">
        <v>191</v>
      </c>
      <c r="GL2" s="3" t="s">
        <v>192</v>
      </c>
      <c r="GM2" s="4" t="s">
        <v>193</v>
      </c>
      <c r="GN2" s="3" t="s">
        <v>194</v>
      </c>
      <c r="GO2" s="4" t="s">
        <v>195</v>
      </c>
      <c r="GP2" s="3" t="s">
        <v>196</v>
      </c>
      <c r="GQ2" s="4" t="s">
        <v>197</v>
      </c>
      <c r="GR2" s="3" t="s">
        <v>198</v>
      </c>
      <c r="GS2" s="4" t="s">
        <v>199</v>
      </c>
      <c r="GT2" s="3" t="s">
        <v>200</v>
      </c>
      <c r="GU2" s="4" t="s">
        <v>201</v>
      </c>
      <c r="GV2" s="3" t="s">
        <v>202</v>
      </c>
      <c r="GW2" s="4" t="s">
        <v>203</v>
      </c>
      <c r="GX2" s="3" t="s">
        <v>204</v>
      </c>
      <c r="GY2" s="4" t="s">
        <v>205</v>
      </c>
      <c r="GZ2" s="3" t="s">
        <v>206</v>
      </c>
      <c r="HA2" s="4" t="s">
        <v>207</v>
      </c>
      <c r="HB2" s="3" t="s">
        <v>208</v>
      </c>
      <c r="HC2" s="4" t="s">
        <v>209</v>
      </c>
      <c r="HD2" s="3" t="s">
        <v>210</v>
      </c>
      <c r="HE2" s="4" t="s">
        <v>211</v>
      </c>
      <c r="HF2" s="3" t="s">
        <v>212</v>
      </c>
      <c r="HG2" s="4" t="s">
        <v>213</v>
      </c>
      <c r="HH2" s="3" t="s">
        <v>214</v>
      </c>
      <c r="HI2" s="4" t="s">
        <v>215</v>
      </c>
      <c r="HJ2" s="3" t="s">
        <v>216</v>
      </c>
      <c r="HK2" s="4" t="s">
        <v>217</v>
      </c>
      <c r="HL2" s="3" t="s">
        <v>218</v>
      </c>
      <c r="HM2" s="4" t="s">
        <v>219</v>
      </c>
      <c r="HN2" s="3" t="s">
        <v>220</v>
      </c>
      <c r="HO2" s="4" t="s">
        <v>221</v>
      </c>
      <c r="HP2" s="3" t="s">
        <v>222</v>
      </c>
      <c r="HQ2" s="4" t="s">
        <v>223</v>
      </c>
      <c r="HR2" s="3" t="s">
        <v>224</v>
      </c>
      <c r="HS2" s="4" t="s">
        <v>225</v>
      </c>
      <c r="HT2" s="3" t="s">
        <v>226</v>
      </c>
      <c r="HU2" s="4" t="s">
        <v>227</v>
      </c>
      <c r="HV2" s="3" t="s">
        <v>228</v>
      </c>
      <c r="HW2" s="4" t="s">
        <v>229</v>
      </c>
      <c r="HX2" s="3" t="s">
        <v>230</v>
      </c>
      <c r="HY2" s="4" t="s">
        <v>231</v>
      </c>
      <c r="HZ2" s="3" t="s">
        <v>232</v>
      </c>
      <c r="IA2" s="4" t="s">
        <v>233</v>
      </c>
      <c r="IB2" s="3" t="s">
        <v>234</v>
      </c>
      <c r="IC2" s="4" t="s">
        <v>235</v>
      </c>
      <c r="ID2" s="3" t="s">
        <v>236</v>
      </c>
      <c r="IE2" s="4" t="s">
        <v>237</v>
      </c>
      <c r="IF2" s="3" t="s">
        <v>238</v>
      </c>
      <c r="IG2" s="4" t="s">
        <v>239</v>
      </c>
      <c r="IH2" s="3" t="s">
        <v>240</v>
      </c>
      <c r="II2" s="4" t="s">
        <v>241</v>
      </c>
      <c r="IJ2" s="3" t="s">
        <v>242</v>
      </c>
      <c r="IK2" s="4" t="s">
        <v>243</v>
      </c>
      <c r="IL2" s="3" t="s">
        <v>244</v>
      </c>
      <c r="IM2" s="4" t="s">
        <v>245</v>
      </c>
      <c r="IN2" s="3" t="s">
        <v>246</v>
      </c>
      <c r="IO2" s="4" t="s">
        <v>247</v>
      </c>
      <c r="IP2" s="3" t="s">
        <v>248</v>
      </c>
      <c r="IQ2" s="4" t="s">
        <v>249</v>
      </c>
      <c r="IR2" s="3" t="s">
        <v>250</v>
      </c>
      <c r="IS2" s="4" t="s">
        <v>251</v>
      </c>
      <c r="IT2" s="3" t="s">
        <v>252</v>
      </c>
      <c r="IU2" s="4" t="s">
        <v>253</v>
      </c>
      <c r="IV2" s="3" t="s">
        <v>254</v>
      </c>
      <c r="IW2" s="4" t="s">
        <v>255</v>
      </c>
      <c r="IX2" s="3" t="s">
        <v>256</v>
      </c>
      <c r="IY2" s="4" t="s">
        <v>257</v>
      </c>
      <c r="IZ2" s="3" t="s">
        <v>258</v>
      </c>
      <c r="JA2" s="4" t="s">
        <v>259</v>
      </c>
      <c r="JB2" s="3" t="s">
        <v>260</v>
      </c>
      <c r="JC2" s="4" t="s">
        <v>261</v>
      </c>
      <c r="JD2" s="3" t="s">
        <v>262</v>
      </c>
      <c r="JE2" s="4" t="s">
        <v>263</v>
      </c>
      <c r="JF2" s="3" t="s">
        <v>264</v>
      </c>
      <c r="JG2" s="4" t="s">
        <v>265</v>
      </c>
      <c r="JH2" s="3" t="s">
        <v>266</v>
      </c>
      <c r="JI2" s="4" t="s">
        <v>267</v>
      </c>
      <c r="JJ2" s="3" t="s">
        <v>268</v>
      </c>
      <c r="JK2" s="4" t="s">
        <v>269</v>
      </c>
      <c r="JL2" s="3" t="s">
        <v>270</v>
      </c>
      <c r="JM2" s="4" t="s">
        <v>271</v>
      </c>
      <c r="JN2" s="3" t="s">
        <v>272</v>
      </c>
      <c r="JO2" s="4" t="s">
        <v>273</v>
      </c>
      <c r="JP2" s="3" t="s">
        <v>274</v>
      </c>
      <c r="JQ2" s="4" t="s">
        <v>275</v>
      </c>
      <c r="JR2" s="3" t="s">
        <v>276</v>
      </c>
      <c r="JS2" s="4" t="s">
        <v>277</v>
      </c>
      <c r="JT2" s="3" t="s">
        <v>278</v>
      </c>
      <c r="JU2" s="4" t="s">
        <v>279</v>
      </c>
      <c r="JV2" s="3" t="s">
        <v>280</v>
      </c>
      <c r="JW2" s="4" t="s">
        <v>281</v>
      </c>
      <c r="JX2" s="3" t="s">
        <v>282</v>
      </c>
      <c r="JY2" s="4" t="s">
        <v>283</v>
      </c>
      <c r="JZ2" s="3" t="s">
        <v>284</v>
      </c>
      <c r="KA2" s="4" t="s">
        <v>285</v>
      </c>
      <c r="KB2" s="3" t="s">
        <v>286</v>
      </c>
      <c r="KC2" s="4" t="s">
        <v>287</v>
      </c>
      <c r="KD2" s="3" t="s">
        <v>288</v>
      </c>
      <c r="KE2" s="4" t="s">
        <v>289</v>
      </c>
      <c r="KF2" s="3" t="s">
        <v>290</v>
      </c>
      <c r="KG2" s="4" t="s">
        <v>291</v>
      </c>
      <c r="KH2" s="3" t="s">
        <v>292</v>
      </c>
      <c r="KI2" s="4" t="s">
        <v>293</v>
      </c>
      <c r="KJ2" s="3" t="s">
        <v>294</v>
      </c>
      <c r="KK2" s="4" t="s">
        <v>295</v>
      </c>
      <c r="KL2" s="3" t="s">
        <v>296</v>
      </c>
      <c r="KM2" s="4" t="s">
        <v>297</v>
      </c>
      <c r="KN2" s="3" t="s">
        <v>298</v>
      </c>
      <c r="KO2" s="4" t="s">
        <v>299</v>
      </c>
      <c r="KP2" s="3" t="s">
        <v>300</v>
      </c>
      <c r="KQ2" s="4" t="s">
        <v>301</v>
      </c>
      <c r="KR2" s="3" t="s">
        <v>302</v>
      </c>
      <c r="KS2" s="4" t="s">
        <v>303</v>
      </c>
      <c r="KT2" s="3" t="s">
        <v>304</v>
      </c>
      <c r="KU2" s="4" t="s">
        <v>305</v>
      </c>
      <c r="KV2" s="3" t="s">
        <v>306</v>
      </c>
      <c r="KW2" s="4" t="s">
        <v>307</v>
      </c>
      <c r="KX2" s="3" t="s">
        <v>308</v>
      </c>
      <c r="KY2" s="4" t="s">
        <v>309</v>
      </c>
      <c r="KZ2" s="3" t="s">
        <v>310</v>
      </c>
      <c r="LA2" s="4" t="s">
        <v>311</v>
      </c>
      <c r="LB2" s="3" t="s">
        <v>312</v>
      </c>
      <c r="LC2" s="4" t="s">
        <v>313</v>
      </c>
      <c r="LD2" s="3" t="s">
        <v>314</v>
      </c>
      <c r="LE2" s="4" t="s">
        <v>315</v>
      </c>
    </row>
    <row r="3" spans="1:317" x14ac:dyDescent="0.25">
      <c r="A3" s="5" t="s">
        <v>317</v>
      </c>
      <c r="B3" s="6">
        <v>-7.3336197714114801</v>
      </c>
      <c r="C3" s="7">
        <v>1.3684023053862999</v>
      </c>
      <c r="D3" s="6">
        <v>-4.0832322217616097</v>
      </c>
      <c r="E3" s="7">
        <v>0.57606196922995201</v>
      </c>
      <c r="F3" s="6">
        <v>-5.3862057471423297</v>
      </c>
      <c r="G3" s="7">
        <v>1.1601798933294301</v>
      </c>
      <c r="H3" s="6">
        <v>-5.0328928462211504</v>
      </c>
      <c r="I3" s="7">
        <v>1.1231439175253699</v>
      </c>
      <c r="J3" s="6">
        <v>-5.5289048393198303</v>
      </c>
      <c r="K3" s="7">
        <v>1.3873294572553501</v>
      </c>
      <c r="L3" s="6">
        <v>-9.3191190885262003</v>
      </c>
      <c r="M3" s="7">
        <v>1.0428619420674301</v>
      </c>
      <c r="N3" s="6">
        <v>-6.10597138737121</v>
      </c>
      <c r="O3" s="7">
        <v>1.1246000303564301</v>
      </c>
      <c r="P3" s="6">
        <v>-3.9542541110647802</v>
      </c>
      <c r="Q3" s="7">
        <v>0.56778063447467197</v>
      </c>
      <c r="R3" s="6">
        <v>-4.5897943547589799</v>
      </c>
      <c r="S3" s="7">
        <v>1.07433232499067</v>
      </c>
      <c r="T3" s="6">
        <v>-6.6919052287749201</v>
      </c>
      <c r="U3" s="7">
        <v>1.03541636701818</v>
      </c>
      <c r="V3" s="6">
        <v>-6.4855294312518197</v>
      </c>
      <c r="W3" s="7">
        <v>1.19363033537692</v>
      </c>
      <c r="X3" s="6">
        <v>-5.72403403579208</v>
      </c>
      <c r="Y3" s="7">
        <v>1.03367943633211</v>
      </c>
      <c r="Z3" s="6">
        <v>-4.2255423023622596</v>
      </c>
      <c r="AA3" s="7">
        <v>0.40199980249240902</v>
      </c>
      <c r="AB3" s="6">
        <v>-4.2448291921723103</v>
      </c>
      <c r="AC3" s="7">
        <v>0.65309556855269701</v>
      </c>
      <c r="AD3" s="6">
        <v>-4.3218249572472196</v>
      </c>
      <c r="AE3" s="7">
        <v>0.85906863705599701</v>
      </c>
      <c r="AF3" s="6">
        <v>-4.57208203242278</v>
      </c>
      <c r="AG3" s="7">
        <v>0.70519777696914399</v>
      </c>
      <c r="AH3" s="6">
        <v>-9.1626381623467807</v>
      </c>
      <c r="AI3" s="7">
        <v>1.01433596829886</v>
      </c>
      <c r="AJ3" s="6">
        <v>-6.7642854507395702</v>
      </c>
      <c r="AK3" s="7">
        <v>1.21020638532313</v>
      </c>
      <c r="AL3" s="6">
        <v>-8.7868558127407006</v>
      </c>
      <c r="AM3" s="7">
        <v>1.1741997522799199</v>
      </c>
      <c r="AN3" s="6">
        <v>-7.2270176240881598</v>
      </c>
      <c r="AO3" s="7">
        <v>0.851658517305661</v>
      </c>
      <c r="AP3" s="6">
        <v>-8.6351105351460795</v>
      </c>
      <c r="AQ3" s="7">
        <v>0.80995087870735405</v>
      </c>
      <c r="AR3" s="6">
        <v>-5.8806503411522</v>
      </c>
      <c r="AS3" s="7">
        <v>0.76082354471921998</v>
      </c>
      <c r="AT3" s="6">
        <v>-7.3490751863783998</v>
      </c>
      <c r="AU3" s="7">
        <v>1.0860273241235501</v>
      </c>
      <c r="AV3" s="6">
        <v>-11.729507142369799</v>
      </c>
      <c r="AW3" s="7">
        <v>2.5894863885156498</v>
      </c>
      <c r="AX3" s="6">
        <v>-5.8707133466233001</v>
      </c>
      <c r="AY3" s="7">
        <v>0.81290284853654604</v>
      </c>
      <c r="AZ3" s="6">
        <v>-7.9015747590394296</v>
      </c>
      <c r="BA3" s="7">
        <v>0.93817336961905096</v>
      </c>
      <c r="BB3" s="6">
        <v>-5.80617745519978</v>
      </c>
      <c r="BC3" s="7">
        <v>0.812050595582684</v>
      </c>
      <c r="BD3" s="6">
        <v>-8.8535374742639998</v>
      </c>
      <c r="BE3" s="7">
        <v>1.2354764181571001</v>
      </c>
      <c r="BF3" s="6">
        <v>-6.5030185295970702</v>
      </c>
      <c r="BG3" s="7">
        <v>1.2525364243410599</v>
      </c>
      <c r="BH3" s="6">
        <v>-8.7798726707193495</v>
      </c>
      <c r="BI3" s="7">
        <v>1.44774297684933</v>
      </c>
      <c r="BJ3" s="6">
        <v>-4.2395392033549504</v>
      </c>
      <c r="BK3" s="7">
        <v>0.62741503698259704</v>
      </c>
      <c r="BL3" s="6">
        <v>-5.9616208922723599</v>
      </c>
      <c r="BM3" s="7">
        <v>1.0217393757564499</v>
      </c>
      <c r="BN3" s="6">
        <v>-6.2175778668845796</v>
      </c>
      <c r="BO3" s="7">
        <v>0.89499150746408396</v>
      </c>
      <c r="BP3" s="6">
        <v>-5.2671289735746996</v>
      </c>
      <c r="BQ3" s="7">
        <v>0.77530481557583297</v>
      </c>
      <c r="BR3" s="6">
        <v>-5.0396066227613696</v>
      </c>
      <c r="BS3" s="7">
        <v>0.60028132660224798</v>
      </c>
      <c r="BT3" s="6">
        <v>-5.5110342209012</v>
      </c>
      <c r="BU3" s="7">
        <v>0.85118891014633802</v>
      </c>
      <c r="BV3" s="6">
        <v>-6.8166581163975</v>
      </c>
      <c r="BW3" s="7">
        <v>0.81756568005232499</v>
      </c>
      <c r="BX3" s="6">
        <v>-7.2913758776757804</v>
      </c>
      <c r="BY3" s="7">
        <v>0.83925433288521201</v>
      </c>
      <c r="BZ3" s="6">
        <v>-8.8099732843225596</v>
      </c>
      <c r="CA3" s="7">
        <v>1.1323470015163</v>
      </c>
      <c r="CB3" s="6">
        <v>-8.9294522477512608</v>
      </c>
      <c r="CC3" s="7">
        <v>1.02726198344702</v>
      </c>
      <c r="CD3" s="6">
        <v>-6.8645731743062104</v>
      </c>
      <c r="CE3" s="7">
        <v>0.34000428219100998</v>
      </c>
      <c r="CF3" s="6">
        <v>-7.9696707634152197</v>
      </c>
      <c r="CG3" s="7">
        <v>0.757044884050037</v>
      </c>
      <c r="CH3" s="6">
        <v>-7.1376060225167404</v>
      </c>
      <c r="CI3" s="7">
        <v>1.9620184907071401</v>
      </c>
      <c r="CJ3" s="6">
        <v>-6.2705604142371199</v>
      </c>
      <c r="CK3" s="7">
        <v>0.81786193837979304</v>
      </c>
      <c r="CL3" s="6">
        <v>-8.1831828269182001</v>
      </c>
      <c r="CM3" s="7">
        <v>1.0393572231447401</v>
      </c>
      <c r="CN3" s="6">
        <v>-6.33048099138857</v>
      </c>
      <c r="CO3" s="7">
        <v>0.78502051481634405</v>
      </c>
      <c r="CP3" s="6">
        <v>-7.2752247113591499</v>
      </c>
      <c r="CQ3" s="7">
        <v>0.94038389679873002</v>
      </c>
      <c r="CR3" s="6">
        <v>-6.1458356937150898</v>
      </c>
      <c r="CS3" s="7">
        <v>1.0985604926721699</v>
      </c>
      <c r="CT3" s="6">
        <v>-8.0108575872883208</v>
      </c>
      <c r="CU3" s="7">
        <v>1.27714629979087</v>
      </c>
      <c r="CV3" s="6">
        <v>-4.6846826636752397</v>
      </c>
      <c r="CW3" s="7">
        <v>1.41058052759059</v>
      </c>
      <c r="CX3" s="6">
        <v>-7.8978557169355303</v>
      </c>
      <c r="CY3" s="7">
        <v>0.56889157168779303</v>
      </c>
      <c r="CZ3" s="6">
        <v>-6.65032981937052</v>
      </c>
      <c r="DA3" s="7">
        <v>0.67170323835479495</v>
      </c>
      <c r="DB3" s="6">
        <v>-6.6306511296958597</v>
      </c>
      <c r="DC3" s="7">
        <v>0.48526528330568303</v>
      </c>
      <c r="DD3" s="6">
        <v>-6.7378241294288399</v>
      </c>
      <c r="DE3" s="7">
        <v>1.2178474837875899</v>
      </c>
      <c r="DF3" s="6">
        <v>-5.5860748435358802</v>
      </c>
      <c r="DG3" s="7">
        <v>0.37122179093058399</v>
      </c>
      <c r="DH3" s="6">
        <v>-6.4603696119781899</v>
      </c>
      <c r="DI3" s="7">
        <v>1.06215576397185</v>
      </c>
      <c r="DJ3" s="6">
        <v>-9.8445988927678307</v>
      </c>
      <c r="DK3" s="7">
        <v>0.93826389348425598</v>
      </c>
      <c r="DL3" s="6">
        <v>-6.7905537114359404</v>
      </c>
      <c r="DM3" s="7">
        <v>0.47856253104004998</v>
      </c>
      <c r="DN3" s="6">
        <v>-5.0562712383672404</v>
      </c>
      <c r="DO3" s="7">
        <v>1.12383871467545</v>
      </c>
      <c r="DP3" s="6">
        <v>-5.7856964265184496</v>
      </c>
      <c r="DQ3" s="7">
        <v>0.65757024235311301</v>
      </c>
      <c r="DR3" s="6">
        <v>-10.4124209356008</v>
      </c>
      <c r="DS3" s="7">
        <v>1.22176197006608</v>
      </c>
      <c r="DT3" s="6">
        <v>-6.8044670890573897</v>
      </c>
      <c r="DU3" s="7">
        <v>1.0110201768939999</v>
      </c>
      <c r="DV3" s="6">
        <v>-7.6330989286400204</v>
      </c>
      <c r="DW3" s="7">
        <v>0.72997069332394504</v>
      </c>
      <c r="DX3" s="6">
        <v>-10.4407392473931</v>
      </c>
      <c r="DY3" s="7">
        <v>1.5538418402982701</v>
      </c>
      <c r="DZ3" s="6">
        <v>-4.1472111404284702</v>
      </c>
      <c r="EA3" s="7">
        <v>0.45546914116634701</v>
      </c>
      <c r="EB3" s="6">
        <v>-7.3348210839898504</v>
      </c>
      <c r="EC3" s="7">
        <v>1.3007420766320099</v>
      </c>
      <c r="ED3" s="6">
        <v>-8.1697905477598205</v>
      </c>
      <c r="EE3" s="7">
        <v>0.65516339130323298</v>
      </c>
      <c r="EF3" s="6">
        <v>-8.6587390990023607</v>
      </c>
      <c r="EG3" s="7">
        <v>0.74073135313698801</v>
      </c>
      <c r="EH3" s="6">
        <v>-3.4097534625133799</v>
      </c>
      <c r="EI3" s="7">
        <v>0.287679890596029</v>
      </c>
      <c r="EJ3" s="6">
        <v>-3.8994170691811898</v>
      </c>
      <c r="EK3" s="7">
        <v>0.72442613103918696</v>
      </c>
      <c r="EL3" s="6">
        <v>-5.1963381624932996</v>
      </c>
      <c r="EM3" s="7">
        <v>0.60506473086115897</v>
      </c>
      <c r="EN3" s="6">
        <v>-8.4647442363961094</v>
      </c>
      <c r="EO3" s="7">
        <v>1.04235303843042</v>
      </c>
      <c r="EP3" s="6">
        <v>-6.6003722127279296</v>
      </c>
      <c r="EQ3" s="7">
        <v>0.61572885896325202</v>
      </c>
      <c r="ER3" s="6">
        <v>-7.8275375987393403</v>
      </c>
      <c r="ES3" s="7">
        <v>0.64024992740495401</v>
      </c>
      <c r="ET3" s="6">
        <v>-9.4600402769763807</v>
      </c>
      <c r="EU3" s="7">
        <v>1.091667903946</v>
      </c>
      <c r="EV3" s="6">
        <v>-10.023616317234699</v>
      </c>
      <c r="EW3" s="7">
        <v>1.0315167969367001</v>
      </c>
      <c r="EX3" s="6">
        <v>-7.8335920361213498</v>
      </c>
      <c r="EY3" s="7">
        <v>1.14280178718752</v>
      </c>
      <c r="EZ3" s="6">
        <v>-7.5871260583234603</v>
      </c>
      <c r="FA3" s="7">
        <v>0.743029665270031</v>
      </c>
      <c r="FB3" s="6">
        <v>-8.0519685195042001</v>
      </c>
      <c r="FC3" s="7">
        <v>1.04043365947658</v>
      </c>
      <c r="FD3" s="6">
        <v>-7.77504113723574</v>
      </c>
      <c r="FE3" s="7">
        <v>0.76271302402261199</v>
      </c>
      <c r="FF3" s="6">
        <v>-7.7750847648276196</v>
      </c>
      <c r="FG3" s="7">
        <v>0.77876777506678796</v>
      </c>
      <c r="FH3" s="6">
        <v>-7.2897893496444102</v>
      </c>
      <c r="FI3" s="7">
        <v>1.0112404764031999</v>
      </c>
      <c r="FJ3" s="6">
        <v>-10.268664265001799</v>
      </c>
      <c r="FK3" s="7">
        <v>1.29091138593458</v>
      </c>
      <c r="FL3" s="6">
        <v>-4.1093434200226397</v>
      </c>
      <c r="FM3" s="7">
        <v>0.74211205444180495</v>
      </c>
      <c r="FN3" s="6">
        <v>-9.1546242667067492</v>
      </c>
      <c r="FO3" s="7">
        <v>1.0363244554786999</v>
      </c>
      <c r="FP3" s="6">
        <v>-4.5426078272039501</v>
      </c>
      <c r="FQ3" s="7">
        <v>0.52255277136425904</v>
      </c>
      <c r="FR3" s="6">
        <v>-5.6910894098809299</v>
      </c>
      <c r="FS3" s="7">
        <v>0.98228511453423495</v>
      </c>
      <c r="FT3" s="6">
        <v>-7.51553196266965</v>
      </c>
      <c r="FU3" s="7">
        <v>0.47216098101630399</v>
      </c>
      <c r="FV3" s="6">
        <v>-10.403270955884899</v>
      </c>
      <c r="FW3" s="7">
        <v>1.0532673215883399</v>
      </c>
      <c r="FX3" s="6">
        <v>-9.5870065431496307</v>
      </c>
      <c r="FY3" s="7">
        <v>0.78828803914668</v>
      </c>
      <c r="FZ3" s="6">
        <v>-10.8760060090358</v>
      </c>
      <c r="GA3" s="7">
        <v>1.1522429176900899</v>
      </c>
      <c r="GB3" s="6">
        <v>-9.0561509898859995</v>
      </c>
      <c r="GC3" s="7">
        <v>1.0824473707509601</v>
      </c>
      <c r="GD3" s="6">
        <v>-8.7137955860100291</v>
      </c>
      <c r="GE3" s="7">
        <v>1.2125848658837399</v>
      </c>
      <c r="GF3" s="6">
        <v>-8.7613830570203106</v>
      </c>
      <c r="GG3" s="7">
        <v>1.1437939149956</v>
      </c>
      <c r="GH3" s="6">
        <v>-10.257978875412</v>
      </c>
      <c r="GI3" s="7">
        <v>1.2141028169755399</v>
      </c>
      <c r="GJ3" s="6">
        <v>-7.5135335269342702</v>
      </c>
      <c r="GK3" s="7">
        <v>0.87044100731223895</v>
      </c>
      <c r="GL3" s="6">
        <v>-8.7787938101902299</v>
      </c>
      <c r="GM3" s="7">
        <v>1.02084543175304</v>
      </c>
      <c r="GN3" s="6">
        <v>-9.5532973438954194</v>
      </c>
      <c r="GO3" s="7">
        <v>0.93694161730325598</v>
      </c>
      <c r="GP3" s="6">
        <v>-5.3426262327165199</v>
      </c>
      <c r="GQ3" s="7">
        <v>0.64191327987421498</v>
      </c>
      <c r="GR3" s="6">
        <v>-10.829058013808901</v>
      </c>
      <c r="GS3" s="7">
        <v>1.0467333877674401</v>
      </c>
      <c r="GT3" s="6">
        <v>-10.1188375082309</v>
      </c>
      <c r="GU3" s="7">
        <v>1.1298579975097001</v>
      </c>
      <c r="GV3" s="6">
        <v>-8.9068222570545394</v>
      </c>
      <c r="GW3" s="7">
        <v>0.72495901699147802</v>
      </c>
      <c r="GX3" s="6">
        <v>-6.3561592740569397</v>
      </c>
      <c r="GY3" s="7">
        <v>1.0311072911708099</v>
      </c>
      <c r="GZ3" s="6">
        <v>-7.7287571818467304</v>
      </c>
      <c r="HA3" s="7">
        <v>0.92513704848703104</v>
      </c>
      <c r="HB3" s="6">
        <v>-6.56231929225887</v>
      </c>
      <c r="HC3" s="7">
        <v>1.05184293629768</v>
      </c>
      <c r="HD3" s="6">
        <v>-7.8080636026324202</v>
      </c>
      <c r="HE3" s="7">
        <v>1.08145397772198</v>
      </c>
      <c r="HF3" s="6">
        <v>-8.4510296110225394</v>
      </c>
      <c r="HG3" s="7">
        <v>1.1093905722570401</v>
      </c>
      <c r="HH3" s="6">
        <v>-6.8703787131840404</v>
      </c>
      <c r="HI3" s="7">
        <v>1.0311665959784799</v>
      </c>
      <c r="HJ3" s="6">
        <v>-8.6995090377575099</v>
      </c>
      <c r="HK3" s="7">
        <v>1.12814473777059</v>
      </c>
      <c r="HL3" s="6">
        <v>-5.89186693683539</v>
      </c>
      <c r="HM3" s="7">
        <v>0.76558323381678095</v>
      </c>
      <c r="HN3" s="6">
        <v>-9.1069583076672505</v>
      </c>
      <c r="HO3" s="7">
        <v>0.89613302985078702</v>
      </c>
      <c r="HP3" s="6">
        <v>-8.6649935052118305</v>
      </c>
      <c r="HQ3" s="7">
        <v>1.0120378306550499</v>
      </c>
      <c r="HR3" s="6">
        <v>-8.4184884937434497</v>
      </c>
      <c r="HS3" s="7">
        <v>1.0494178156961</v>
      </c>
      <c r="HT3" s="6">
        <v>-8.0811613953559593</v>
      </c>
      <c r="HU3" s="7">
        <v>0.60839540070804299</v>
      </c>
      <c r="HV3" s="6">
        <v>-11.2126305162561</v>
      </c>
      <c r="HW3" s="7">
        <v>1.17126165035546</v>
      </c>
      <c r="HX3" s="6">
        <v>-8.9970217690710292</v>
      </c>
      <c r="HY3" s="7">
        <v>1.5217759219692299</v>
      </c>
      <c r="HZ3" s="6">
        <v>-11.897034621305</v>
      </c>
      <c r="IA3" s="7">
        <v>1.2443762279955299</v>
      </c>
      <c r="IB3" s="6">
        <v>-8.8853897720287698</v>
      </c>
      <c r="IC3" s="7">
        <v>1.32891321694414</v>
      </c>
      <c r="ID3" s="6">
        <v>-9.1348755163553506</v>
      </c>
      <c r="IE3" s="7">
        <v>0.750201693560134</v>
      </c>
      <c r="IF3" s="6">
        <v>-9.5963605275327701</v>
      </c>
      <c r="IG3" s="7">
        <v>1.04701118943674</v>
      </c>
      <c r="IH3" s="6">
        <v>-9.6556393103599305</v>
      </c>
      <c r="II3" s="7">
        <v>1.0538076444439499</v>
      </c>
      <c r="IJ3" s="6">
        <v>-8.9056165098795006</v>
      </c>
      <c r="IK3" s="7">
        <v>0.80191223591082506</v>
      </c>
      <c r="IL3" s="6">
        <v>-8.7117201905747592</v>
      </c>
      <c r="IM3" s="7">
        <v>1.30975078001071</v>
      </c>
      <c r="IN3" s="6">
        <v>-10.4270241396424</v>
      </c>
      <c r="IO3" s="7">
        <v>1.05425303385028</v>
      </c>
      <c r="IP3" s="6">
        <v>-7.7505990694170901</v>
      </c>
      <c r="IQ3" s="7">
        <v>1.25421849620427</v>
      </c>
      <c r="IR3" s="6">
        <v>-9.8497695777089707</v>
      </c>
      <c r="IS3" s="7">
        <v>1.0658624047210301</v>
      </c>
      <c r="IT3" s="6">
        <v>-5.9862029813798499</v>
      </c>
      <c r="IU3" s="7">
        <v>0.46198092268751101</v>
      </c>
      <c r="IV3" s="6">
        <v>-7.1498673226431704</v>
      </c>
      <c r="IW3" s="7">
        <v>0.45131057861460899</v>
      </c>
      <c r="IX3" s="6">
        <v>-7.4598969648052602</v>
      </c>
      <c r="IY3" s="7">
        <v>0.28849369054677598</v>
      </c>
      <c r="IZ3" s="6">
        <v>-8.2237863193937493</v>
      </c>
      <c r="JA3" s="7">
        <v>0.40507141528971302</v>
      </c>
      <c r="JB3" s="6">
        <v>-9.2852839313475393</v>
      </c>
      <c r="JC3" s="7">
        <v>0.36247201533253498</v>
      </c>
      <c r="JD3" s="6">
        <v>-11.5525617242529</v>
      </c>
      <c r="JE3" s="7">
        <v>1.4463479111629101</v>
      </c>
      <c r="JF3" s="6">
        <v>-7.2958094219222902</v>
      </c>
      <c r="JG3" s="7">
        <v>0.73232602555348503</v>
      </c>
      <c r="JH3" s="6">
        <v>-10.6760480626948</v>
      </c>
      <c r="JI3" s="7">
        <v>1.15987281021274</v>
      </c>
      <c r="JJ3" s="6">
        <v>-10.595112333275001</v>
      </c>
      <c r="JK3" s="7">
        <v>0.83236263405648203</v>
      </c>
      <c r="JL3" s="6">
        <v>-11.6842308069178</v>
      </c>
      <c r="JM3" s="7">
        <v>1.06670154186016</v>
      </c>
      <c r="JN3" s="6">
        <v>-8.2196898074738307</v>
      </c>
      <c r="JO3" s="7">
        <v>1.0310839888833001</v>
      </c>
      <c r="JP3" s="6">
        <v>-6.9509150747029604</v>
      </c>
      <c r="JQ3" s="7">
        <v>0.38703448516405098</v>
      </c>
      <c r="JR3" s="6">
        <v>-10.0263787210844</v>
      </c>
      <c r="JS3" s="7">
        <v>1.1982058506172899</v>
      </c>
      <c r="JT3" s="6">
        <v>-7.4784924199147396</v>
      </c>
      <c r="JU3" s="7">
        <v>1.3442032186280699</v>
      </c>
      <c r="JV3" s="6">
        <v>-8.4593894752179501</v>
      </c>
      <c r="JW3" s="7">
        <v>1.2120902772465001</v>
      </c>
      <c r="JX3" s="6">
        <v>-8.2328124561575997</v>
      </c>
      <c r="JY3" s="7">
        <v>1.01527622432943</v>
      </c>
      <c r="JZ3" s="6">
        <v>-6.5072037539613703</v>
      </c>
      <c r="KA3" s="7">
        <v>0.60329846412921695</v>
      </c>
      <c r="KB3" s="6">
        <v>-12.275413645386999</v>
      </c>
      <c r="KC3" s="7">
        <v>1.44157484693149</v>
      </c>
      <c r="KD3" s="6">
        <v>-9.9003091405561996</v>
      </c>
      <c r="KE3" s="7">
        <v>1.28263858940321</v>
      </c>
      <c r="KF3" s="6">
        <v>-7.8172823026201197</v>
      </c>
      <c r="KG3" s="7">
        <v>1.0984348574040399</v>
      </c>
      <c r="KH3" s="6">
        <v>-7.5554138937952704</v>
      </c>
      <c r="KI3" s="7">
        <v>0.52724909754382898</v>
      </c>
      <c r="KJ3" s="6">
        <v>-9.2307105099566602</v>
      </c>
      <c r="KK3" s="7">
        <v>1.05447491510542</v>
      </c>
      <c r="KL3" s="6">
        <v>-8.5195573387114099</v>
      </c>
      <c r="KM3" s="7">
        <v>1.1722219483384899</v>
      </c>
      <c r="KN3" s="6">
        <v>-11.6849013256848</v>
      </c>
      <c r="KO3" s="7">
        <v>1.8921519077015001</v>
      </c>
      <c r="KP3" s="6">
        <v>-5.1067236680390797</v>
      </c>
      <c r="KQ3" s="7">
        <v>1.0902906717099099</v>
      </c>
      <c r="KR3" s="6">
        <v>-9.6398048670673706</v>
      </c>
      <c r="KS3" s="7">
        <v>1.47832357224731</v>
      </c>
      <c r="KT3" s="6">
        <v>-11.7179191833538</v>
      </c>
      <c r="KU3" s="7">
        <v>1.3201553647108399</v>
      </c>
      <c r="KV3" s="6">
        <v>-6.96503628131972</v>
      </c>
      <c r="KW3" s="7">
        <v>0.832919013671097</v>
      </c>
      <c r="KX3" s="6">
        <v>-8.85828659590325</v>
      </c>
      <c r="KY3" s="7">
        <v>1.3742950021075599</v>
      </c>
      <c r="KZ3" s="6">
        <v>-6.91630308625375</v>
      </c>
      <c r="LA3" s="7">
        <v>0.63652930042892697</v>
      </c>
      <c r="LB3" s="6">
        <v>-10.645286052862801</v>
      </c>
      <c r="LC3" s="7">
        <v>1.06735051321699</v>
      </c>
      <c r="LD3" s="6">
        <v>-7.0725159647745697</v>
      </c>
      <c r="LE3" s="7">
        <v>0.71894473466196995</v>
      </c>
    </row>
    <row r="4" spans="1:317" x14ac:dyDescent="0.25">
      <c r="A4" s="1" t="s">
        <v>318</v>
      </c>
      <c r="B4" s="6">
        <v>0</v>
      </c>
      <c r="C4" s="7">
        <v>0</v>
      </c>
      <c r="D4" s="6">
        <v>0</v>
      </c>
      <c r="E4" s="7">
        <v>0</v>
      </c>
      <c r="F4" s="6">
        <v>0</v>
      </c>
      <c r="G4" s="7">
        <v>0</v>
      </c>
      <c r="H4" s="6">
        <v>0</v>
      </c>
      <c r="I4" s="7">
        <v>0</v>
      </c>
      <c r="J4" s="6">
        <v>0</v>
      </c>
      <c r="K4" s="7">
        <v>0</v>
      </c>
      <c r="L4" s="6">
        <v>0</v>
      </c>
      <c r="M4" s="7">
        <v>0</v>
      </c>
      <c r="N4" s="6">
        <v>0</v>
      </c>
      <c r="O4" s="7">
        <v>0</v>
      </c>
      <c r="P4" s="6">
        <v>0</v>
      </c>
      <c r="Q4" s="7">
        <v>0</v>
      </c>
      <c r="R4" s="6">
        <v>0</v>
      </c>
      <c r="S4" s="7">
        <v>0</v>
      </c>
      <c r="T4" s="6">
        <v>0</v>
      </c>
      <c r="U4" s="7">
        <v>0</v>
      </c>
      <c r="V4" s="6">
        <v>0</v>
      </c>
      <c r="W4" s="7">
        <v>0</v>
      </c>
      <c r="X4" s="6">
        <v>0</v>
      </c>
      <c r="Y4" s="7">
        <v>0</v>
      </c>
      <c r="Z4" s="6">
        <v>0</v>
      </c>
      <c r="AA4" s="7">
        <v>0</v>
      </c>
      <c r="AB4" s="6">
        <v>0</v>
      </c>
      <c r="AC4" s="7">
        <v>0</v>
      </c>
      <c r="AD4" s="6">
        <v>0</v>
      </c>
      <c r="AE4" s="7">
        <v>0</v>
      </c>
      <c r="AF4" s="6">
        <v>0</v>
      </c>
      <c r="AG4" s="7">
        <v>0</v>
      </c>
      <c r="AH4" s="6">
        <v>0</v>
      </c>
      <c r="AI4" s="7">
        <v>0</v>
      </c>
      <c r="AJ4" s="6">
        <v>0</v>
      </c>
      <c r="AK4" s="7">
        <v>0</v>
      </c>
      <c r="AL4" s="6">
        <v>0</v>
      </c>
      <c r="AM4" s="7">
        <v>0</v>
      </c>
      <c r="AN4" s="6">
        <v>0</v>
      </c>
      <c r="AO4" s="7">
        <v>0</v>
      </c>
      <c r="AP4" s="6">
        <v>0</v>
      </c>
      <c r="AQ4" s="7">
        <v>0</v>
      </c>
      <c r="AR4" s="6">
        <v>0</v>
      </c>
      <c r="AS4" s="7">
        <v>0</v>
      </c>
      <c r="AT4" s="6">
        <v>0</v>
      </c>
      <c r="AU4" s="7">
        <v>0</v>
      </c>
      <c r="AV4" s="6">
        <v>0</v>
      </c>
      <c r="AW4" s="7">
        <v>0</v>
      </c>
      <c r="AX4" s="6">
        <v>0</v>
      </c>
      <c r="AY4" s="7">
        <v>0</v>
      </c>
      <c r="AZ4" s="6">
        <v>0</v>
      </c>
      <c r="BA4" s="7">
        <v>0</v>
      </c>
      <c r="BB4" s="6">
        <v>0</v>
      </c>
      <c r="BC4" s="7">
        <v>0</v>
      </c>
      <c r="BD4" s="6">
        <v>0</v>
      </c>
      <c r="BE4" s="7">
        <v>0</v>
      </c>
      <c r="BF4" s="6">
        <v>0</v>
      </c>
      <c r="BG4" s="7">
        <v>0</v>
      </c>
      <c r="BH4" s="6">
        <v>0</v>
      </c>
      <c r="BI4" s="7">
        <v>0</v>
      </c>
      <c r="BJ4" s="6">
        <v>0</v>
      </c>
      <c r="BK4" s="7">
        <v>0</v>
      </c>
      <c r="BL4" s="6">
        <v>0</v>
      </c>
      <c r="BM4" s="7">
        <v>0</v>
      </c>
      <c r="BN4" s="6">
        <v>0</v>
      </c>
      <c r="BO4" s="7">
        <v>0</v>
      </c>
      <c r="BP4" s="6">
        <v>0</v>
      </c>
      <c r="BQ4" s="7">
        <v>0</v>
      </c>
      <c r="BR4" s="6">
        <v>0</v>
      </c>
      <c r="BS4" s="7">
        <v>0</v>
      </c>
      <c r="BT4" s="6">
        <v>0</v>
      </c>
      <c r="BU4" s="7">
        <v>0</v>
      </c>
      <c r="BV4" s="6">
        <v>0</v>
      </c>
      <c r="BW4" s="7">
        <v>0</v>
      </c>
      <c r="BX4" s="6">
        <v>0</v>
      </c>
      <c r="BY4" s="7">
        <v>0</v>
      </c>
      <c r="BZ4" s="6">
        <v>0</v>
      </c>
      <c r="CA4" s="7">
        <v>0</v>
      </c>
      <c r="CB4" s="6">
        <v>0</v>
      </c>
      <c r="CC4" s="7">
        <v>0</v>
      </c>
      <c r="CD4" s="6">
        <v>0</v>
      </c>
      <c r="CE4" s="7">
        <v>0</v>
      </c>
      <c r="CF4" s="6">
        <v>0</v>
      </c>
      <c r="CG4" s="7">
        <v>0</v>
      </c>
      <c r="CH4" s="6">
        <v>0</v>
      </c>
      <c r="CI4" s="7">
        <v>0</v>
      </c>
      <c r="CJ4" s="6">
        <v>0</v>
      </c>
      <c r="CK4" s="7">
        <v>0</v>
      </c>
      <c r="CL4" s="6">
        <v>0</v>
      </c>
      <c r="CM4" s="7">
        <v>0</v>
      </c>
      <c r="CN4" s="6">
        <v>0</v>
      </c>
      <c r="CO4" s="7">
        <v>0</v>
      </c>
      <c r="CP4" s="6">
        <v>0</v>
      </c>
      <c r="CQ4" s="7">
        <v>0</v>
      </c>
      <c r="CR4" s="6">
        <v>0</v>
      </c>
      <c r="CS4" s="7">
        <v>0</v>
      </c>
      <c r="CT4" s="6">
        <v>0</v>
      </c>
      <c r="CU4" s="7">
        <v>0</v>
      </c>
      <c r="CV4" s="6">
        <v>0</v>
      </c>
      <c r="CW4" s="7">
        <v>0</v>
      </c>
      <c r="CX4" s="6">
        <v>0</v>
      </c>
      <c r="CY4" s="7">
        <v>0</v>
      </c>
      <c r="CZ4" s="6">
        <v>0</v>
      </c>
      <c r="DA4" s="7">
        <v>0</v>
      </c>
      <c r="DB4" s="6">
        <v>0</v>
      </c>
      <c r="DC4" s="7">
        <v>0</v>
      </c>
      <c r="DD4" s="6">
        <v>0</v>
      </c>
      <c r="DE4" s="7">
        <v>0</v>
      </c>
      <c r="DF4" s="6">
        <v>0</v>
      </c>
      <c r="DG4" s="7">
        <v>0</v>
      </c>
      <c r="DH4" s="6">
        <v>0</v>
      </c>
      <c r="DI4" s="7">
        <v>0</v>
      </c>
      <c r="DJ4" s="6">
        <v>0</v>
      </c>
      <c r="DK4" s="7">
        <v>0</v>
      </c>
      <c r="DL4" s="6">
        <v>0</v>
      </c>
      <c r="DM4" s="7">
        <v>0</v>
      </c>
      <c r="DN4" s="6">
        <v>0</v>
      </c>
      <c r="DO4" s="7">
        <v>0</v>
      </c>
      <c r="DP4" s="6">
        <v>0</v>
      </c>
      <c r="DQ4" s="7">
        <v>0</v>
      </c>
      <c r="DR4" s="6">
        <v>0</v>
      </c>
      <c r="DS4" s="7">
        <v>0</v>
      </c>
      <c r="DT4" s="6">
        <v>0</v>
      </c>
      <c r="DU4" s="7">
        <v>0</v>
      </c>
      <c r="DV4" s="6">
        <v>0</v>
      </c>
      <c r="DW4" s="7">
        <v>0</v>
      </c>
      <c r="DX4" s="6">
        <v>0</v>
      </c>
      <c r="DY4" s="7">
        <v>0</v>
      </c>
      <c r="DZ4" s="6">
        <v>0</v>
      </c>
      <c r="EA4" s="7">
        <v>0</v>
      </c>
      <c r="EB4" s="6">
        <v>0</v>
      </c>
      <c r="EC4" s="7">
        <v>0</v>
      </c>
      <c r="ED4" s="6">
        <v>0</v>
      </c>
      <c r="EE4" s="7">
        <v>0</v>
      </c>
      <c r="EF4" s="6">
        <v>0</v>
      </c>
      <c r="EG4" s="7">
        <v>0</v>
      </c>
      <c r="EH4" s="6">
        <v>0</v>
      </c>
      <c r="EI4" s="7">
        <v>0</v>
      </c>
      <c r="EJ4" s="6">
        <v>0</v>
      </c>
      <c r="EK4" s="7">
        <v>0</v>
      </c>
      <c r="EL4" s="6">
        <v>0</v>
      </c>
      <c r="EM4" s="7">
        <v>0</v>
      </c>
      <c r="EN4" s="6">
        <v>0</v>
      </c>
      <c r="EO4" s="7">
        <v>0</v>
      </c>
      <c r="EP4" s="6">
        <v>0</v>
      </c>
      <c r="EQ4" s="7">
        <v>0</v>
      </c>
      <c r="ER4" s="6">
        <v>0</v>
      </c>
      <c r="ES4" s="7">
        <v>0</v>
      </c>
      <c r="ET4" s="6">
        <v>0</v>
      </c>
      <c r="EU4" s="7">
        <v>0</v>
      </c>
      <c r="EV4" s="6">
        <v>0</v>
      </c>
      <c r="EW4" s="7">
        <v>0</v>
      </c>
      <c r="EX4" s="6">
        <v>0</v>
      </c>
      <c r="EY4" s="7">
        <v>0</v>
      </c>
      <c r="EZ4" s="6">
        <v>0</v>
      </c>
      <c r="FA4" s="7">
        <v>0</v>
      </c>
      <c r="FB4" s="6">
        <v>0</v>
      </c>
      <c r="FC4" s="7">
        <v>0</v>
      </c>
      <c r="FD4" s="6">
        <v>0</v>
      </c>
      <c r="FE4" s="7">
        <v>0</v>
      </c>
      <c r="FF4" s="6">
        <v>0</v>
      </c>
      <c r="FG4" s="7">
        <v>0</v>
      </c>
      <c r="FH4" s="6">
        <v>0</v>
      </c>
      <c r="FI4" s="7">
        <v>0</v>
      </c>
      <c r="FJ4" s="6">
        <v>0</v>
      </c>
      <c r="FK4" s="7">
        <v>0</v>
      </c>
      <c r="FL4" s="6">
        <v>0</v>
      </c>
      <c r="FM4" s="7">
        <v>0</v>
      </c>
      <c r="FN4" s="6">
        <v>0</v>
      </c>
      <c r="FO4" s="7">
        <v>0</v>
      </c>
      <c r="FP4" s="6">
        <v>0</v>
      </c>
      <c r="FQ4" s="7">
        <v>0</v>
      </c>
      <c r="FR4" s="6">
        <v>0</v>
      </c>
      <c r="FS4" s="7">
        <v>0</v>
      </c>
      <c r="FT4" s="6">
        <v>0</v>
      </c>
      <c r="FU4" s="7">
        <v>0</v>
      </c>
      <c r="FV4" s="6">
        <v>0</v>
      </c>
      <c r="FW4" s="7">
        <v>0</v>
      </c>
      <c r="FX4" s="6">
        <v>0</v>
      </c>
      <c r="FY4" s="7">
        <v>0</v>
      </c>
      <c r="FZ4" s="6">
        <v>0</v>
      </c>
      <c r="GA4" s="7">
        <v>0</v>
      </c>
      <c r="GB4" s="6">
        <v>0</v>
      </c>
      <c r="GC4" s="7">
        <v>0</v>
      </c>
      <c r="GD4" s="6">
        <v>0</v>
      </c>
      <c r="GE4" s="7">
        <v>0</v>
      </c>
      <c r="GF4" s="6">
        <v>0</v>
      </c>
      <c r="GG4" s="7">
        <v>0</v>
      </c>
      <c r="GH4" s="6">
        <v>0</v>
      </c>
      <c r="GI4" s="7">
        <v>0</v>
      </c>
      <c r="GJ4" s="6">
        <v>0</v>
      </c>
      <c r="GK4" s="7">
        <v>0</v>
      </c>
      <c r="GL4" s="6">
        <v>0</v>
      </c>
      <c r="GM4" s="7">
        <v>0</v>
      </c>
      <c r="GN4" s="6">
        <v>0</v>
      </c>
      <c r="GO4" s="7">
        <v>0</v>
      </c>
      <c r="GP4" s="6">
        <v>0</v>
      </c>
      <c r="GQ4" s="7">
        <v>0</v>
      </c>
      <c r="GR4" s="6">
        <v>0</v>
      </c>
      <c r="GS4" s="7">
        <v>0</v>
      </c>
      <c r="GT4" s="6">
        <v>0</v>
      </c>
      <c r="GU4" s="7">
        <v>0</v>
      </c>
      <c r="GV4" s="6">
        <v>0</v>
      </c>
      <c r="GW4" s="7">
        <v>0</v>
      </c>
      <c r="GX4" s="6">
        <v>0</v>
      </c>
      <c r="GY4" s="7">
        <v>0</v>
      </c>
      <c r="GZ4" s="6">
        <v>0</v>
      </c>
      <c r="HA4" s="7">
        <v>0</v>
      </c>
      <c r="HB4" s="6">
        <v>0</v>
      </c>
      <c r="HC4" s="7">
        <v>0</v>
      </c>
      <c r="HD4" s="6">
        <v>0</v>
      </c>
      <c r="HE4" s="7">
        <v>0</v>
      </c>
      <c r="HF4" s="6">
        <v>0</v>
      </c>
      <c r="HG4" s="7">
        <v>0</v>
      </c>
      <c r="HH4" s="6">
        <v>0</v>
      </c>
      <c r="HI4" s="7">
        <v>0</v>
      </c>
      <c r="HJ4" s="6">
        <v>0</v>
      </c>
      <c r="HK4" s="7">
        <v>0</v>
      </c>
      <c r="HL4" s="6">
        <v>0</v>
      </c>
      <c r="HM4" s="7">
        <v>0</v>
      </c>
      <c r="HN4" s="6">
        <v>0</v>
      </c>
      <c r="HO4" s="7">
        <v>0</v>
      </c>
      <c r="HP4" s="6">
        <v>0</v>
      </c>
      <c r="HQ4" s="7">
        <v>0</v>
      </c>
      <c r="HR4" s="6">
        <v>0</v>
      </c>
      <c r="HS4" s="7">
        <v>0</v>
      </c>
      <c r="HT4" s="6">
        <v>0</v>
      </c>
      <c r="HU4" s="7">
        <v>0</v>
      </c>
      <c r="HV4" s="6">
        <v>0</v>
      </c>
      <c r="HW4" s="7">
        <v>0</v>
      </c>
      <c r="HX4" s="6">
        <v>0</v>
      </c>
      <c r="HY4" s="7">
        <v>0</v>
      </c>
      <c r="HZ4" s="6">
        <v>0</v>
      </c>
      <c r="IA4" s="7">
        <v>0</v>
      </c>
      <c r="IB4" s="6">
        <v>0</v>
      </c>
      <c r="IC4" s="7">
        <v>0</v>
      </c>
      <c r="ID4" s="6">
        <v>0</v>
      </c>
      <c r="IE4" s="7">
        <v>0</v>
      </c>
      <c r="IF4" s="6">
        <v>0</v>
      </c>
      <c r="IG4" s="7">
        <v>0</v>
      </c>
      <c r="IH4" s="6">
        <v>0</v>
      </c>
      <c r="II4" s="7">
        <v>0</v>
      </c>
      <c r="IJ4" s="6">
        <v>0</v>
      </c>
      <c r="IK4" s="7">
        <v>0</v>
      </c>
      <c r="IL4" s="6">
        <v>0</v>
      </c>
      <c r="IM4" s="7">
        <v>0</v>
      </c>
      <c r="IN4" s="6">
        <v>0</v>
      </c>
      <c r="IO4" s="7">
        <v>0</v>
      </c>
      <c r="IP4" s="6">
        <v>0</v>
      </c>
      <c r="IQ4" s="7">
        <v>0</v>
      </c>
      <c r="IR4" s="6">
        <v>0</v>
      </c>
      <c r="IS4" s="7">
        <v>0</v>
      </c>
      <c r="IT4" s="6">
        <v>0</v>
      </c>
      <c r="IU4" s="7">
        <v>0</v>
      </c>
      <c r="IV4" s="6">
        <v>0</v>
      </c>
      <c r="IW4" s="7">
        <v>0</v>
      </c>
      <c r="IX4" s="6">
        <v>0</v>
      </c>
      <c r="IY4" s="7">
        <v>0</v>
      </c>
      <c r="IZ4" s="6">
        <v>0</v>
      </c>
      <c r="JA4" s="7">
        <v>0</v>
      </c>
      <c r="JB4" s="6">
        <v>0</v>
      </c>
      <c r="JC4" s="7">
        <v>0</v>
      </c>
      <c r="JD4" s="6">
        <v>0</v>
      </c>
      <c r="JE4" s="7">
        <v>0</v>
      </c>
      <c r="JF4" s="6">
        <v>0</v>
      </c>
      <c r="JG4" s="7">
        <v>0</v>
      </c>
      <c r="JH4" s="6">
        <v>0</v>
      </c>
      <c r="JI4" s="7">
        <v>0</v>
      </c>
      <c r="JJ4" s="6">
        <v>0</v>
      </c>
      <c r="JK4" s="7">
        <v>0</v>
      </c>
      <c r="JL4" s="6">
        <v>0</v>
      </c>
      <c r="JM4" s="7">
        <v>0</v>
      </c>
      <c r="JN4" s="6">
        <v>0</v>
      </c>
      <c r="JO4" s="7">
        <v>0</v>
      </c>
      <c r="JP4" s="6">
        <v>0</v>
      </c>
      <c r="JQ4" s="7">
        <v>0</v>
      </c>
      <c r="JR4" s="6">
        <v>0</v>
      </c>
      <c r="JS4" s="7">
        <v>0</v>
      </c>
      <c r="JT4" s="6">
        <v>0</v>
      </c>
      <c r="JU4" s="7">
        <v>0</v>
      </c>
      <c r="JV4" s="6">
        <v>0</v>
      </c>
      <c r="JW4" s="7">
        <v>0</v>
      </c>
      <c r="JX4" s="6">
        <v>0</v>
      </c>
      <c r="JY4" s="7">
        <v>0</v>
      </c>
      <c r="JZ4" s="6">
        <v>0</v>
      </c>
      <c r="KA4" s="7">
        <v>0</v>
      </c>
      <c r="KB4" s="6">
        <v>0</v>
      </c>
      <c r="KC4" s="7">
        <v>0</v>
      </c>
      <c r="KD4" s="6">
        <v>0</v>
      </c>
      <c r="KE4" s="7">
        <v>0</v>
      </c>
      <c r="KF4" s="6">
        <v>0</v>
      </c>
      <c r="KG4" s="7">
        <v>0</v>
      </c>
      <c r="KH4" s="6">
        <v>0</v>
      </c>
      <c r="KI4" s="7">
        <v>0</v>
      </c>
      <c r="KJ4" s="6">
        <v>0</v>
      </c>
      <c r="KK4" s="7">
        <v>0</v>
      </c>
      <c r="KL4" s="6">
        <v>0</v>
      </c>
      <c r="KM4" s="7">
        <v>0</v>
      </c>
      <c r="KN4" s="6">
        <v>0</v>
      </c>
      <c r="KO4" s="7">
        <v>0</v>
      </c>
      <c r="KP4" s="6">
        <v>0</v>
      </c>
      <c r="KQ4" s="7">
        <v>0</v>
      </c>
      <c r="KR4" s="6">
        <v>0</v>
      </c>
      <c r="KS4" s="7">
        <v>0</v>
      </c>
      <c r="KT4" s="6">
        <v>0</v>
      </c>
      <c r="KU4" s="7">
        <v>0</v>
      </c>
      <c r="KV4" s="6">
        <v>0</v>
      </c>
      <c r="KW4" s="7">
        <v>0</v>
      </c>
      <c r="KX4" s="6">
        <v>0</v>
      </c>
      <c r="KY4" s="7">
        <v>0</v>
      </c>
      <c r="KZ4" s="6">
        <v>0</v>
      </c>
      <c r="LA4" s="7">
        <v>0</v>
      </c>
      <c r="LB4" s="6">
        <v>0</v>
      </c>
      <c r="LC4" s="7">
        <v>0</v>
      </c>
      <c r="LD4" s="6">
        <v>0</v>
      </c>
      <c r="LE4" s="7">
        <v>0</v>
      </c>
    </row>
    <row r="5" spans="1:317" x14ac:dyDescent="0.25">
      <c r="A5" s="1" t="s">
        <v>319</v>
      </c>
      <c r="B5" s="6">
        <v>-1.3791400957058499</v>
      </c>
      <c r="C5" s="7">
        <v>1.23104581427227</v>
      </c>
      <c r="D5" s="6">
        <v>0</v>
      </c>
      <c r="E5" s="7">
        <v>0</v>
      </c>
      <c r="F5" s="6">
        <v>0</v>
      </c>
      <c r="G5" s="7">
        <v>0</v>
      </c>
      <c r="H5" s="6">
        <v>-0.28708524969590699</v>
      </c>
      <c r="I5" s="7">
        <v>0.62168423424052099</v>
      </c>
      <c r="J5" s="6">
        <v>-0.502186506721645</v>
      </c>
      <c r="K5" s="7">
        <v>1.35588717351443</v>
      </c>
      <c r="L5" s="6">
        <v>0.35030060578494998</v>
      </c>
      <c r="M5" s="7">
        <v>0.210824772910647</v>
      </c>
      <c r="N5" s="6">
        <v>0.39563129215126402</v>
      </c>
      <c r="O5" s="7">
        <v>0.22106865732870301</v>
      </c>
      <c r="P5" s="6">
        <v>0</v>
      </c>
      <c r="Q5" s="7">
        <v>0</v>
      </c>
      <c r="R5" s="6">
        <v>0</v>
      </c>
      <c r="S5" s="7">
        <v>0</v>
      </c>
      <c r="T5" s="6">
        <v>0</v>
      </c>
      <c r="U5" s="7">
        <v>0</v>
      </c>
      <c r="V5" s="6">
        <v>0.85863003991723297</v>
      </c>
      <c r="W5" s="7">
        <v>1.0108079992257499</v>
      </c>
      <c r="X5" s="6">
        <v>0</v>
      </c>
      <c r="Y5" s="7">
        <v>0</v>
      </c>
      <c r="Z5" s="6">
        <v>0</v>
      </c>
      <c r="AA5" s="7">
        <v>0</v>
      </c>
      <c r="AB5" s="6">
        <v>0</v>
      </c>
      <c r="AC5" s="7">
        <v>0</v>
      </c>
      <c r="AD5" s="6">
        <v>0</v>
      </c>
      <c r="AE5" s="7">
        <v>0</v>
      </c>
      <c r="AF5" s="6">
        <v>0</v>
      </c>
      <c r="AG5" s="7">
        <v>0</v>
      </c>
      <c r="AH5" s="6">
        <v>0.732146556311008</v>
      </c>
      <c r="AI5" s="7">
        <v>0.350371836309888</v>
      </c>
      <c r="AJ5" s="6">
        <v>-0.13389163620012401</v>
      </c>
      <c r="AK5" s="7">
        <v>0.47507824436130103</v>
      </c>
      <c r="AL5" s="6">
        <v>0.68653731573685595</v>
      </c>
      <c r="AM5" s="7">
        <v>0.14559745150079101</v>
      </c>
      <c r="AN5" s="6">
        <v>0</v>
      </c>
      <c r="AO5" s="7">
        <v>0</v>
      </c>
      <c r="AP5" s="6">
        <v>0.94541259013891998</v>
      </c>
      <c r="AQ5" s="7">
        <v>0.38633757760570497</v>
      </c>
      <c r="AR5" s="6">
        <v>0</v>
      </c>
      <c r="AS5" s="7">
        <v>0</v>
      </c>
      <c r="AT5" s="6">
        <v>0</v>
      </c>
      <c r="AU5" s="7">
        <v>0</v>
      </c>
      <c r="AV5" s="6">
        <v>-0.331286169618281</v>
      </c>
      <c r="AW5" s="7">
        <v>1.6040860853359999</v>
      </c>
      <c r="AX5" s="6">
        <v>0.83037146052385002</v>
      </c>
      <c r="AY5" s="7">
        <v>0.13219864855904401</v>
      </c>
      <c r="AZ5" s="6">
        <v>0.26683664600739898</v>
      </c>
      <c r="BA5" s="7">
        <v>0.53559324044595902</v>
      </c>
      <c r="BB5" s="6">
        <v>0</v>
      </c>
      <c r="BC5" s="7">
        <v>0</v>
      </c>
      <c r="BD5" s="6">
        <v>0</v>
      </c>
      <c r="BE5" s="7">
        <v>0</v>
      </c>
      <c r="BF5" s="6">
        <v>0</v>
      </c>
      <c r="BG5" s="7">
        <v>0</v>
      </c>
      <c r="BH5" s="6">
        <v>1.60485790222228</v>
      </c>
      <c r="BI5" s="7">
        <v>1.15529529043165</v>
      </c>
      <c r="BJ5" s="6">
        <v>0</v>
      </c>
      <c r="BK5" s="7">
        <v>0</v>
      </c>
      <c r="BL5" s="6">
        <v>0</v>
      </c>
      <c r="BM5" s="7">
        <v>0</v>
      </c>
      <c r="BN5" s="6">
        <v>0.370468886185647</v>
      </c>
      <c r="BO5" s="7">
        <v>0.507790419178621</v>
      </c>
      <c r="BP5" s="6">
        <v>0.92770150991316203</v>
      </c>
      <c r="BQ5" s="7">
        <v>0.29848589085386701</v>
      </c>
      <c r="BR5" s="6">
        <v>0</v>
      </c>
      <c r="BS5" s="7">
        <v>0</v>
      </c>
      <c r="BT5" s="6">
        <v>0.94519237328477901</v>
      </c>
      <c r="BU5" s="7">
        <v>0.31682334313453703</v>
      </c>
      <c r="BV5" s="6">
        <v>1.5864423449332401</v>
      </c>
      <c r="BW5" s="7">
        <v>0.324523274360146</v>
      </c>
      <c r="BX5" s="6">
        <v>0.25651008348670301</v>
      </c>
      <c r="BY5" s="7">
        <v>0.214075880040904</v>
      </c>
      <c r="BZ5" s="6">
        <v>0.86059099826663898</v>
      </c>
      <c r="CA5" s="7">
        <v>0.35007475156734102</v>
      </c>
      <c r="CB5" s="6">
        <v>0.20517166718377899</v>
      </c>
      <c r="CC5" s="7">
        <v>0.19039144165677599</v>
      </c>
      <c r="CD5" s="6">
        <v>1.10135230464671</v>
      </c>
      <c r="CE5" s="7">
        <v>0.48190768952111801</v>
      </c>
      <c r="CF5" s="6">
        <v>0</v>
      </c>
      <c r="CG5" s="7">
        <v>0</v>
      </c>
      <c r="CH5" s="6">
        <v>0</v>
      </c>
      <c r="CI5" s="7">
        <v>0</v>
      </c>
      <c r="CJ5" s="6">
        <v>-6.08476196185887E-2</v>
      </c>
      <c r="CK5" s="7">
        <v>0.31127113806385598</v>
      </c>
      <c r="CL5" s="6">
        <v>0.48304451111615299</v>
      </c>
      <c r="CM5" s="7">
        <v>0.108894000167296</v>
      </c>
      <c r="CN5" s="6">
        <v>0</v>
      </c>
      <c r="CO5" s="7">
        <v>0</v>
      </c>
      <c r="CP5" s="6">
        <v>2.1264881922313199</v>
      </c>
      <c r="CQ5" s="7">
        <v>0.34390845856933899</v>
      </c>
      <c r="CR5" s="6">
        <v>0</v>
      </c>
      <c r="CS5" s="7">
        <v>0</v>
      </c>
      <c r="CT5" s="6">
        <v>2.09141258311575</v>
      </c>
      <c r="CU5" s="7">
        <v>0.59401381107752205</v>
      </c>
      <c r="CV5" s="6">
        <v>-4.6574703037520197E-2</v>
      </c>
      <c r="CW5" s="7">
        <v>0.67854017127517796</v>
      </c>
      <c r="CX5" s="6">
        <v>0.11548197261863601</v>
      </c>
      <c r="CY5" s="7">
        <v>1.1093192278812301</v>
      </c>
      <c r="CZ5" s="6">
        <v>0</v>
      </c>
      <c r="DA5" s="7">
        <v>0</v>
      </c>
      <c r="DB5" s="6">
        <v>0.64867526229869099</v>
      </c>
      <c r="DC5" s="7">
        <v>0.25459764667593499</v>
      </c>
      <c r="DD5" s="6">
        <v>1.99468377383614</v>
      </c>
      <c r="DE5" s="7">
        <v>0.522319391520778</v>
      </c>
      <c r="DF5" s="6">
        <v>0.29483566265099198</v>
      </c>
      <c r="DG5" s="7">
        <v>0.22342663573954999</v>
      </c>
      <c r="DH5" s="6">
        <v>0</v>
      </c>
      <c r="DI5" s="7">
        <v>0</v>
      </c>
      <c r="DJ5" s="6">
        <v>1.6798710465265601</v>
      </c>
      <c r="DK5" s="7">
        <v>1.0578980134818801</v>
      </c>
      <c r="DL5" s="6">
        <v>1.8703297346594701</v>
      </c>
      <c r="DM5" s="7">
        <v>0.17433758421339299</v>
      </c>
      <c r="DN5" s="6">
        <v>0.82497026083266101</v>
      </c>
      <c r="DO5" s="7">
        <v>0.74860611503402397</v>
      </c>
      <c r="DP5" s="6">
        <v>9.0495022029960501E-2</v>
      </c>
      <c r="DQ5" s="7">
        <v>0.157227869930428</v>
      </c>
      <c r="DR5" s="6">
        <v>2.3464898898077502</v>
      </c>
      <c r="DS5" s="7">
        <v>0.49769940444322402</v>
      </c>
      <c r="DT5" s="6">
        <v>0</v>
      </c>
      <c r="DU5" s="7">
        <v>0</v>
      </c>
      <c r="DV5" s="6">
        <v>0.59939899876620195</v>
      </c>
      <c r="DW5" s="7">
        <v>0.72866113704207003</v>
      </c>
      <c r="DX5" s="6">
        <v>0</v>
      </c>
      <c r="DY5" s="7">
        <v>0</v>
      </c>
      <c r="DZ5" s="6">
        <v>0</v>
      </c>
      <c r="EA5" s="7">
        <v>0</v>
      </c>
      <c r="EB5" s="6">
        <v>0</v>
      </c>
      <c r="EC5" s="7">
        <v>0</v>
      </c>
      <c r="ED5" s="6">
        <v>0.67792798333595095</v>
      </c>
      <c r="EE5" s="7">
        <v>0.25646601874501401</v>
      </c>
      <c r="EF5" s="6">
        <v>1.2507511670651801</v>
      </c>
      <c r="EG5" s="7">
        <v>8.9236447742123498E-2</v>
      </c>
      <c r="EH5" s="6">
        <v>0</v>
      </c>
      <c r="EI5" s="7">
        <v>0</v>
      </c>
      <c r="EJ5" s="6">
        <v>0</v>
      </c>
      <c r="EK5" s="7">
        <v>0</v>
      </c>
      <c r="EL5" s="6">
        <v>0</v>
      </c>
      <c r="EM5" s="7">
        <v>0</v>
      </c>
      <c r="EN5" s="6">
        <v>2.3382005904817902</v>
      </c>
      <c r="EO5" s="7">
        <v>0.15658338048349599</v>
      </c>
      <c r="EP5" s="6">
        <v>-0.58851807493584696</v>
      </c>
      <c r="EQ5" s="7">
        <v>0.42501138250950699</v>
      </c>
      <c r="ER5" s="6">
        <v>0</v>
      </c>
      <c r="ES5" s="7">
        <v>0</v>
      </c>
      <c r="ET5" s="6">
        <v>0</v>
      </c>
      <c r="EU5" s="7">
        <v>0</v>
      </c>
      <c r="EV5" s="6">
        <v>2.37337128608536</v>
      </c>
      <c r="EW5" s="7">
        <v>0.184615551493021</v>
      </c>
      <c r="EX5" s="6">
        <v>0.59574512647154199</v>
      </c>
      <c r="EY5" s="7">
        <v>0.28291410937108902</v>
      </c>
      <c r="EZ5" s="6">
        <v>0.83120668325704306</v>
      </c>
      <c r="FA5" s="7">
        <v>0.29441554151802302</v>
      </c>
      <c r="FB5" s="6">
        <v>0</v>
      </c>
      <c r="FC5" s="7">
        <v>0</v>
      </c>
      <c r="FD5" s="6">
        <v>1.7882369438443999</v>
      </c>
      <c r="FE5" s="7">
        <v>0.48227008260786303</v>
      </c>
      <c r="FF5" s="6">
        <v>0.54017187815295997</v>
      </c>
      <c r="FG5" s="7">
        <v>0.19731018330189101</v>
      </c>
      <c r="FH5" s="6">
        <v>-5.8000750383621402E-2</v>
      </c>
      <c r="FI5" s="7">
        <v>0.29971133491239899</v>
      </c>
      <c r="FJ5" s="6">
        <v>0</v>
      </c>
      <c r="FK5" s="7">
        <v>0</v>
      </c>
      <c r="FL5" s="6">
        <v>0</v>
      </c>
      <c r="FM5" s="7">
        <v>0</v>
      </c>
      <c r="FN5" s="6">
        <v>0.162180225506908</v>
      </c>
      <c r="FO5" s="7">
        <v>0.45137491236405602</v>
      </c>
      <c r="FP5" s="6">
        <v>0</v>
      </c>
      <c r="FQ5" s="7">
        <v>0</v>
      </c>
      <c r="FR5" s="6">
        <v>0</v>
      </c>
      <c r="FS5" s="7">
        <v>0</v>
      </c>
      <c r="FT5" s="6">
        <v>0.25112518410870899</v>
      </c>
      <c r="FU5" s="7">
        <v>0.14918488033649599</v>
      </c>
      <c r="FV5" s="6">
        <v>-0.181561075389986</v>
      </c>
      <c r="FW5" s="7">
        <v>0.14864854943164499</v>
      </c>
      <c r="FX5" s="6">
        <v>0.99315566260574795</v>
      </c>
      <c r="FY5" s="7">
        <v>0.14058449022015501</v>
      </c>
      <c r="FZ5" s="6">
        <v>0.93266014312870804</v>
      </c>
      <c r="GA5" s="7">
        <v>0.36057577605788299</v>
      </c>
      <c r="GB5" s="6">
        <v>0.74991973205818996</v>
      </c>
      <c r="GC5" s="7">
        <v>0.24105047084958001</v>
      </c>
      <c r="GD5" s="6">
        <v>0.57909131869265396</v>
      </c>
      <c r="GE5" s="7">
        <v>0.39250719787592597</v>
      </c>
      <c r="GF5" s="6">
        <v>0.57744460734278003</v>
      </c>
      <c r="GG5" s="7">
        <v>0.26924059665973998</v>
      </c>
      <c r="GH5" s="6">
        <v>0</v>
      </c>
      <c r="GI5" s="7">
        <v>0</v>
      </c>
      <c r="GJ5" s="6">
        <v>0</v>
      </c>
      <c r="GK5" s="7">
        <v>0</v>
      </c>
      <c r="GL5" s="6">
        <v>0.58029566444924596</v>
      </c>
      <c r="GM5" s="7">
        <v>0.33041702078423502</v>
      </c>
      <c r="GN5" s="6">
        <v>0.38573676010332902</v>
      </c>
      <c r="GO5" s="7">
        <v>0.42153033399977202</v>
      </c>
      <c r="GP5" s="6">
        <v>-0.195465426570511</v>
      </c>
      <c r="GQ5" s="7">
        <v>0.39232072963785602</v>
      </c>
      <c r="GR5" s="6">
        <v>2.1759910973619001</v>
      </c>
      <c r="GS5" s="7">
        <v>0.10805546595662199</v>
      </c>
      <c r="GT5" s="6">
        <v>1.2445801114206201</v>
      </c>
      <c r="GU5" s="7">
        <v>0.38452754322207999</v>
      </c>
      <c r="GV5" s="6">
        <v>0.70463862972192004</v>
      </c>
      <c r="GW5" s="7">
        <v>9.1203091657038604E-2</v>
      </c>
      <c r="GX5" s="6">
        <v>0</v>
      </c>
      <c r="GY5" s="7">
        <v>0</v>
      </c>
      <c r="GZ5" s="6">
        <v>0.72274475710587904</v>
      </c>
      <c r="HA5" s="7">
        <v>0.51511857479647505</v>
      </c>
      <c r="HB5" s="6">
        <v>0.88874053421533705</v>
      </c>
      <c r="HC5" s="7">
        <v>0.19802132710105</v>
      </c>
      <c r="HD5" s="6">
        <v>9.1017457679259506E-2</v>
      </c>
      <c r="HE5" s="7">
        <v>0.33969284623447499</v>
      </c>
      <c r="HF5" s="6">
        <v>0.40956282788394999</v>
      </c>
      <c r="HG5" s="7">
        <v>0.34869581185225601</v>
      </c>
      <c r="HH5" s="6">
        <v>1.3877558787289399</v>
      </c>
      <c r="HI5" s="7">
        <v>0.39756015705008801</v>
      </c>
      <c r="HJ5" s="6">
        <v>1.0244827465488899</v>
      </c>
      <c r="HK5" s="7">
        <v>0.24837584112102501</v>
      </c>
      <c r="HL5" s="6">
        <v>0</v>
      </c>
      <c r="HM5" s="7">
        <v>0</v>
      </c>
      <c r="HN5" s="6">
        <v>0</v>
      </c>
      <c r="HO5" s="7">
        <v>0</v>
      </c>
      <c r="HP5" s="6">
        <v>0.63046161028182102</v>
      </c>
      <c r="HQ5" s="7">
        <v>0.25037207883086499</v>
      </c>
      <c r="HR5" s="6">
        <v>1.4937179989248801</v>
      </c>
      <c r="HS5" s="7">
        <v>0.27054139807299799</v>
      </c>
      <c r="HT5" s="6">
        <v>1.2564327120870999</v>
      </c>
      <c r="HU5" s="7">
        <v>0.16820252707070399</v>
      </c>
      <c r="HV5" s="6">
        <v>1.1052955755704299</v>
      </c>
      <c r="HW5" s="7">
        <v>0.85717610973704805</v>
      </c>
      <c r="HX5" s="6">
        <v>0</v>
      </c>
      <c r="HY5" s="7">
        <v>0</v>
      </c>
      <c r="HZ5" s="6">
        <v>2.10412798742089</v>
      </c>
      <c r="IA5" s="7">
        <v>0.501153017082834</v>
      </c>
      <c r="IB5" s="6">
        <v>5.426012706002</v>
      </c>
      <c r="IC5" s="7">
        <v>0.93006188591033601</v>
      </c>
      <c r="ID5" s="6">
        <v>0.76771378884159402</v>
      </c>
      <c r="IE5" s="7">
        <v>0.14711216957394099</v>
      </c>
      <c r="IF5" s="6">
        <v>0.315706718303288</v>
      </c>
      <c r="IG5" s="7">
        <v>0.51666736591797302</v>
      </c>
      <c r="IH5" s="6">
        <v>4.9708584476416899E-2</v>
      </c>
      <c r="II5" s="7">
        <v>0.25632636678017501</v>
      </c>
      <c r="IJ5" s="6">
        <v>0.93543175224900998</v>
      </c>
      <c r="IK5" s="7">
        <v>0.26563934797014399</v>
      </c>
      <c r="IL5" s="6">
        <v>-2.24311438440312E-2</v>
      </c>
      <c r="IM5" s="7">
        <v>0.67534241348422397</v>
      </c>
      <c r="IN5" s="6">
        <v>1.23541550758521</v>
      </c>
      <c r="IO5" s="7">
        <v>0.28198275363106501</v>
      </c>
      <c r="IP5" s="6">
        <v>0.33560709160687902</v>
      </c>
      <c r="IQ5" s="7">
        <v>0.48022995303917199</v>
      </c>
      <c r="IR5" s="6">
        <v>1.5529493724730601</v>
      </c>
      <c r="IS5" s="7">
        <v>0.26427994959600098</v>
      </c>
      <c r="IT5" s="6">
        <v>1.32543157750987</v>
      </c>
      <c r="IU5" s="7">
        <v>0.352766215861194</v>
      </c>
      <c r="IV5" s="6">
        <v>1.7197466261739001</v>
      </c>
      <c r="IW5" s="7">
        <v>0.32437917528960097</v>
      </c>
      <c r="IX5" s="6">
        <v>3.84342032093083</v>
      </c>
      <c r="IY5" s="7">
        <v>0.166890608840676</v>
      </c>
      <c r="IZ5" s="6">
        <v>2.4674234880422201</v>
      </c>
      <c r="JA5" s="7">
        <v>0.293416181647291</v>
      </c>
      <c r="JB5" s="6">
        <v>3.7882346255397401</v>
      </c>
      <c r="JC5" s="7">
        <v>0.23427190221810701</v>
      </c>
      <c r="JD5" s="6">
        <v>0.37820125056458798</v>
      </c>
      <c r="JE5" s="7">
        <v>0.59871408003170601</v>
      </c>
      <c r="JF5" s="6">
        <v>0</v>
      </c>
      <c r="JG5" s="7">
        <v>0</v>
      </c>
      <c r="JH5" s="6">
        <v>0.94473017620745503</v>
      </c>
      <c r="JI5" s="7">
        <v>0.35331931760260299</v>
      </c>
      <c r="JJ5" s="6">
        <v>-0.129421807702672</v>
      </c>
      <c r="JK5" s="7">
        <v>0.73639409987324</v>
      </c>
      <c r="JL5" s="6">
        <v>1.08375277079647</v>
      </c>
      <c r="JM5" s="7">
        <v>0.150145926258548</v>
      </c>
      <c r="JN5" s="6">
        <v>0.46444651281671001</v>
      </c>
      <c r="JO5" s="7">
        <v>0.181480315495709</v>
      </c>
      <c r="JP5" s="6">
        <v>2.3956915530053999</v>
      </c>
      <c r="JQ5" s="7">
        <v>0.29827582997930602</v>
      </c>
      <c r="JR5" s="6">
        <v>1.2141709953228501</v>
      </c>
      <c r="JS5" s="7">
        <v>0.289330596857237</v>
      </c>
      <c r="JT5" s="6">
        <v>0.32914720008505</v>
      </c>
      <c r="JU5" s="7">
        <v>0.31055108026505501</v>
      </c>
      <c r="JV5" s="6">
        <v>-0.207595852032714</v>
      </c>
      <c r="JW5" s="7">
        <v>0.54555374166089798</v>
      </c>
      <c r="JX5" s="6">
        <v>0.837253199923497</v>
      </c>
      <c r="JY5" s="7">
        <v>8.4032741158771698E-2</v>
      </c>
      <c r="JZ5" s="6">
        <v>0.68247532999053295</v>
      </c>
      <c r="KA5" s="7">
        <v>7.3336762221069704E-2</v>
      </c>
      <c r="KB5" s="6">
        <v>-0.146859091843209</v>
      </c>
      <c r="KC5" s="7">
        <v>0.10490671559714</v>
      </c>
      <c r="KD5" s="6">
        <v>1.0594086512457399</v>
      </c>
      <c r="KE5" s="7">
        <v>1.08920834173532</v>
      </c>
      <c r="KF5" s="6">
        <v>0.33435612792987701</v>
      </c>
      <c r="KG5" s="7">
        <v>0.15107415483564199</v>
      </c>
      <c r="KH5" s="6">
        <v>0.314725047466688</v>
      </c>
      <c r="KI5" s="7">
        <v>0.27701445955882198</v>
      </c>
      <c r="KJ5" s="6">
        <v>0</v>
      </c>
      <c r="KK5" s="7">
        <v>0</v>
      </c>
      <c r="KL5" s="6">
        <v>0</v>
      </c>
      <c r="KM5" s="7">
        <v>0</v>
      </c>
      <c r="KN5" s="6">
        <v>1.9474227498929599</v>
      </c>
      <c r="KO5" s="7">
        <v>0.78870508140208895</v>
      </c>
      <c r="KP5" s="6">
        <v>0</v>
      </c>
      <c r="KQ5" s="7">
        <v>0</v>
      </c>
      <c r="KR5" s="6">
        <v>0</v>
      </c>
      <c r="KS5" s="7">
        <v>0</v>
      </c>
      <c r="KT5" s="6">
        <v>3.1690419924832902</v>
      </c>
      <c r="KU5" s="7">
        <v>0.28048457483885098</v>
      </c>
      <c r="KV5" s="6">
        <v>0</v>
      </c>
      <c r="KW5" s="7">
        <v>0</v>
      </c>
      <c r="KX5" s="6">
        <v>2.5209694791533401</v>
      </c>
      <c r="KY5" s="7">
        <v>0.49460109650233502</v>
      </c>
      <c r="KZ5" s="6">
        <v>1.32212016907692</v>
      </c>
      <c r="LA5" s="7">
        <v>0.76954080365550404</v>
      </c>
      <c r="LB5" s="6">
        <v>0.91759623062916096</v>
      </c>
      <c r="LC5" s="7">
        <v>0.240491267447354</v>
      </c>
      <c r="LD5" s="6">
        <v>0</v>
      </c>
      <c r="LE5" s="7">
        <v>0</v>
      </c>
    </row>
    <row r="6" spans="1:317" x14ac:dyDescent="0.25">
      <c r="A6" s="1" t="s">
        <v>320</v>
      </c>
      <c r="B6" s="6">
        <v>0.43267352661224701</v>
      </c>
      <c r="C6" s="7">
        <v>0.70477858763162704</v>
      </c>
      <c r="D6" s="6">
        <v>0</v>
      </c>
      <c r="E6" s="7">
        <v>0</v>
      </c>
      <c r="F6" s="6">
        <v>-0.81442461502046404</v>
      </c>
      <c r="G6" s="7">
        <v>0.53852261981331495</v>
      </c>
      <c r="H6" s="6">
        <v>-0.109639893208288</v>
      </c>
      <c r="I6" s="7">
        <v>0.45782623667681899</v>
      </c>
      <c r="J6" s="6">
        <v>0.58663225882262904</v>
      </c>
      <c r="K6" s="7">
        <v>0.87971114477967605</v>
      </c>
      <c r="L6" s="6">
        <v>1.2197149806076699</v>
      </c>
      <c r="M6" s="7">
        <v>0.18504502769509901</v>
      </c>
      <c r="N6" s="6">
        <v>0.587092987741899</v>
      </c>
      <c r="O6" s="7">
        <v>0.262170233925626</v>
      </c>
      <c r="P6" s="6">
        <v>0</v>
      </c>
      <c r="Q6" s="7">
        <v>0</v>
      </c>
      <c r="R6" s="6">
        <v>-0.54164187542447895</v>
      </c>
      <c r="S6" s="7">
        <v>0.74503198884670596</v>
      </c>
      <c r="T6" s="6">
        <v>0.89559908253718401</v>
      </c>
      <c r="U6" s="7">
        <v>0.26685910928303402</v>
      </c>
      <c r="V6" s="6">
        <v>0.81896197144165395</v>
      </c>
      <c r="W6" s="7">
        <v>1.0188011505243</v>
      </c>
      <c r="X6" s="6">
        <v>0</v>
      </c>
      <c r="Y6" s="7">
        <v>0</v>
      </c>
      <c r="Z6" s="6">
        <v>0</v>
      </c>
      <c r="AA6" s="7">
        <v>0</v>
      </c>
      <c r="AB6" s="6">
        <v>0.66086055401400001</v>
      </c>
      <c r="AC6" s="7">
        <v>0.25797618525051302</v>
      </c>
      <c r="AD6" s="6">
        <v>-6.1709556036480699E-2</v>
      </c>
      <c r="AE6" s="7">
        <v>0.60215192473776602</v>
      </c>
      <c r="AF6" s="6">
        <v>0</v>
      </c>
      <c r="AG6" s="7">
        <v>0</v>
      </c>
      <c r="AH6" s="6">
        <v>1.0138111410858699</v>
      </c>
      <c r="AI6" s="7">
        <v>0.37069258078026002</v>
      </c>
      <c r="AJ6" s="6">
        <v>-0.27702032812765198</v>
      </c>
      <c r="AK6" s="7">
        <v>0.356438738922362</v>
      </c>
      <c r="AL6" s="6">
        <v>0.68653731573685595</v>
      </c>
      <c r="AM6" s="7">
        <v>0.14559745150079101</v>
      </c>
      <c r="AN6" s="6">
        <v>1.1977781196661601</v>
      </c>
      <c r="AO6" s="7">
        <v>0.27764843875497203</v>
      </c>
      <c r="AP6" s="6">
        <v>0.744098301580015</v>
      </c>
      <c r="AQ6" s="7">
        <v>0.49708350606305002</v>
      </c>
      <c r="AR6" s="6">
        <v>0</v>
      </c>
      <c r="AS6" s="7">
        <v>0</v>
      </c>
      <c r="AT6" s="6">
        <v>0</v>
      </c>
      <c r="AU6" s="7">
        <v>0</v>
      </c>
      <c r="AV6" s="6">
        <v>-0.331286169618281</v>
      </c>
      <c r="AW6" s="7">
        <v>1.6040860853359999</v>
      </c>
      <c r="AX6" s="6">
        <v>0.83037146052385002</v>
      </c>
      <c r="AY6" s="7">
        <v>0.13219864855904401</v>
      </c>
      <c r="AZ6" s="6">
        <v>0.39643753500657403</v>
      </c>
      <c r="BA6" s="7">
        <v>0.52473794706764698</v>
      </c>
      <c r="BB6" s="6">
        <v>0.28191163055073398</v>
      </c>
      <c r="BC6" s="7">
        <v>0.13760170039243</v>
      </c>
      <c r="BD6" s="6">
        <v>0</v>
      </c>
      <c r="BE6" s="7">
        <v>0</v>
      </c>
      <c r="BF6" s="6">
        <v>-5.3915605355891197E-2</v>
      </c>
      <c r="BG6" s="7">
        <v>0.54187890144384598</v>
      </c>
      <c r="BH6" s="6">
        <v>1.5545263119711199</v>
      </c>
      <c r="BI6" s="7">
        <v>1.0136068267684799</v>
      </c>
      <c r="BJ6" s="6">
        <v>-0.23602025017942799</v>
      </c>
      <c r="BK6" s="7">
        <v>0.165899015924032</v>
      </c>
      <c r="BL6" s="6">
        <v>0</v>
      </c>
      <c r="BM6" s="7">
        <v>0</v>
      </c>
      <c r="BN6" s="6">
        <v>0.26410598507150601</v>
      </c>
      <c r="BO6" s="7">
        <v>0.51261748299006404</v>
      </c>
      <c r="BP6" s="6">
        <v>0.90255244157994197</v>
      </c>
      <c r="BQ6" s="7">
        <v>0.26933809654679303</v>
      </c>
      <c r="BR6" s="6">
        <v>0</v>
      </c>
      <c r="BS6" s="7">
        <v>0</v>
      </c>
      <c r="BT6" s="6">
        <v>1.56882473352901</v>
      </c>
      <c r="BU6" s="7">
        <v>0.26008774630887299</v>
      </c>
      <c r="BV6" s="6">
        <v>1.5864423449332401</v>
      </c>
      <c r="BW6" s="7">
        <v>0.324523274360146</v>
      </c>
      <c r="BX6" s="6">
        <v>1.0647790660788199</v>
      </c>
      <c r="BY6" s="7">
        <v>0.20335041604613399</v>
      </c>
      <c r="BZ6" s="6">
        <v>0.86059099826663898</v>
      </c>
      <c r="CA6" s="7">
        <v>0.35007475156734102</v>
      </c>
      <c r="CB6" s="6">
        <v>0.30284475302096903</v>
      </c>
      <c r="CC6" s="7">
        <v>0.15577400329374799</v>
      </c>
      <c r="CD6" s="6">
        <v>1.8519139083735801</v>
      </c>
      <c r="CE6" s="7">
        <v>0.18019080900766099</v>
      </c>
      <c r="CF6" s="6">
        <v>0.76442092765505198</v>
      </c>
      <c r="CG6" s="7">
        <v>8.0144874415207998E-2</v>
      </c>
      <c r="CH6" s="6">
        <v>0</v>
      </c>
      <c r="CI6" s="7">
        <v>0</v>
      </c>
      <c r="CJ6" s="6">
        <v>0.71445719690806597</v>
      </c>
      <c r="CK6" s="7">
        <v>0.29203316717482602</v>
      </c>
      <c r="CL6" s="6">
        <v>1.89746199318533</v>
      </c>
      <c r="CM6" s="7">
        <v>0.12529691078868199</v>
      </c>
      <c r="CN6" s="6">
        <v>0</v>
      </c>
      <c r="CO6" s="7">
        <v>0</v>
      </c>
      <c r="CP6" s="6">
        <v>2.45133949444031</v>
      </c>
      <c r="CQ6" s="7">
        <v>0.32499900280754401</v>
      </c>
      <c r="CR6" s="6">
        <v>0.859928926073531</v>
      </c>
      <c r="CS6" s="7">
        <v>0.47209695841078397</v>
      </c>
      <c r="CT6" s="6">
        <v>2.09141258311575</v>
      </c>
      <c r="CU6" s="7">
        <v>0.59401381107752205</v>
      </c>
      <c r="CV6" s="6">
        <v>-4.6574703037520197E-2</v>
      </c>
      <c r="CW6" s="7">
        <v>0.67854017127517796</v>
      </c>
      <c r="CX6" s="6">
        <v>2.11534715338792</v>
      </c>
      <c r="CY6" s="7">
        <v>0.46849384339979899</v>
      </c>
      <c r="CZ6" s="6">
        <v>-0.783500898722721</v>
      </c>
      <c r="DA6" s="7">
        <v>0.64058517801887305</v>
      </c>
      <c r="DB6" s="6">
        <v>0.94258687856607204</v>
      </c>
      <c r="DC6" s="7">
        <v>0.34210254639856502</v>
      </c>
      <c r="DD6" s="6">
        <v>2.0930677769099701</v>
      </c>
      <c r="DE6" s="7">
        <v>0.53317059735474903</v>
      </c>
      <c r="DF6" s="6">
        <v>1.7985478916991</v>
      </c>
      <c r="DG6" s="7">
        <v>0.342002337191886</v>
      </c>
      <c r="DH6" s="6">
        <v>0</v>
      </c>
      <c r="DI6" s="7">
        <v>0</v>
      </c>
      <c r="DJ6" s="6">
        <v>2.1373927568114501</v>
      </c>
      <c r="DK6" s="7">
        <v>0.664257495564608</v>
      </c>
      <c r="DL6" s="6">
        <v>2.4040161492251002</v>
      </c>
      <c r="DM6" s="7">
        <v>0.173588179523746</v>
      </c>
      <c r="DN6" s="6">
        <v>0.84533046528823097</v>
      </c>
      <c r="DO6" s="7">
        <v>0.74275360694956605</v>
      </c>
      <c r="DP6" s="6">
        <v>0.88692347263123394</v>
      </c>
      <c r="DQ6" s="7">
        <v>0.181126847349867</v>
      </c>
      <c r="DR6" s="6">
        <v>3.5383121765142298</v>
      </c>
      <c r="DS6" s="7">
        <v>0.34573920534596703</v>
      </c>
      <c r="DT6" s="6">
        <v>1.4000608109033701</v>
      </c>
      <c r="DU6" s="7">
        <v>4.2270213581544702E-2</v>
      </c>
      <c r="DV6" s="6">
        <v>1.4806704614131001</v>
      </c>
      <c r="DW6" s="7">
        <v>9.8750065635359499E-2</v>
      </c>
      <c r="DX6" s="6">
        <v>0</v>
      </c>
      <c r="DY6" s="7">
        <v>0</v>
      </c>
      <c r="DZ6" s="6">
        <v>0</v>
      </c>
      <c r="EA6" s="7">
        <v>0</v>
      </c>
      <c r="EB6" s="6">
        <v>0.72110334520594999</v>
      </c>
      <c r="EC6" s="7">
        <v>0.56493054165110501</v>
      </c>
      <c r="ED6" s="6">
        <v>1.00654934915656</v>
      </c>
      <c r="EE6" s="7">
        <v>0.13647156168476099</v>
      </c>
      <c r="EF6" s="6">
        <v>1.8243406724404401</v>
      </c>
      <c r="EG6" s="7">
        <v>0.62038919722458197</v>
      </c>
      <c r="EH6" s="6">
        <v>0</v>
      </c>
      <c r="EI6" s="7">
        <v>0</v>
      </c>
      <c r="EJ6" s="6">
        <v>0</v>
      </c>
      <c r="EK6" s="7">
        <v>0</v>
      </c>
      <c r="EL6" s="6">
        <v>0</v>
      </c>
      <c r="EM6" s="7">
        <v>0</v>
      </c>
      <c r="EN6" s="6">
        <v>2.3382005904817902</v>
      </c>
      <c r="EO6" s="7">
        <v>0.15658338048349599</v>
      </c>
      <c r="EP6" s="6">
        <v>0.76443075800272198</v>
      </c>
      <c r="EQ6" s="7">
        <v>7.8301274984003105E-2</v>
      </c>
      <c r="ER6" s="6">
        <v>1.5251420209858799</v>
      </c>
      <c r="ES6" s="7">
        <v>0.23042886339292501</v>
      </c>
      <c r="ET6" s="6">
        <v>1.0608995166528199</v>
      </c>
      <c r="EU6" s="7">
        <v>0.28917686654320701</v>
      </c>
      <c r="EV6" s="6">
        <v>2.2496244438548798</v>
      </c>
      <c r="EW6" s="7">
        <v>0.19861201777714599</v>
      </c>
      <c r="EX6" s="6">
        <v>0.93065554239696902</v>
      </c>
      <c r="EY6" s="7">
        <v>0.27658230041394999</v>
      </c>
      <c r="EZ6" s="6">
        <v>1.0721051428373101</v>
      </c>
      <c r="FA6" s="7">
        <v>0.216371751827237</v>
      </c>
      <c r="FB6" s="6">
        <v>0.54224264436018699</v>
      </c>
      <c r="FC6" s="7">
        <v>0.17000491756271899</v>
      </c>
      <c r="FD6" s="6">
        <v>1.81955417725936</v>
      </c>
      <c r="FE6" s="7">
        <v>0.86144897956996802</v>
      </c>
      <c r="FF6" s="6">
        <v>0.54017187815295997</v>
      </c>
      <c r="FG6" s="7">
        <v>0.19731018330189101</v>
      </c>
      <c r="FH6" s="6">
        <v>0.82270095514057895</v>
      </c>
      <c r="FI6" s="7">
        <v>0.16054202018671099</v>
      </c>
      <c r="FJ6" s="6">
        <v>0</v>
      </c>
      <c r="FK6" s="7">
        <v>0</v>
      </c>
      <c r="FL6" s="6">
        <v>0</v>
      </c>
      <c r="FM6" s="7">
        <v>0</v>
      </c>
      <c r="FN6" s="6">
        <v>0.74353393969440595</v>
      </c>
      <c r="FO6" s="7">
        <v>0.167199737941505</v>
      </c>
      <c r="FP6" s="6">
        <v>0</v>
      </c>
      <c r="FQ6" s="7">
        <v>0</v>
      </c>
      <c r="FR6" s="6">
        <v>0.40176546945805502</v>
      </c>
      <c r="FS6" s="7">
        <v>0.71273256026365495</v>
      </c>
      <c r="FT6" s="6">
        <v>1.4650733092661901</v>
      </c>
      <c r="FU6" s="7">
        <v>0.19094838450524201</v>
      </c>
      <c r="FV6" s="6">
        <v>1.1796868701415899</v>
      </c>
      <c r="FW6" s="7">
        <v>1.15912806066653</v>
      </c>
      <c r="FX6" s="6">
        <v>1.4889204810074701</v>
      </c>
      <c r="FY6" s="7">
        <v>0.15656581716110801</v>
      </c>
      <c r="FZ6" s="6">
        <v>1.3085660537767101</v>
      </c>
      <c r="GA6" s="7">
        <v>0.44193924018682601</v>
      </c>
      <c r="GB6" s="6">
        <v>1.9989040899228301</v>
      </c>
      <c r="GC6" s="7">
        <v>0.32103162465343599</v>
      </c>
      <c r="GD6" s="6">
        <v>0.57909131869265396</v>
      </c>
      <c r="GE6" s="7">
        <v>0.39250719787592597</v>
      </c>
      <c r="GF6" s="6">
        <v>1.2654632904960701</v>
      </c>
      <c r="GG6" s="7">
        <v>0.31137670129241701</v>
      </c>
      <c r="GH6" s="6">
        <v>0</v>
      </c>
      <c r="GI6" s="7">
        <v>0</v>
      </c>
      <c r="GJ6" s="6">
        <v>0.64010945764059202</v>
      </c>
      <c r="GK6" s="7">
        <v>0.47943297301050403</v>
      </c>
      <c r="GL6" s="6">
        <v>0.83821181477963502</v>
      </c>
      <c r="GM6" s="7">
        <v>0.119606651861859</v>
      </c>
      <c r="GN6" s="6">
        <v>0.38573676010332902</v>
      </c>
      <c r="GO6" s="7">
        <v>0.42153033399977202</v>
      </c>
      <c r="GP6" s="6">
        <v>0.482508598919206</v>
      </c>
      <c r="GQ6" s="7">
        <v>0.36391310293041801</v>
      </c>
      <c r="GR6" s="6">
        <v>2.1759910973619001</v>
      </c>
      <c r="GS6" s="7">
        <v>0.10805546595662199</v>
      </c>
      <c r="GT6" s="6">
        <v>1.2445801114206201</v>
      </c>
      <c r="GU6" s="7">
        <v>0.38452754322207999</v>
      </c>
      <c r="GV6" s="6">
        <v>1.4208333442068199</v>
      </c>
      <c r="GW6" s="7">
        <v>0.10109824394021701</v>
      </c>
      <c r="GX6" s="6">
        <v>0</v>
      </c>
      <c r="GY6" s="7">
        <v>0</v>
      </c>
      <c r="GZ6" s="6">
        <v>1.1090653206423</v>
      </c>
      <c r="HA6" s="7">
        <v>0.514064059769897</v>
      </c>
      <c r="HB6" s="6">
        <v>0.71125612867264798</v>
      </c>
      <c r="HC6" s="7">
        <v>0.174906885585106</v>
      </c>
      <c r="HD6" s="6">
        <v>0.71584519094497101</v>
      </c>
      <c r="HE6" s="7">
        <v>0.32935213199993502</v>
      </c>
      <c r="HF6" s="6">
        <v>0.60444170236612804</v>
      </c>
      <c r="HG6" s="7">
        <v>0.34431356506387201</v>
      </c>
      <c r="HH6" s="6">
        <v>2.0434798628918398</v>
      </c>
      <c r="HI6" s="7">
        <v>0.19064249802175401</v>
      </c>
      <c r="HJ6" s="6">
        <v>0.37758162022602798</v>
      </c>
      <c r="HK6" s="7">
        <v>0.40170922883269</v>
      </c>
      <c r="HL6" s="6">
        <v>0</v>
      </c>
      <c r="HM6" s="7">
        <v>0</v>
      </c>
      <c r="HN6" s="6">
        <v>1.57970153518564</v>
      </c>
      <c r="HO6" s="7">
        <v>0.51110278241697105</v>
      </c>
      <c r="HP6" s="6">
        <v>0.71682259149124905</v>
      </c>
      <c r="HQ6" s="7">
        <v>0.13386660404496301</v>
      </c>
      <c r="HR6" s="6">
        <v>1.5567315672605999</v>
      </c>
      <c r="HS6" s="7">
        <v>0.18142361329685799</v>
      </c>
      <c r="HT6" s="6">
        <v>1.2564327120870999</v>
      </c>
      <c r="HU6" s="7">
        <v>0.16820252707070399</v>
      </c>
      <c r="HV6" s="6">
        <v>3.80261565553189</v>
      </c>
      <c r="HW6" s="7">
        <v>0.37831736989404802</v>
      </c>
      <c r="HX6" s="6">
        <v>0</v>
      </c>
      <c r="HY6" s="7">
        <v>0</v>
      </c>
      <c r="HZ6" s="6">
        <v>2.2426699217602102</v>
      </c>
      <c r="IA6" s="7">
        <v>0.94455587954114095</v>
      </c>
      <c r="IB6" s="6">
        <v>5.426012706002</v>
      </c>
      <c r="IC6" s="7">
        <v>0.93006188591033601</v>
      </c>
      <c r="ID6" s="6">
        <v>0.85352188869149903</v>
      </c>
      <c r="IE6" s="7">
        <v>0.14550731526253299</v>
      </c>
      <c r="IF6" s="6">
        <v>0.92271574704646797</v>
      </c>
      <c r="IG6" s="7">
        <v>0.23929181934949501</v>
      </c>
      <c r="IH6" s="6">
        <v>0.89585510588842998</v>
      </c>
      <c r="II6" s="7">
        <v>0.23982536806933299</v>
      </c>
      <c r="IJ6" s="6">
        <v>2.6223671387748002</v>
      </c>
      <c r="IK6" s="7">
        <v>0.30012100320275897</v>
      </c>
      <c r="IL6" s="6">
        <v>-2.24311438440312E-2</v>
      </c>
      <c r="IM6" s="7">
        <v>0.67534241348422397</v>
      </c>
      <c r="IN6" s="6">
        <v>1.9116479677395399</v>
      </c>
      <c r="IO6" s="7">
        <v>0.17881873945773299</v>
      </c>
      <c r="IP6" s="6">
        <v>0.38590699070517698</v>
      </c>
      <c r="IQ6" s="7">
        <v>0.59529338073472704</v>
      </c>
      <c r="IR6" s="6">
        <v>1.6473600349538</v>
      </c>
      <c r="IS6" s="7">
        <v>0.205056096739168</v>
      </c>
      <c r="IT6" s="6">
        <v>1.3588454824854199</v>
      </c>
      <c r="IU6" s="7">
        <v>0.27383945465050702</v>
      </c>
      <c r="IV6" s="6">
        <v>2.32288160897917</v>
      </c>
      <c r="IW6" s="7">
        <v>0.31588138346883898</v>
      </c>
      <c r="IX6" s="6">
        <v>3.84342032093083</v>
      </c>
      <c r="IY6" s="7">
        <v>0.166890608840676</v>
      </c>
      <c r="IZ6" s="6">
        <v>2.4674234880422201</v>
      </c>
      <c r="JA6" s="7">
        <v>0.293416181647291</v>
      </c>
      <c r="JB6" s="6">
        <v>4.6212229209156304</v>
      </c>
      <c r="JC6" s="7">
        <v>0.25490622758050202</v>
      </c>
      <c r="JD6" s="6">
        <v>2.85714676483882</v>
      </c>
      <c r="JE6" s="7">
        <v>0.67148510204952505</v>
      </c>
      <c r="JF6" s="6">
        <v>0</v>
      </c>
      <c r="JG6" s="7">
        <v>0</v>
      </c>
      <c r="JH6" s="6">
        <v>1.44601340820498</v>
      </c>
      <c r="JI6" s="7">
        <v>0.25310385109678901</v>
      </c>
      <c r="JJ6" s="6">
        <v>-0.129421807702672</v>
      </c>
      <c r="JK6" s="7">
        <v>0.73639409987324</v>
      </c>
      <c r="JL6" s="6">
        <v>1.0884342378267899</v>
      </c>
      <c r="JM6" s="7">
        <v>0.15199691540857399</v>
      </c>
      <c r="JN6" s="6">
        <v>0.75014027738816302</v>
      </c>
      <c r="JO6" s="7">
        <v>0.132228823882794</v>
      </c>
      <c r="JP6" s="6">
        <v>2.5561834635760601</v>
      </c>
      <c r="JQ6" s="7">
        <v>0.20259247567063299</v>
      </c>
      <c r="JR6" s="6">
        <v>1.4868255101785901</v>
      </c>
      <c r="JS6" s="7">
        <v>0.22120038826041599</v>
      </c>
      <c r="JT6" s="6">
        <v>2.2003536084424802</v>
      </c>
      <c r="JU6" s="7">
        <v>0.78973670873506197</v>
      </c>
      <c r="JV6" s="6">
        <v>0.59193107119586996</v>
      </c>
      <c r="JW6" s="7">
        <v>0.39476921027244</v>
      </c>
      <c r="JX6" s="6">
        <v>1.33062406560957</v>
      </c>
      <c r="JY6" s="7">
        <v>8.9770436890868194E-2</v>
      </c>
      <c r="JZ6" s="6">
        <v>0.86774847389724097</v>
      </c>
      <c r="KA6" s="7">
        <v>0.188487130356947</v>
      </c>
      <c r="KB6" s="6">
        <v>3.8663038112525999E-2</v>
      </c>
      <c r="KC6" s="7">
        <v>0.29218039998123602</v>
      </c>
      <c r="KD6" s="6">
        <v>1.0594086512457399</v>
      </c>
      <c r="KE6" s="7">
        <v>1.08920834173532</v>
      </c>
      <c r="KF6" s="6">
        <v>1.04018014007245</v>
      </c>
      <c r="KG6" s="7">
        <v>0.13947088290398801</v>
      </c>
      <c r="KH6" s="6">
        <v>1.35575478734581</v>
      </c>
      <c r="KI6" s="7">
        <v>0.28491199458143701</v>
      </c>
      <c r="KJ6" s="6">
        <v>0</v>
      </c>
      <c r="KK6" s="7">
        <v>0</v>
      </c>
      <c r="KL6" s="6">
        <v>0</v>
      </c>
      <c r="KM6" s="7">
        <v>0</v>
      </c>
      <c r="KN6" s="6">
        <v>1.9474227498929599</v>
      </c>
      <c r="KO6" s="7">
        <v>0.78870508140208895</v>
      </c>
      <c r="KP6" s="6">
        <v>0</v>
      </c>
      <c r="KQ6" s="7">
        <v>0</v>
      </c>
      <c r="KR6" s="6">
        <v>0</v>
      </c>
      <c r="KS6" s="7">
        <v>0</v>
      </c>
      <c r="KT6" s="6">
        <v>3.1690419924832902</v>
      </c>
      <c r="KU6" s="7">
        <v>0.28048457483885098</v>
      </c>
      <c r="KV6" s="6">
        <v>0</v>
      </c>
      <c r="KW6" s="7">
        <v>0</v>
      </c>
      <c r="KX6" s="6">
        <v>2.5209694791533401</v>
      </c>
      <c r="KY6" s="7">
        <v>0.49460109650233502</v>
      </c>
      <c r="KZ6" s="6">
        <v>1.32212016907692</v>
      </c>
      <c r="LA6" s="7">
        <v>0.76954080365550404</v>
      </c>
      <c r="LB6" s="6">
        <v>0.83310048521464997</v>
      </c>
      <c r="LC6" s="7">
        <v>0.41461322145102703</v>
      </c>
      <c r="LD6" s="6">
        <v>0</v>
      </c>
      <c r="LE6" s="7">
        <v>0</v>
      </c>
    </row>
    <row r="7" spans="1:317" x14ac:dyDescent="0.25">
      <c r="A7" s="1" t="s">
        <v>321</v>
      </c>
      <c r="B7" s="6">
        <v>0.85857366623841103</v>
      </c>
      <c r="C7" s="7">
        <v>0.71097995643422596</v>
      </c>
      <c r="D7" s="6">
        <v>0</v>
      </c>
      <c r="E7" s="7">
        <v>0</v>
      </c>
      <c r="F7" s="6">
        <v>-0.37814952158534698</v>
      </c>
      <c r="G7" s="7">
        <v>0.54458752543564604</v>
      </c>
      <c r="H7" s="6">
        <v>1.40808029077651</v>
      </c>
      <c r="I7" s="7">
        <v>0.35832439231816299</v>
      </c>
      <c r="J7" s="6">
        <v>1.1436429672416</v>
      </c>
      <c r="K7" s="7">
        <v>0.91358006537265801</v>
      </c>
      <c r="L7" s="6">
        <v>1.43816313040169</v>
      </c>
      <c r="M7" s="7">
        <v>0.151624812258217</v>
      </c>
      <c r="N7" s="6">
        <v>1.13435651675065</v>
      </c>
      <c r="O7" s="7">
        <v>0.274282956198244</v>
      </c>
      <c r="P7" s="6">
        <v>0.24611040558198199</v>
      </c>
      <c r="Q7" s="7">
        <v>9.2502134527649105E-2</v>
      </c>
      <c r="R7" s="6">
        <v>-0.54164187542447895</v>
      </c>
      <c r="S7" s="7">
        <v>0.74503198884670596</v>
      </c>
      <c r="T7" s="6">
        <v>0.89559908253718401</v>
      </c>
      <c r="U7" s="7">
        <v>0.26685910928303402</v>
      </c>
      <c r="V7" s="6">
        <v>0.81896197144165395</v>
      </c>
      <c r="W7" s="7">
        <v>1.0188011505243</v>
      </c>
      <c r="X7" s="6">
        <v>9.6546438955222399E-2</v>
      </c>
      <c r="Y7" s="7">
        <v>0.134916159145788</v>
      </c>
      <c r="Z7" s="6">
        <v>0.17752808179197399</v>
      </c>
      <c r="AA7" s="7">
        <v>7.0221772021676301E-2</v>
      </c>
      <c r="AB7" s="6">
        <v>1.0594710955644899</v>
      </c>
      <c r="AC7" s="7">
        <v>0.23388118489773299</v>
      </c>
      <c r="AD7" s="6">
        <v>4.8382052852730499E-2</v>
      </c>
      <c r="AE7" s="7">
        <v>0.59014111015594894</v>
      </c>
      <c r="AF7" s="6">
        <v>0.75602875998155195</v>
      </c>
      <c r="AG7" s="7">
        <v>0.41320949004354102</v>
      </c>
      <c r="AH7" s="6">
        <v>1.0138111410858699</v>
      </c>
      <c r="AI7" s="7">
        <v>0.37069258078026002</v>
      </c>
      <c r="AJ7" s="6">
        <v>0.24026528556520399</v>
      </c>
      <c r="AK7" s="7">
        <v>0.30799012078995702</v>
      </c>
      <c r="AL7" s="6">
        <v>0.68653731573685595</v>
      </c>
      <c r="AM7" s="7">
        <v>0.14559745150079101</v>
      </c>
      <c r="AN7" s="6">
        <v>1.1977781196661601</v>
      </c>
      <c r="AO7" s="7">
        <v>0.27764843875497203</v>
      </c>
      <c r="AP7" s="6">
        <v>0.744098301580015</v>
      </c>
      <c r="AQ7" s="7">
        <v>0.49708350606305002</v>
      </c>
      <c r="AR7" s="6">
        <v>0</v>
      </c>
      <c r="AS7" s="7">
        <v>0</v>
      </c>
      <c r="AT7" s="6">
        <v>0</v>
      </c>
      <c r="AU7" s="7">
        <v>0</v>
      </c>
      <c r="AV7" s="6">
        <v>-0.331286169618281</v>
      </c>
      <c r="AW7" s="7">
        <v>1.6040860853359999</v>
      </c>
      <c r="AX7" s="6">
        <v>0.83037146052385002</v>
      </c>
      <c r="AY7" s="7">
        <v>0.13219864855904401</v>
      </c>
      <c r="AZ7" s="6">
        <v>0.39643753500657403</v>
      </c>
      <c r="BA7" s="7">
        <v>0.52473794706764698</v>
      </c>
      <c r="BB7" s="6">
        <v>0.28191163055073398</v>
      </c>
      <c r="BC7" s="7">
        <v>0.13760170039243</v>
      </c>
      <c r="BD7" s="6">
        <v>0</v>
      </c>
      <c r="BE7" s="7">
        <v>0</v>
      </c>
      <c r="BF7" s="6">
        <v>-5.3915605355891197E-2</v>
      </c>
      <c r="BG7" s="7">
        <v>0.54187890144384598</v>
      </c>
      <c r="BH7" s="6">
        <v>2.0480901414633101</v>
      </c>
      <c r="BI7" s="7">
        <v>1.01486381702687</v>
      </c>
      <c r="BJ7" s="6">
        <v>0.94525308679906905</v>
      </c>
      <c r="BK7" s="7">
        <v>0.15024084871856899</v>
      </c>
      <c r="BL7" s="6">
        <v>0</v>
      </c>
      <c r="BM7" s="7">
        <v>0</v>
      </c>
      <c r="BN7" s="6">
        <v>0.94727363047391899</v>
      </c>
      <c r="BO7" s="7">
        <v>0.44350630137556002</v>
      </c>
      <c r="BP7" s="6">
        <v>1.3420833067515801</v>
      </c>
      <c r="BQ7" s="7">
        <v>0.25381264622517302</v>
      </c>
      <c r="BR7" s="6">
        <v>0</v>
      </c>
      <c r="BS7" s="7">
        <v>0</v>
      </c>
      <c r="BT7" s="6">
        <v>2.2632746144290601</v>
      </c>
      <c r="BU7" s="7">
        <v>0.28792175130450798</v>
      </c>
      <c r="BV7" s="6">
        <v>1.5864423449332401</v>
      </c>
      <c r="BW7" s="7">
        <v>0.324523274360146</v>
      </c>
      <c r="BX7" s="6">
        <v>2.3301617858749801</v>
      </c>
      <c r="BY7" s="7">
        <v>0.291372362186264</v>
      </c>
      <c r="BZ7" s="6">
        <v>0.86059099826663898</v>
      </c>
      <c r="CA7" s="7">
        <v>0.35007475156734102</v>
      </c>
      <c r="CB7" s="6">
        <v>2.1273450943162202</v>
      </c>
      <c r="CC7" s="7">
        <v>0.42035636064971099</v>
      </c>
      <c r="CD7" s="6">
        <v>2.8145307291700301</v>
      </c>
      <c r="CE7" s="7">
        <v>0.19407515379350601</v>
      </c>
      <c r="CF7" s="6">
        <v>1.5135377662348399</v>
      </c>
      <c r="CG7" s="7">
        <v>0.14959649225889601</v>
      </c>
      <c r="CH7" s="6">
        <v>0</v>
      </c>
      <c r="CI7" s="7">
        <v>0</v>
      </c>
      <c r="CJ7" s="6">
        <v>1.46397377241468</v>
      </c>
      <c r="CK7" s="7">
        <v>0.35179455266135201</v>
      </c>
      <c r="CL7" s="6">
        <v>2.5797607842199302</v>
      </c>
      <c r="CM7" s="7">
        <v>0.51807755418877199</v>
      </c>
      <c r="CN7" s="6">
        <v>0</v>
      </c>
      <c r="CO7" s="7">
        <v>0</v>
      </c>
      <c r="CP7" s="6">
        <v>2.45133949444031</v>
      </c>
      <c r="CQ7" s="7">
        <v>0.32499900280754401</v>
      </c>
      <c r="CR7" s="6">
        <v>1.12064492400642</v>
      </c>
      <c r="CS7" s="7">
        <v>0.45934594633714498</v>
      </c>
      <c r="CT7" s="6">
        <v>2.09141258311575</v>
      </c>
      <c r="CU7" s="7">
        <v>0.59401381107752205</v>
      </c>
      <c r="CV7" s="6">
        <v>-4.6574703037520197E-2</v>
      </c>
      <c r="CW7" s="7">
        <v>0.67854017127517796</v>
      </c>
      <c r="CX7" s="6">
        <v>3.0466345140815401</v>
      </c>
      <c r="CY7" s="7">
        <v>0.46039366906503099</v>
      </c>
      <c r="CZ7" s="6">
        <v>0.95005717783689603</v>
      </c>
      <c r="DA7" s="7">
        <v>0.62152847169943004</v>
      </c>
      <c r="DB7" s="6">
        <v>2.6219272533702598</v>
      </c>
      <c r="DC7" s="7">
        <v>0.19224334780003699</v>
      </c>
      <c r="DD7" s="6">
        <v>2.0930677769099701</v>
      </c>
      <c r="DE7" s="7">
        <v>0.53317059735474903</v>
      </c>
      <c r="DF7" s="6">
        <v>1.9305886303126201</v>
      </c>
      <c r="DG7" s="7">
        <v>8.9048518879564401E-2</v>
      </c>
      <c r="DH7" s="6">
        <v>2.4424876036760899</v>
      </c>
      <c r="DI7" s="7">
        <v>0.25630992238672701</v>
      </c>
      <c r="DJ7" s="6">
        <v>2.1373927568114501</v>
      </c>
      <c r="DK7" s="7">
        <v>0.664257495564608</v>
      </c>
      <c r="DL7" s="6">
        <v>3.1567486291631299</v>
      </c>
      <c r="DM7" s="7">
        <v>0.18092196091614901</v>
      </c>
      <c r="DN7" s="6">
        <v>2.0200187822812801</v>
      </c>
      <c r="DO7" s="7">
        <v>0.74571134188413102</v>
      </c>
      <c r="DP7" s="6">
        <v>1.5273107298117099</v>
      </c>
      <c r="DQ7" s="7">
        <v>0.23416856956745499</v>
      </c>
      <c r="DR7" s="6">
        <v>3.5383121765142298</v>
      </c>
      <c r="DS7" s="7">
        <v>0.34573920534596703</v>
      </c>
      <c r="DT7" s="6">
        <v>1.9173050184262601</v>
      </c>
      <c r="DU7" s="7">
        <v>6.9406360872953904E-2</v>
      </c>
      <c r="DV7" s="6">
        <v>1.4806704614131001</v>
      </c>
      <c r="DW7" s="7">
        <v>9.8750065635359499E-2</v>
      </c>
      <c r="DX7" s="6">
        <v>0</v>
      </c>
      <c r="DY7" s="7">
        <v>0</v>
      </c>
      <c r="DZ7" s="6">
        <v>0.68750005451934404</v>
      </c>
      <c r="EA7" s="7">
        <v>0.113470087064487</v>
      </c>
      <c r="EB7" s="6">
        <v>1.2995258448654701</v>
      </c>
      <c r="EC7" s="7">
        <v>0.72227195222205198</v>
      </c>
      <c r="ED7" s="6">
        <v>1.00654934915656</v>
      </c>
      <c r="EE7" s="7">
        <v>0.13647156168476099</v>
      </c>
      <c r="EF7" s="6">
        <v>1.8243406724404401</v>
      </c>
      <c r="EG7" s="7">
        <v>0.62038919722458197</v>
      </c>
      <c r="EH7" s="6">
        <v>0</v>
      </c>
      <c r="EI7" s="7">
        <v>0</v>
      </c>
      <c r="EJ7" s="6">
        <v>0</v>
      </c>
      <c r="EK7" s="7">
        <v>0</v>
      </c>
      <c r="EL7" s="6">
        <v>0.31938901196680602</v>
      </c>
      <c r="EM7" s="7">
        <v>2.6079983552706101E-2</v>
      </c>
      <c r="EN7" s="6">
        <v>2.8627105369803698</v>
      </c>
      <c r="EO7" s="7">
        <v>0.54462277389750902</v>
      </c>
      <c r="EP7" s="6">
        <v>1.39777188052185</v>
      </c>
      <c r="EQ7" s="7">
        <v>0.111763309228749</v>
      </c>
      <c r="ER7" s="6">
        <v>1.82565475085531</v>
      </c>
      <c r="ES7" s="7">
        <v>0.29974388900559001</v>
      </c>
      <c r="ET7" s="6">
        <v>2.7512218469310601</v>
      </c>
      <c r="EU7" s="7">
        <v>0.316168843725535</v>
      </c>
      <c r="EV7" s="6">
        <v>2.5979535104116902</v>
      </c>
      <c r="EW7" s="7">
        <v>0.176495098755034</v>
      </c>
      <c r="EX7" s="6">
        <v>2.2805022091431</v>
      </c>
      <c r="EY7" s="7">
        <v>0.416997366025951</v>
      </c>
      <c r="EZ7" s="6">
        <v>1.4919773612753999</v>
      </c>
      <c r="FA7" s="7">
        <v>0.20855666695369801</v>
      </c>
      <c r="FB7" s="6">
        <v>1.3217816001579601</v>
      </c>
      <c r="FC7" s="7">
        <v>0.16995423937902099</v>
      </c>
      <c r="FD7" s="6">
        <v>1.81955417725936</v>
      </c>
      <c r="FE7" s="7">
        <v>0.86144897956996802</v>
      </c>
      <c r="FF7" s="6">
        <v>0.54017187815295997</v>
      </c>
      <c r="FG7" s="7">
        <v>0.19731018330189101</v>
      </c>
      <c r="FH7" s="6">
        <v>1.44571123986207</v>
      </c>
      <c r="FI7" s="7">
        <v>0.15993760780560501</v>
      </c>
      <c r="FJ7" s="6">
        <v>0</v>
      </c>
      <c r="FK7" s="7">
        <v>0</v>
      </c>
      <c r="FL7" s="6">
        <v>0</v>
      </c>
      <c r="FM7" s="7">
        <v>0</v>
      </c>
      <c r="FN7" s="6">
        <v>1.3699575424046999</v>
      </c>
      <c r="FO7" s="7">
        <v>0.201363555932531</v>
      </c>
      <c r="FP7" s="6">
        <v>0</v>
      </c>
      <c r="FQ7" s="7">
        <v>0</v>
      </c>
      <c r="FR7" s="6">
        <v>0.276702695829114</v>
      </c>
      <c r="FS7" s="7">
        <v>0.49527560114886299</v>
      </c>
      <c r="FT7" s="6">
        <v>1.6586142330929901</v>
      </c>
      <c r="FU7" s="7">
        <v>0.18643622855086001</v>
      </c>
      <c r="FV7" s="6">
        <v>2.2550460977355802</v>
      </c>
      <c r="FW7" s="7">
        <v>0.204998428991848</v>
      </c>
      <c r="FX7" s="6">
        <v>1.4889204810074701</v>
      </c>
      <c r="FY7" s="7">
        <v>0.15656581716110801</v>
      </c>
      <c r="FZ7" s="6">
        <v>1.3085660537767101</v>
      </c>
      <c r="GA7" s="7">
        <v>0.44193924018682601</v>
      </c>
      <c r="GB7" s="6">
        <v>3.6049185785722901</v>
      </c>
      <c r="GC7" s="7">
        <v>0.29054202445720201</v>
      </c>
      <c r="GD7" s="6">
        <v>2.9195082811174902</v>
      </c>
      <c r="GE7" s="7">
        <v>0.315977963930758</v>
      </c>
      <c r="GF7" s="6">
        <v>1.2654632904960701</v>
      </c>
      <c r="GG7" s="7">
        <v>0.31137670129241701</v>
      </c>
      <c r="GH7" s="6">
        <v>0</v>
      </c>
      <c r="GI7" s="7">
        <v>0</v>
      </c>
      <c r="GJ7" s="6">
        <v>1.01718244502725</v>
      </c>
      <c r="GK7" s="7">
        <v>0.42732432811141302</v>
      </c>
      <c r="GL7" s="6">
        <v>2.1221394551488801</v>
      </c>
      <c r="GM7" s="7">
        <v>0.30455121939753199</v>
      </c>
      <c r="GN7" s="6">
        <v>0.38573676010332902</v>
      </c>
      <c r="GO7" s="7">
        <v>0.42153033399977202</v>
      </c>
      <c r="GP7" s="6">
        <v>0.56122776009515296</v>
      </c>
      <c r="GQ7" s="7">
        <v>0.36390307375247999</v>
      </c>
      <c r="GR7" s="6">
        <v>2.1759910973619001</v>
      </c>
      <c r="GS7" s="7">
        <v>0.10805546595662199</v>
      </c>
      <c r="GT7" s="6">
        <v>1.2445801114206201</v>
      </c>
      <c r="GU7" s="7">
        <v>0.38452754322207999</v>
      </c>
      <c r="GV7" s="6">
        <v>2.53649106831744</v>
      </c>
      <c r="GW7" s="7">
        <v>0.27534161067978002</v>
      </c>
      <c r="GX7" s="6">
        <v>0</v>
      </c>
      <c r="GY7" s="7">
        <v>0</v>
      </c>
      <c r="GZ7" s="6">
        <v>2.1884912373970602</v>
      </c>
      <c r="HA7" s="7">
        <v>0.50707777523775899</v>
      </c>
      <c r="HB7" s="6">
        <v>0.71125612867264798</v>
      </c>
      <c r="HC7" s="7">
        <v>0.174906885585106</v>
      </c>
      <c r="HD7" s="6">
        <v>1.1706146025928701</v>
      </c>
      <c r="HE7" s="7">
        <v>0.350491708201222</v>
      </c>
      <c r="HF7" s="6">
        <v>0.60444170236612804</v>
      </c>
      <c r="HG7" s="7">
        <v>0.34431356506387201</v>
      </c>
      <c r="HH7" s="6">
        <v>2.1994533167791301</v>
      </c>
      <c r="HI7" s="7">
        <v>0.171797156456751</v>
      </c>
      <c r="HJ7" s="6">
        <v>0.37758162022602798</v>
      </c>
      <c r="HK7" s="7">
        <v>0.40170922883269</v>
      </c>
      <c r="HL7" s="6">
        <v>0.98021911326092503</v>
      </c>
      <c r="HM7" s="7">
        <v>0.18573364963316899</v>
      </c>
      <c r="HN7" s="6">
        <v>1.57970153518564</v>
      </c>
      <c r="HO7" s="7">
        <v>0.51110278241697105</v>
      </c>
      <c r="HP7" s="6">
        <v>0.71682259149124905</v>
      </c>
      <c r="HQ7" s="7">
        <v>0.13386660404496301</v>
      </c>
      <c r="HR7" s="6">
        <v>1.5567315672605999</v>
      </c>
      <c r="HS7" s="7">
        <v>0.18142361329685799</v>
      </c>
      <c r="HT7" s="6">
        <v>1.2564327120870999</v>
      </c>
      <c r="HU7" s="7">
        <v>0.16820252707070399</v>
      </c>
      <c r="HV7" s="6">
        <v>3.80261565553189</v>
      </c>
      <c r="HW7" s="7">
        <v>0.37831736989404802</v>
      </c>
      <c r="HX7" s="6">
        <v>0</v>
      </c>
      <c r="HY7" s="7">
        <v>0</v>
      </c>
      <c r="HZ7" s="6">
        <v>2.2426699217602102</v>
      </c>
      <c r="IA7" s="7">
        <v>0.94455587954114095</v>
      </c>
      <c r="IB7" s="6">
        <v>5.426012706002</v>
      </c>
      <c r="IC7" s="7">
        <v>0.93006188591033601</v>
      </c>
      <c r="ID7" s="6">
        <v>2.3261818549636</v>
      </c>
      <c r="IE7" s="7">
        <v>0.30116737948922401</v>
      </c>
      <c r="IF7" s="6">
        <v>2.0738237526844001</v>
      </c>
      <c r="IG7" s="7">
        <v>0.24806893768979399</v>
      </c>
      <c r="IH7" s="6">
        <v>1.24173923585934</v>
      </c>
      <c r="II7" s="7">
        <v>0.24978772369122501</v>
      </c>
      <c r="IJ7" s="6">
        <v>2.6883933834022198</v>
      </c>
      <c r="IK7" s="7">
        <v>0.53730393977956004</v>
      </c>
      <c r="IL7" s="6">
        <v>-2.24311438440312E-2</v>
      </c>
      <c r="IM7" s="7">
        <v>0.67534241348422397</v>
      </c>
      <c r="IN7" s="6">
        <v>2.3984384900618099</v>
      </c>
      <c r="IO7" s="7">
        <v>0.27624607874268498</v>
      </c>
      <c r="IP7" s="6">
        <v>0.38590699070517698</v>
      </c>
      <c r="IQ7" s="7">
        <v>0.59529338073472704</v>
      </c>
      <c r="IR7" s="6">
        <v>1.50845753885871</v>
      </c>
      <c r="IS7" s="7">
        <v>0.293309387895198</v>
      </c>
      <c r="IT7" s="6">
        <v>1.84511457610757</v>
      </c>
      <c r="IU7" s="7">
        <v>0.341393798322153</v>
      </c>
      <c r="IV7" s="6">
        <v>3.3214807396262702</v>
      </c>
      <c r="IW7" s="7">
        <v>0.27057670566133701</v>
      </c>
      <c r="IX7" s="6">
        <v>3.84342032093083</v>
      </c>
      <c r="IY7" s="7">
        <v>0.166890608840676</v>
      </c>
      <c r="IZ7" s="6">
        <v>4.0912423587126696</v>
      </c>
      <c r="JA7" s="7">
        <v>0.21995155745987299</v>
      </c>
      <c r="JB7" s="6">
        <v>5.1432726013236501</v>
      </c>
      <c r="JC7" s="7">
        <v>0.28526241162632898</v>
      </c>
      <c r="JD7" s="6">
        <v>2.85714676483882</v>
      </c>
      <c r="JE7" s="7">
        <v>0.67148510204952505</v>
      </c>
      <c r="JF7" s="6">
        <v>0</v>
      </c>
      <c r="JG7" s="7">
        <v>0</v>
      </c>
      <c r="JH7" s="6">
        <v>2.8451066600013402</v>
      </c>
      <c r="JI7" s="7">
        <v>0.25141324609537302</v>
      </c>
      <c r="JJ7" s="6">
        <v>-0.129421807702672</v>
      </c>
      <c r="JK7" s="7">
        <v>0.73639409987324</v>
      </c>
      <c r="JL7" s="6">
        <v>1.5463823728411501</v>
      </c>
      <c r="JM7" s="7">
        <v>0.50781628357611797</v>
      </c>
      <c r="JN7" s="6">
        <v>1.6940992790671301</v>
      </c>
      <c r="JO7" s="7">
        <v>0.152774824012293</v>
      </c>
      <c r="JP7" s="6">
        <v>2.5936221599513201</v>
      </c>
      <c r="JQ7" s="7">
        <v>0.19857598357732201</v>
      </c>
      <c r="JR7" s="6">
        <v>2.1235197218564998</v>
      </c>
      <c r="JS7" s="7">
        <v>0.22832829822121001</v>
      </c>
      <c r="JT7" s="6">
        <v>2.2003536084424802</v>
      </c>
      <c r="JU7" s="7">
        <v>0.78973670873506197</v>
      </c>
      <c r="JV7" s="6">
        <v>0.59193107119586996</v>
      </c>
      <c r="JW7" s="7">
        <v>0.39476921027244</v>
      </c>
      <c r="JX7" s="6">
        <v>2.5291909355936899</v>
      </c>
      <c r="JY7" s="7">
        <v>0.35583737661479198</v>
      </c>
      <c r="JZ7" s="6">
        <v>0.57685526520886099</v>
      </c>
      <c r="KA7" s="7">
        <v>0.62621679690346599</v>
      </c>
      <c r="KB7" s="6">
        <v>1.60194551586697</v>
      </c>
      <c r="KC7" s="7">
        <v>0.51574815427481702</v>
      </c>
      <c r="KD7" s="6">
        <v>1.3914461763285499</v>
      </c>
      <c r="KE7" s="7">
        <v>0.58892802593768501</v>
      </c>
      <c r="KF7" s="6">
        <v>1.85563411821086</v>
      </c>
      <c r="KG7" s="7">
        <v>0.35258456766990298</v>
      </c>
      <c r="KH7" s="6">
        <v>2.24330220505606</v>
      </c>
      <c r="KI7" s="7">
        <v>0.24786116412859099</v>
      </c>
      <c r="KJ7" s="6">
        <v>0</v>
      </c>
      <c r="KK7" s="7">
        <v>0</v>
      </c>
      <c r="KL7" s="6">
        <v>0</v>
      </c>
      <c r="KM7" s="7">
        <v>0</v>
      </c>
      <c r="KN7" s="6">
        <v>1.9474227498929599</v>
      </c>
      <c r="KO7" s="7">
        <v>0.78870508140208895</v>
      </c>
      <c r="KP7" s="6">
        <v>0</v>
      </c>
      <c r="KQ7" s="7">
        <v>0</v>
      </c>
      <c r="KR7" s="6">
        <v>0</v>
      </c>
      <c r="KS7" s="7">
        <v>0</v>
      </c>
      <c r="KT7" s="6">
        <v>3.1690419924832902</v>
      </c>
      <c r="KU7" s="7">
        <v>0.28048457483885098</v>
      </c>
      <c r="KV7" s="6">
        <v>0</v>
      </c>
      <c r="KW7" s="7">
        <v>0</v>
      </c>
      <c r="KX7" s="6">
        <v>2.5209694791533401</v>
      </c>
      <c r="KY7" s="7">
        <v>0.49460109650233502</v>
      </c>
      <c r="KZ7" s="6">
        <v>1.32212016907692</v>
      </c>
      <c r="LA7" s="7">
        <v>0.76954080365550404</v>
      </c>
      <c r="LB7" s="6">
        <v>0.83310048521464997</v>
      </c>
      <c r="LC7" s="7">
        <v>0.41461322145102703</v>
      </c>
      <c r="LD7" s="6">
        <v>0</v>
      </c>
      <c r="LE7" s="7">
        <v>0</v>
      </c>
    </row>
    <row r="8" spans="1:317" x14ac:dyDescent="0.25">
      <c r="A8" s="1" t="s">
        <v>322</v>
      </c>
      <c r="B8" s="6">
        <v>0.85857366623841103</v>
      </c>
      <c r="C8" s="7">
        <v>0.71097995643422596</v>
      </c>
      <c r="D8" s="6">
        <v>0.342283785720152</v>
      </c>
      <c r="E8" s="7">
        <v>0.39723538559244398</v>
      </c>
      <c r="F8" s="6">
        <v>0.34213747948413997</v>
      </c>
      <c r="G8" s="7">
        <v>0.53705929313901501</v>
      </c>
      <c r="H8" s="6">
        <v>1.95230400709906</v>
      </c>
      <c r="I8" s="7">
        <v>0.34740466843232498</v>
      </c>
      <c r="J8" s="6">
        <v>1.1436429672416</v>
      </c>
      <c r="K8" s="7">
        <v>0.91358006537265801</v>
      </c>
      <c r="L8" s="6">
        <v>1.43816313040169</v>
      </c>
      <c r="M8" s="7">
        <v>0.151624812258217</v>
      </c>
      <c r="N8" s="6">
        <v>1.13435651675065</v>
      </c>
      <c r="O8" s="7">
        <v>0.274282956198244</v>
      </c>
      <c r="P8" s="6">
        <v>0.24611040558198199</v>
      </c>
      <c r="Q8" s="7">
        <v>9.2502134527649105E-2</v>
      </c>
      <c r="R8" s="6">
        <v>-0.54164187542447895</v>
      </c>
      <c r="S8" s="7">
        <v>0.74503198884670596</v>
      </c>
      <c r="T8" s="6">
        <v>0.89559908253718401</v>
      </c>
      <c r="U8" s="7">
        <v>0.26685910928303402</v>
      </c>
      <c r="V8" s="6">
        <v>0.81896197144165395</v>
      </c>
      <c r="W8" s="7">
        <v>1.0188011505243</v>
      </c>
      <c r="X8" s="6">
        <v>0.43895784760027401</v>
      </c>
      <c r="Y8" s="7">
        <v>0.18972641009778901</v>
      </c>
      <c r="Z8" s="6">
        <v>0.17752808179197399</v>
      </c>
      <c r="AA8" s="7">
        <v>7.0221772021676301E-2</v>
      </c>
      <c r="AB8" s="6">
        <v>1.7787596247189099</v>
      </c>
      <c r="AC8" s="7">
        <v>0.26863685125251302</v>
      </c>
      <c r="AD8" s="6">
        <v>0.39862211999707298</v>
      </c>
      <c r="AE8" s="7">
        <v>0.59042643563358099</v>
      </c>
      <c r="AF8" s="6">
        <v>0.75602875998155195</v>
      </c>
      <c r="AG8" s="7">
        <v>0.41320949004354102</v>
      </c>
      <c r="AH8" s="6">
        <v>1.0138111410858699</v>
      </c>
      <c r="AI8" s="7">
        <v>0.37069258078026002</v>
      </c>
      <c r="AJ8" s="6">
        <v>0.24026528556520399</v>
      </c>
      <c r="AK8" s="7">
        <v>0.30799012078995702</v>
      </c>
      <c r="AL8" s="6">
        <v>0.68653731573685595</v>
      </c>
      <c r="AM8" s="7">
        <v>0.14559745150079101</v>
      </c>
      <c r="AN8" s="6">
        <v>1.1977781196661601</v>
      </c>
      <c r="AO8" s="7">
        <v>0.27764843875497203</v>
      </c>
      <c r="AP8" s="6">
        <v>0.744098301580015</v>
      </c>
      <c r="AQ8" s="7">
        <v>0.49708350606305002</v>
      </c>
      <c r="AR8" s="6">
        <v>0</v>
      </c>
      <c r="AS8" s="7">
        <v>0</v>
      </c>
      <c r="AT8" s="6">
        <v>0</v>
      </c>
      <c r="AU8" s="7">
        <v>0</v>
      </c>
      <c r="AV8" s="6">
        <v>-0.331286169618281</v>
      </c>
      <c r="AW8" s="7">
        <v>1.6040860853359999</v>
      </c>
      <c r="AX8" s="6">
        <v>0.83037146052385002</v>
      </c>
      <c r="AY8" s="7">
        <v>0.13219864855904401</v>
      </c>
      <c r="AZ8" s="6">
        <v>0.39643753500657403</v>
      </c>
      <c r="BA8" s="7">
        <v>0.52473794706764698</v>
      </c>
      <c r="BB8" s="6">
        <v>0.28191163055073398</v>
      </c>
      <c r="BC8" s="7">
        <v>0.13760170039243</v>
      </c>
      <c r="BD8" s="6">
        <v>0</v>
      </c>
      <c r="BE8" s="7">
        <v>0</v>
      </c>
      <c r="BF8" s="6">
        <v>-5.3915605355891197E-2</v>
      </c>
      <c r="BG8" s="7">
        <v>0.54187890144384598</v>
      </c>
      <c r="BH8" s="6">
        <v>2.6167257613515398</v>
      </c>
      <c r="BI8" s="7">
        <v>1.03925813019381</v>
      </c>
      <c r="BJ8" s="6">
        <v>1.4136432014008999</v>
      </c>
      <c r="BK8" s="7">
        <v>0.19920462328376001</v>
      </c>
      <c r="BL8" s="6">
        <v>0</v>
      </c>
      <c r="BM8" s="7">
        <v>0</v>
      </c>
      <c r="BN8" s="6">
        <v>1.29090040416621</v>
      </c>
      <c r="BO8" s="7">
        <v>0.52339940295913701</v>
      </c>
      <c r="BP8" s="6">
        <v>2.5119933057252202</v>
      </c>
      <c r="BQ8" s="7">
        <v>0.36159411092397198</v>
      </c>
      <c r="BR8" s="6">
        <v>0.70392191036587404</v>
      </c>
      <c r="BS8" s="7">
        <v>0.31846025825532198</v>
      </c>
      <c r="BT8" s="6">
        <v>2.5798361098299898</v>
      </c>
      <c r="BU8" s="7">
        <v>0.616579998593066</v>
      </c>
      <c r="BV8" s="6">
        <v>1.5864423449332401</v>
      </c>
      <c r="BW8" s="7">
        <v>0.324523274360146</v>
      </c>
      <c r="BX8" s="6">
        <v>2.3301617858749801</v>
      </c>
      <c r="BY8" s="7">
        <v>0.291372362186264</v>
      </c>
      <c r="BZ8" s="6">
        <v>0.86059099826663898</v>
      </c>
      <c r="CA8" s="7">
        <v>0.35007475156734102</v>
      </c>
      <c r="CB8" s="6">
        <v>1.8994519256545499</v>
      </c>
      <c r="CC8" s="7">
        <v>0.25236446834485599</v>
      </c>
      <c r="CD8" s="6">
        <v>4.1278508423311404</v>
      </c>
      <c r="CE8" s="7">
        <v>0.263064843507062</v>
      </c>
      <c r="CF8" s="6">
        <v>2.81991786424202</v>
      </c>
      <c r="CG8" s="7">
        <v>0.11386316242148101</v>
      </c>
      <c r="CH8" s="6">
        <v>0</v>
      </c>
      <c r="CI8" s="7">
        <v>0</v>
      </c>
      <c r="CJ8" s="6">
        <v>1.46397377241468</v>
      </c>
      <c r="CK8" s="7">
        <v>0.35179455266135201</v>
      </c>
      <c r="CL8" s="6">
        <v>2.5797607842199302</v>
      </c>
      <c r="CM8" s="7">
        <v>0.51807755418877199</v>
      </c>
      <c r="CN8" s="6">
        <v>0</v>
      </c>
      <c r="CO8" s="7">
        <v>0</v>
      </c>
      <c r="CP8" s="6">
        <v>2.45133949444031</v>
      </c>
      <c r="CQ8" s="7">
        <v>0.32499900280754401</v>
      </c>
      <c r="CR8" s="6">
        <v>1.12064492400642</v>
      </c>
      <c r="CS8" s="7">
        <v>0.45934594633714498</v>
      </c>
      <c r="CT8" s="6">
        <v>2.09141258311575</v>
      </c>
      <c r="CU8" s="7">
        <v>0.59401381107752205</v>
      </c>
      <c r="CV8" s="6">
        <v>-4.6574703037520197E-2</v>
      </c>
      <c r="CW8" s="7">
        <v>0.67854017127517796</v>
      </c>
      <c r="CX8" s="6">
        <v>3.5156584108521098</v>
      </c>
      <c r="CY8" s="7">
        <v>0.46163847169062999</v>
      </c>
      <c r="CZ8" s="6">
        <v>0.95005717783689603</v>
      </c>
      <c r="DA8" s="7">
        <v>0.62152847169943004</v>
      </c>
      <c r="DB8" s="6">
        <v>2.2804503766291999</v>
      </c>
      <c r="DC8" s="7">
        <v>0.341110763677069</v>
      </c>
      <c r="DD8" s="6">
        <v>2.0930677769099701</v>
      </c>
      <c r="DE8" s="7">
        <v>0.53317059735474903</v>
      </c>
      <c r="DF8" s="6">
        <v>1.9305886303126201</v>
      </c>
      <c r="DG8" s="7">
        <v>8.9048518879564401E-2</v>
      </c>
      <c r="DH8" s="6">
        <v>2.4424876036760899</v>
      </c>
      <c r="DI8" s="7">
        <v>0.25630992238672701</v>
      </c>
      <c r="DJ8" s="6">
        <v>2.1373927568114501</v>
      </c>
      <c r="DK8" s="7">
        <v>0.664257495564608</v>
      </c>
      <c r="DL8" s="6">
        <v>3.1567486291631299</v>
      </c>
      <c r="DM8" s="7">
        <v>0.18092196091614901</v>
      </c>
      <c r="DN8" s="6">
        <v>2.0348655375410099</v>
      </c>
      <c r="DO8" s="7">
        <v>0.83275165411112095</v>
      </c>
      <c r="DP8" s="6">
        <v>1.9898544049612199</v>
      </c>
      <c r="DQ8" s="7">
        <v>0.13712403391762401</v>
      </c>
      <c r="DR8" s="6">
        <v>4.8148010979575497</v>
      </c>
      <c r="DS8" s="7">
        <v>0.384451869858562</v>
      </c>
      <c r="DT8" s="6">
        <v>1.9173050184262601</v>
      </c>
      <c r="DU8" s="7">
        <v>6.9406360872953904E-2</v>
      </c>
      <c r="DV8" s="6">
        <v>1.4806704614131001</v>
      </c>
      <c r="DW8" s="7">
        <v>9.8750065635359499E-2</v>
      </c>
      <c r="DX8" s="6">
        <v>0</v>
      </c>
      <c r="DY8" s="7">
        <v>0</v>
      </c>
      <c r="DZ8" s="6">
        <v>0.76695568316102802</v>
      </c>
      <c r="EA8" s="7">
        <v>0.135195073043715</v>
      </c>
      <c r="EB8" s="6">
        <v>1.2995258448654701</v>
      </c>
      <c r="EC8" s="7">
        <v>0.72227195222205198</v>
      </c>
      <c r="ED8" s="6">
        <v>1.00654934915656</v>
      </c>
      <c r="EE8" s="7">
        <v>0.13647156168476099</v>
      </c>
      <c r="EF8" s="6">
        <v>1.8243406724404401</v>
      </c>
      <c r="EG8" s="7">
        <v>0.62038919722458197</v>
      </c>
      <c r="EH8" s="6">
        <v>0</v>
      </c>
      <c r="EI8" s="7">
        <v>0</v>
      </c>
      <c r="EJ8" s="6">
        <v>0</v>
      </c>
      <c r="EK8" s="7">
        <v>0</v>
      </c>
      <c r="EL8" s="6">
        <v>2.3045503464978601</v>
      </c>
      <c r="EM8" s="7">
        <v>4.4397951384818599E-2</v>
      </c>
      <c r="EN8" s="6">
        <v>2.8627105369803698</v>
      </c>
      <c r="EO8" s="7">
        <v>0.54462277389750902</v>
      </c>
      <c r="EP8" s="6">
        <v>2.0817048218535898</v>
      </c>
      <c r="EQ8" s="7">
        <v>9.7321664510006997E-2</v>
      </c>
      <c r="ER8" s="6">
        <v>2.6885880293224802</v>
      </c>
      <c r="ES8" s="7">
        <v>0.23218027480692599</v>
      </c>
      <c r="ET8" s="6">
        <v>2.7512218469310601</v>
      </c>
      <c r="EU8" s="7">
        <v>0.316168843725535</v>
      </c>
      <c r="EV8" s="6">
        <v>3.1829127429638802</v>
      </c>
      <c r="EW8" s="7">
        <v>0.52992583243619695</v>
      </c>
      <c r="EX8" s="6">
        <v>2.2805022091431</v>
      </c>
      <c r="EY8" s="7">
        <v>0.416997366025951</v>
      </c>
      <c r="EZ8" s="6">
        <v>1.84058255768492</v>
      </c>
      <c r="FA8" s="7">
        <v>0.221592744001225</v>
      </c>
      <c r="FB8" s="6">
        <v>1.3217816001579601</v>
      </c>
      <c r="FC8" s="7">
        <v>0.16995423937902099</v>
      </c>
      <c r="FD8" s="6">
        <v>1.81955417725936</v>
      </c>
      <c r="FE8" s="7">
        <v>0.86144897956996802</v>
      </c>
      <c r="FF8" s="6">
        <v>0.54017187815295997</v>
      </c>
      <c r="FG8" s="7">
        <v>0.19731018330189101</v>
      </c>
      <c r="FH8" s="6">
        <v>1.98092455025599</v>
      </c>
      <c r="FI8" s="7">
        <v>0.16392389263638099</v>
      </c>
      <c r="FJ8" s="6">
        <v>0</v>
      </c>
      <c r="FK8" s="7">
        <v>0</v>
      </c>
      <c r="FL8" s="6">
        <v>0</v>
      </c>
      <c r="FM8" s="7">
        <v>0</v>
      </c>
      <c r="FN8" s="6">
        <v>1.3699575424046999</v>
      </c>
      <c r="FO8" s="7">
        <v>0.201363555932531</v>
      </c>
      <c r="FP8" s="6">
        <v>0</v>
      </c>
      <c r="FQ8" s="7">
        <v>0</v>
      </c>
      <c r="FR8" s="6">
        <v>1.04504387303532</v>
      </c>
      <c r="FS8" s="7">
        <v>0.49079397423954202</v>
      </c>
      <c r="FT8" s="6">
        <v>2.6271580302748401</v>
      </c>
      <c r="FU8" s="7">
        <v>0.13675122602658399</v>
      </c>
      <c r="FV8" s="6">
        <v>2.2550460977355802</v>
      </c>
      <c r="FW8" s="7">
        <v>0.204998428991848</v>
      </c>
      <c r="FX8" s="6">
        <v>1.4889204810074701</v>
      </c>
      <c r="FY8" s="7">
        <v>0.15656581716110801</v>
      </c>
      <c r="FZ8" s="6">
        <v>1.3085660537767101</v>
      </c>
      <c r="GA8" s="7">
        <v>0.44193924018682601</v>
      </c>
      <c r="GB8" s="6">
        <v>3.6049185785722901</v>
      </c>
      <c r="GC8" s="7">
        <v>0.29054202445720201</v>
      </c>
      <c r="GD8" s="6">
        <v>2.9319400438333498</v>
      </c>
      <c r="GE8" s="7">
        <v>0.34085697028197198</v>
      </c>
      <c r="GF8" s="6">
        <v>1.2654632904960701</v>
      </c>
      <c r="GG8" s="7">
        <v>0.31137670129241701</v>
      </c>
      <c r="GH8" s="6">
        <v>0</v>
      </c>
      <c r="GI8" s="7">
        <v>0</v>
      </c>
      <c r="GJ8" s="6">
        <v>1.01718244502725</v>
      </c>
      <c r="GK8" s="7">
        <v>0.42732432811141302</v>
      </c>
      <c r="GL8" s="6">
        <v>2.1934455728792002</v>
      </c>
      <c r="GM8" s="7">
        <v>0.22515023921784799</v>
      </c>
      <c r="GN8" s="6">
        <v>0.38573676010332902</v>
      </c>
      <c r="GO8" s="7">
        <v>0.42153033399977202</v>
      </c>
      <c r="GP8" s="6">
        <v>0.56122776009515296</v>
      </c>
      <c r="GQ8" s="7">
        <v>0.36390307375247999</v>
      </c>
      <c r="GR8" s="6">
        <v>2.1759910973619001</v>
      </c>
      <c r="GS8" s="7">
        <v>0.10805546595662199</v>
      </c>
      <c r="GT8" s="6">
        <v>1.2445801114206201</v>
      </c>
      <c r="GU8" s="7">
        <v>0.38452754322207999</v>
      </c>
      <c r="GV8" s="6">
        <v>2.53649106831744</v>
      </c>
      <c r="GW8" s="7">
        <v>0.27534161067978002</v>
      </c>
      <c r="GX8" s="6">
        <v>0.17016054201540601</v>
      </c>
      <c r="GY8" s="7">
        <v>0.119208775684904</v>
      </c>
      <c r="GZ8" s="6">
        <v>3.1352434876505999</v>
      </c>
      <c r="HA8" s="7">
        <v>0.57479385872632904</v>
      </c>
      <c r="HB8" s="6">
        <v>0.71125612867264798</v>
      </c>
      <c r="HC8" s="7">
        <v>0.174906885585106</v>
      </c>
      <c r="HD8" s="6">
        <v>2.1897766673285499</v>
      </c>
      <c r="HE8" s="7">
        <v>0.44715789651164001</v>
      </c>
      <c r="HF8" s="6">
        <v>0.60444170236612804</v>
      </c>
      <c r="HG8" s="7">
        <v>0.34431356506387201</v>
      </c>
      <c r="HH8" s="6">
        <v>2.1994533167791301</v>
      </c>
      <c r="HI8" s="7">
        <v>0.171797156456751</v>
      </c>
      <c r="HJ8" s="6">
        <v>0.37758162022602798</v>
      </c>
      <c r="HK8" s="7">
        <v>0.40170922883269</v>
      </c>
      <c r="HL8" s="6">
        <v>0.98021911326092503</v>
      </c>
      <c r="HM8" s="7">
        <v>0.18573364963316899</v>
      </c>
      <c r="HN8" s="6">
        <v>1.57970153518564</v>
      </c>
      <c r="HO8" s="7">
        <v>0.51110278241697105</v>
      </c>
      <c r="HP8" s="6">
        <v>0.71682259149124905</v>
      </c>
      <c r="HQ8" s="7">
        <v>0.13386660404496301</v>
      </c>
      <c r="HR8" s="6">
        <v>1.5567315672605999</v>
      </c>
      <c r="HS8" s="7">
        <v>0.18142361329685799</v>
      </c>
      <c r="HT8" s="6">
        <v>1.2564327120870999</v>
      </c>
      <c r="HU8" s="7">
        <v>0.16820252707070399</v>
      </c>
      <c r="HV8" s="6">
        <v>3.80261565553189</v>
      </c>
      <c r="HW8" s="7">
        <v>0.37831736989404802</v>
      </c>
      <c r="HX8" s="6">
        <v>0</v>
      </c>
      <c r="HY8" s="7">
        <v>0</v>
      </c>
      <c r="HZ8" s="6">
        <v>2.2426699217602102</v>
      </c>
      <c r="IA8" s="7">
        <v>0.94455587954114095</v>
      </c>
      <c r="IB8" s="6">
        <v>5.426012706002</v>
      </c>
      <c r="IC8" s="7">
        <v>0.93006188591033601</v>
      </c>
      <c r="ID8" s="6">
        <v>2.3261818549636</v>
      </c>
      <c r="IE8" s="7">
        <v>0.30116737948922401</v>
      </c>
      <c r="IF8" s="6">
        <v>2.0738237526844001</v>
      </c>
      <c r="IG8" s="7">
        <v>0.24806893768979399</v>
      </c>
      <c r="IH8" s="6">
        <v>1.24173923585934</v>
      </c>
      <c r="II8" s="7">
        <v>0.24978772369122501</v>
      </c>
      <c r="IJ8" s="6">
        <v>2.6883933834022198</v>
      </c>
      <c r="IK8" s="7">
        <v>0.53730393977956004</v>
      </c>
      <c r="IL8" s="6">
        <v>-2.24311438440312E-2</v>
      </c>
      <c r="IM8" s="7">
        <v>0.67534241348422397</v>
      </c>
      <c r="IN8" s="6">
        <v>2.79973965578202</v>
      </c>
      <c r="IO8" s="7">
        <v>0.46233882378562502</v>
      </c>
      <c r="IP8" s="6">
        <v>0.38590699070517698</v>
      </c>
      <c r="IQ8" s="7">
        <v>0.59529338073472704</v>
      </c>
      <c r="IR8" s="6">
        <v>4.3232857195178198</v>
      </c>
      <c r="IS8" s="7">
        <v>0.214609111911578</v>
      </c>
      <c r="IT8" s="6">
        <v>3.8775645009313102</v>
      </c>
      <c r="IU8" s="7">
        <v>0.34237714622416199</v>
      </c>
      <c r="IV8" s="6">
        <v>4.6530772198665398</v>
      </c>
      <c r="IW8" s="7">
        <v>0.36151290371364903</v>
      </c>
      <c r="IX8" s="6">
        <v>4.3511261612093204</v>
      </c>
      <c r="IY8" s="7">
        <v>0.113060520839029</v>
      </c>
      <c r="IZ8" s="6">
        <v>4.0912423587126696</v>
      </c>
      <c r="JA8" s="7">
        <v>0.21995155745987299</v>
      </c>
      <c r="JB8" s="6">
        <v>6.3036553965842099</v>
      </c>
      <c r="JC8" s="7">
        <v>0.25758287845365102</v>
      </c>
      <c r="JD8" s="6">
        <v>2.85714676483882</v>
      </c>
      <c r="JE8" s="7">
        <v>0.67148510204952505</v>
      </c>
      <c r="JF8" s="6">
        <v>0</v>
      </c>
      <c r="JG8" s="7">
        <v>0</v>
      </c>
      <c r="JH8" s="6">
        <v>2.8451066600013402</v>
      </c>
      <c r="JI8" s="7">
        <v>0.25141324609537302</v>
      </c>
      <c r="JJ8" s="6">
        <v>-0.129421807702672</v>
      </c>
      <c r="JK8" s="7">
        <v>0.73639409987324</v>
      </c>
      <c r="JL8" s="6">
        <v>1.5463823728411501</v>
      </c>
      <c r="JM8" s="7">
        <v>0.50781628357611797</v>
      </c>
      <c r="JN8" s="6">
        <v>1.6940992790671301</v>
      </c>
      <c r="JO8" s="7">
        <v>0.152774824012293</v>
      </c>
      <c r="JP8" s="6">
        <v>2.8579270737132401</v>
      </c>
      <c r="JQ8" s="7">
        <v>0.19699494388536601</v>
      </c>
      <c r="JR8" s="6">
        <v>2.6266001365593299</v>
      </c>
      <c r="JS8" s="7">
        <v>0.27406184969903602</v>
      </c>
      <c r="JT8" s="6">
        <v>2.2003536084424802</v>
      </c>
      <c r="JU8" s="7">
        <v>0.78973670873506197</v>
      </c>
      <c r="JV8" s="6">
        <v>0.59193107119586996</v>
      </c>
      <c r="JW8" s="7">
        <v>0.39476921027244</v>
      </c>
      <c r="JX8" s="6">
        <v>2.5170391989165202</v>
      </c>
      <c r="JY8" s="7">
        <v>0.11167133559997799</v>
      </c>
      <c r="JZ8" s="6">
        <v>3.0171981945284498</v>
      </c>
      <c r="KA8" s="7">
        <v>0.30470664208134302</v>
      </c>
      <c r="KB8" s="6">
        <v>1.60194551586697</v>
      </c>
      <c r="KC8" s="7">
        <v>0.51574815427481702</v>
      </c>
      <c r="KD8" s="6">
        <v>2.8350691195988098</v>
      </c>
      <c r="KE8" s="7">
        <v>0.36347397292890499</v>
      </c>
      <c r="KF8" s="6">
        <v>3.2636373775991601</v>
      </c>
      <c r="KG8" s="7">
        <v>0.40238009098847999</v>
      </c>
      <c r="KH8" s="6">
        <v>3.3285651676910599</v>
      </c>
      <c r="KI8" s="7">
        <v>0.27118261902741803</v>
      </c>
      <c r="KJ8" s="6">
        <v>0</v>
      </c>
      <c r="KK8" s="7">
        <v>0</v>
      </c>
      <c r="KL8" s="6">
        <v>0</v>
      </c>
      <c r="KM8" s="7">
        <v>0</v>
      </c>
      <c r="KN8" s="6">
        <v>1.9474227498929599</v>
      </c>
      <c r="KO8" s="7">
        <v>0.78870508140208895</v>
      </c>
      <c r="KP8" s="6">
        <v>0</v>
      </c>
      <c r="KQ8" s="7">
        <v>0</v>
      </c>
      <c r="KR8" s="6">
        <v>0</v>
      </c>
      <c r="KS8" s="7">
        <v>0</v>
      </c>
      <c r="KT8" s="6">
        <v>3.1690419924832902</v>
      </c>
      <c r="KU8" s="7">
        <v>0.28048457483885098</v>
      </c>
      <c r="KV8" s="6">
        <v>0</v>
      </c>
      <c r="KW8" s="7">
        <v>0</v>
      </c>
      <c r="KX8" s="6">
        <v>2.5209694791533401</v>
      </c>
      <c r="KY8" s="7">
        <v>0.49460109650233502</v>
      </c>
      <c r="KZ8" s="6">
        <v>1.32212016907692</v>
      </c>
      <c r="LA8" s="7">
        <v>0.76954080365550404</v>
      </c>
      <c r="LB8" s="6">
        <v>2.5663525453630598</v>
      </c>
      <c r="LC8" s="7">
        <v>0.25226002323208102</v>
      </c>
      <c r="LD8" s="6">
        <v>0</v>
      </c>
      <c r="LE8" s="7">
        <v>0</v>
      </c>
    </row>
    <row r="9" spans="1:317" x14ac:dyDescent="0.25">
      <c r="A9" s="1" t="s">
        <v>323</v>
      </c>
      <c r="B9" s="6">
        <v>0.85857366623841103</v>
      </c>
      <c r="C9" s="7">
        <v>0.71097995643422596</v>
      </c>
      <c r="D9" s="6">
        <v>0.50269978027348805</v>
      </c>
      <c r="E9" s="7">
        <v>0.39923038088378199</v>
      </c>
      <c r="F9" s="6">
        <v>0.34213747948413997</v>
      </c>
      <c r="G9" s="7">
        <v>0.53705929313901501</v>
      </c>
      <c r="H9" s="6">
        <v>1.8800403989721499</v>
      </c>
      <c r="I9" s="7">
        <v>0.33166453982599298</v>
      </c>
      <c r="J9" s="6">
        <v>1.1436429672416</v>
      </c>
      <c r="K9" s="7">
        <v>0.91358006537265801</v>
      </c>
      <c r="L9" s="6">
        <v>1.43816313040169</v>
      </c>
      <c r="M9" s="7">
        <v>0.151624812258217</v>
      </c>
      <c r="N9" s="6">
        <v>1.13435651675065</v>
      </c>
      <c r="O9" s="7">
        <v>0.274282956198244</v>
      </c>
      <c r="P9" s="6">
        <v>0.24611040558198199</v>
      </c>
      <c r="Q9" s="7">
        <v>9.2502134527649105E-2</v>
      </c>
      <c r="R9" s="6">
        <v>-0.54164187542447895</v>
      </c>
      <c r="S9" s="7">
        <v>0.74503198884670596</v>
      </c>
      <c r="T9" s="6">
        <v>0.89559908253718401</v>
      </c>
      <c r="U9" s="7">
        <v>0.26685910928303402</v>
      </c>
      <c r="V9" s="6">
        <v>0.81896197144165395</v>
      </c>
      <c r="W9" s="7">
        <v>1.0188011505243</v>
      </c>
      <c r="X9" s="6">
        <v>0.43895784760027401</v>
      </c>
      <c r="Y9" s="7">
        <v>0.18972641009778901</v>
      </c>
      <c r="Z9" s="6">
        <v>0.17752808179197399</v>
      </c>
      <c r="AA9" s="7">
        <v>7.0221772021676301E-2</v>
      </c>
      <c r="AB9" s="6">
        <v>1.7787596247189099</v>
      </c>
      <c r="AC9" s="7">
        <v>0.26863685125251302</v>
      </c>
      <c r="AD9" s="6">
        <v>0.39862211999707298</v>
      </c>
      <c r="AE9" s="7">
        <v>0.59042643563358099</v>
      </c>
      <c r="AF9" s="6">
        <v>0.75602875998155195</v>
      </c>
      <c r="AG9" s="7">
        <v>0.41320949004354102</v>
      </c>
      <c r="AH9" s="6">
        <v>1.0138111410858699</v>
      </c>
      <c r="AI9" s="7">
        <v>0.37069258078026002</v>
      </c>
      <c r="AJ9" s="6">
        <v>0.24026528556520399</v>
      </c>
      <c r="AK9" s="7">
        <v>0.30799012078995702</v>
      </c>
      <c r="AL9" s="6">
        <v>0.68653731573685595</v>
      </c>
      <c r="AM9" s="7">
        <v>0.14559745150079101</v>
      </c>
      <c r="AN9" s="6">
        <v>1.1977781196661601</v>
      </c>
      <c r="AO9" s="7">
        <v>0.27764843875497203</v>
      </c>
      <c r="AP9" s="6">
        <v>0.744098301580015</v>
      </c>
      <c r="AQ9" s="7">
        <v>0.49708350606305002</v>
      </c>
      <c r="AR9" s="6">
        <v>0</v>
      </c>
      <c r="AS9" s="7">
        <v>0</v>
      </c>
      <c r="AT9" s="6">
        <v>0</v>
      </c>
      <c r="AU9" s="7">
        <v>0</v>
      </c>
      <c r="AV9" s="6">
        <v>-0.331286169618281</v>
      </c>
      <c r="AW9" s="7">
        <v>1.6040860853359999</v>
      </c>
      <c r="AX9" s="6">
        <v>0.83037146052385002</v>
      </c>
      <c r="AY9" s="7">
        <v>0.13219864855904401</v>
      </c>
      <c r="AZ9" s="6">
        <v>0.39643753500657403</v>
      </c>
      <c r="BA9" s="7">
        <v>0.52473794706764698</v>
      </c>
      <c r="BB9" s="6">
        <v>0.28191163055073398</v>
      </c>
      <c r="BC9" s="7">
        <v>0.13760170039243</v>
      </c>
      <c r="BD9" s="6">
        <v>0</v>
      </c>
      <c r="BE9" s="7">
        <v>0</v>
      </c>
      <c r="BF9" s="6">
        <v>-5.3915605355891197E-2</v>
      </c>
      <c r="BG9" s="7">
        <v>0.54187890144384598</v>
      </c>
      <c r="BH9" s="6">
        <v>2.6167257613515398</v>
      </c>
      <c r="BI9" s="7">
        <v>1.03925813019381</v>
      </c>
      <c r="BJ9" s="6">
        <v>1.4136432014008999</v>
      </c>
      <c r="BK9" s="7">
        <v>0.19920462328376001</v>
      </c>
      <c r="BL9" s="6">
        <v>0</v>
      </c>
      <c r="BM9" s="7">
        <v>0</v>
      </c>
      <c r="BN9" s="6">
        <v>1.29090040416621</v>
      </c>
      <c r="BO9" s="7">
        <v>0.52339940295913701</v>
      </c>
      <c r="BP9" s="6">
        <v>2.5119933057252202</v>
      </c>
      <c r="BQ9" s="7">
        <v>0.36159411092397198</v>
      </c>
      <c r="BR9" s="6">
        <v>0.70392191036587404</v>
      </c>
      <c r="BS9" s="7">
        <v>0.31846025825532198</v>
      </c>
      <c r="BT9" s="6">
        <v>2.5798361098299898</v>
      </c>
      <c r="BU9" s="7">
        <v>0.616579998593066</v>
      </c>
      <c r="BV9" s="6">
        <v>1.5864423449332401</v>
      </c>
      <c r="BW9" s="7">
        <v>0.324523274360146</v>
      </c>
      <c r="BX9" s="6">
        <v>2.3301617858749801</v>
      </c>
      <c r="BY9" s="7">
        <v>0.291372362186264</v>
      </c>
      <c r="BZ9" s="6">
        <v>0.86059099826663898</v>
      </c>
      <c r="CA9" s="7">
        <v>0.35007475156734102</v>
      </c>
      <c r="CB9" s="6">
        <v>1.8994519256545499</v>
      </c>
      <c r="CC9" s="7">
        <v>0.25236446834485599</v>
      </c>
      <c r="CD9" s="6">
        <v>4.5568191285289403</v>
      </c>
      <c r="CE9" s="7">
        <v>0.36402775819236</v>
      </c>
      <c r="CF9" s="6">
        <v>2.81991786424202</v>
      </c>
      <c r="CG9" s="7">
        <v>0.11386316242148101</v>
      </c>
      <c r="CH9" s="6">
        <v>0</v>
      </c>
      <c r="CI9" s="7">
        <v>0</v>
      </c>
      <c r="CJ9" s="6">
        <v>1.46397377241468</v>
      </c>
      <c r="CK9" s="7">
        <v>0.35179455266135201</v>
      </c>
      <c r="CL9" s="6">
        <v>2.5797607842199302</v>
      </c>
      <c r="CM9" s="7">
        <v>0.51807755418877199</v>
      </c>
      <c r="CN9" s="6">
        <v>0</v>
      </c>
      <c r="CO9" s="7">
        <v>0</v>
      </c>
      <c r="CP9" s="6">
        <v>2.45133949444031</v>
      </c>
      <c r="CQ9" s="7">
        <v>0.32499900280754401</v>
      </c>
      <c r="CR9" s="6">
        <v>1.12064492400642</v>
      </c>
      <c r="CS9" s="7">
        <v>0.45934594633714498</v>
      </c>
      <c r="CT9" s="6">
        <v>2.09141258311575</v>
      </c>
      <c r="CU9" s="7">
        <v>0.59401381107752205</v>
      </c>
      <c r="CV9" s="6">
        <v>-4.6574703037520197E-2</v>
      </c>
      <c r="CW9" s="7">
        <v>0.67854017127517796</v>
      </c>
      <c r="CX9" s="6">
        <v>4.2235867538976297</v>
      </c>
      <c r="CY9" s="7">
        <v>0.48438615972613502</v>
      </c>
      <c r="CZ9" s="6">
        <v>0.95005717783689603</v>
      </c>
      <c r="DA9" s="7">
        <v>0.62152847169943004</v>
      </c>
      <c r="DB9" s="6">
        <v>2.2804503766291999</v>
      </c>
      <c r="DC9" s="7">
        <v>0.341110763677069</v>
      </c>
      <c r="DD9" s="6">
        <v>2.0930677769099701</v>
      </c>
      <c r="DE9" s="7">
        <v>0.53317059735474903</v>
      </c>
      <c r="DF9" s="6">
        <v>1.9305886303126201</v>
      </c>
      <c r="DG9" s="7">
        <v>8.9048518879564401E-2</v>
      </c>
      <c r="DH9" s="6">
        <v>2.4424876036760899</v>
      </c>
      <c r="DI9" s="7">
        <v>0.25630992238672701</v>
      </c>
      <c r="DJ9" s="6">
        <v>2.1373927568114501</v>
      </c>
      <c r="DK9" s="7">
        <v>0.664257495564608</v>
      </c>
      <c r="DL9" s="6">
        <v>3.1567486291631299</v>
      </c>
      <c r="DM9" s="7">
        <v>0.18092196091614901</v>
      </c>
      <c r="DN9" s="6">
        <v>2.0348655375410099</v>
      </c>
      <c r="DO9" s="7">
        <v>0.83275165411112095</v>
      </c>
      <c r="DP9" s="6">
        <v>1.9898544049612199</v>
      </c>
      <c r="DQ9" s="7">
        <v>0.13712403391762401</v>
      </c>
      <c r="DR9" s="6">
        <v>4.5730865881766798</v>
      </c>
      <c r="DS9" s="7">
        <v>0.36705741588912899</v>
      </c>
      <c r="DT9" s="6">
        <v>1.9173050184262601</v>
      </c>
      <c r="DU9" s="7">
        <v>6.9406360872953904E-2</v>
      </c>
      <c r="DV9" s="6">
        <v>1.4806704614131001</v>
      </c>
      <c r="DW9" s="7">
        <v>9.8750065635359499E-2</v>
      </c>
      <c r="DX9" s="6">
        <v>0</v>
      </c>
      <c r="DY9" s="7">
        <v>0</v>
      </c>
      <c r="DZ9" s="6">
        <v>0.76695568316102802</v>
      </c>
      <c r="EA9" s="7">
        <v>0.135195073043715</v>
      </c>
      <c r="EB9" s="6">
        <v>1.2995258448654701</v>
      </c>
      <c r="EC9" s="7">
        <v>0.72227195222205198</v>
      </c>
      <c r="ED9" s="6">
        <v>1.00654934915656</v>
      </c>
      <c r="EE9" s="7">
        <v>0.13647156168476099</v>
      </c>
      <c r="EF9" s="6">
        <v>1.8243406724404401</v>
      </c>
      <c r="EG9" s="7">
        <v>0.62038919722458197</v>
      </c>
      <c r="EH9" s="6">
        <v>0</v>
      </c>
      <c r="EI9" s="7">
        <v>0</v>
      </c>
      <c r="EJ9" s="6">
        <v>0</v>
      </c>
      <c r="EK9" s="7">
        <v>0</v>
      </c>
      <c r="EL9" s="6">
        <v>2.2305568630902899</v>
      </c>
      <c r="EM9" s="7">
        <v>2.7113678818639901E-2</v>
      </c>
      <c r="EN9" s="6">
        <v>2.8627105369803698</v>
      </c>
      <c r="EO9" s="7">
        <v>0.54462277389750902</v>
      </c>
      <c r="EP9" s="6">
        <v>2.0817048218535898</v>
      </c>
      <c r="EQ9" s="7">
        <v>9.7321664510006997E-2</v>
      </c>
      <c r="ER9" s="6">
        <v>3.8070786520475202</v>
      </c>
      <c r="ES9" s="7">
        <v>0.230650914181246</v>
      </c>
      <c r="ET9" s="6">
        <v>2.7512218469310601</v>
      </c>
      <c r="EU9" s="7">
        <v>0.316168843725535</v>
      </c>
      <c r="EV9" s="6">
        <v>4.4247798491668604</v>
      </c>
      <c r="EW9" s="7">
        <v>0.25250659458290298</v>
      </c>
      <c r="EX9" s="6">
        <v>2.2805022091431</v>
      </c>
      <c r="EY9" s="7">
        <v>0.416997366025951</v>
      </c>
      <c r="EZ9" s="6">
        <v>1.84058255768492</v>
      </c>
      <c r="FA9" s="7">
        <v>0.221592744001225</v>
      </c>
      <c r="FB9" s="6">
        <v>1.3217816001579601</v>
      </c>
      <c r="FC9" s="7">
        <v>0.16995423937902099</v>
      </c>
      <c r="FD9" s="6">
        <v>1.81955417725936</v>
      </c>
      <c r="FE9" s="7">
        <v>0.86144897956996802</v>
      </c>
      <c r="FF9" s="6">
        <v>0.54017187815295997</v>
      </c>
      <c r="FG9" s="7">
        <v>0.19731018330189101</v>
      </c>
      <c r="FH9" s="6">
        <v>1.98092455025599</v>
      </c>
      <c r="FI9" s="7">
        <v>0.16392389263638099</v>
      </c>
      <c r="FJ9" s="6">
        <v>0</v>
      </c>
      <c r="FK9" s="7">
        <v>0</v>
      </c>
      <c r="FL9" s="6">
        <v>0</v>
      </c>
      <c r="FM9" s="7">
        <v>0</v>
      </c>
      <c r="FN9" s="6">
        <v>1.3699575424046999</v>
      </c>
      <c r="FO9" s="7">
        <v>0.201363555932531</v>
      </c>
      <c r="FP9" s="6">
        <v>0.96167001034204602</v>
      </c>
      <c r="FQ9" s="7">
        <v>0.17710731481556799</v>
      </c>
      <c r="FR9" s="6">
        <v>1.04504387303532</v>
      </c>
      <c r="FS9" s="7">
        <v>0.49079397423954202</v>
      </c>
      <c r="FT9" s="6">
        <v>2.6271580302748401</v>
      </c>
      <c r="FU9" s="7">
        <v>0.13675122602658399</v>
      </c>
      <c r="FV9" s="6">
        <v>2.2550460977355802</v>
      </c>
      <c r="FW9" s="7">
        <v>0.204998428991848</v>
      </c>
      <c r="FX9" s="6">
        <v>1.4889204810074701</v>
      </c>
      <c r="FY9" s="7">
        <v>0.15656581716110801</v>
      </c>
      <c r="FZ9" s="6">
        <v>1.3085660537767101</v>
      </c>
      <c r="GA9" s="7">
        <v>0.44193924018682601</v>
      </c>
      <c r="GB9" s="6">
        <v>3.6049185785722901</v>
      </c>
      <c r="GC9" s="7">
        <v>0.29054202445720201</v>
      </c>
      <c r="GD9" s="6">
        <v>2.9319400438333498</v>
      </c>
      <c r="GE9" s="7">
        <v>0.34085697028197198</v>
      </c>
      <c r="GF9" s="6">
        <v>1.2654632904960701</v>
      </c>
      <c r="GG9" s="7">
        <v>0.31137670129241701</v>
      </c>
      <c r="GH9" s="6">
        <v>0</v>
      </c>
      <c r="GI9" s="7">
        <v>0</v>
      </c>
      <c r="GJ9" s="6">
        <v>1.01718244502725</v>
      </c>
      <c r="GK9" s="7">
        <v>0.42732432811141302</v>
      </c>
      <c r="GL9" s="6">
        <v>2.1934455728792002</v>
      </c>
      <c r="GM9" s="7">
        <v>0.22515023921784799</v>
      </c>
      <c r="GN9" s="6">
        <v>0.38573676010332902</v>
      </c>
      <c r="GO9" s="7">
        <v>0.42153033399977202</v>
      </c>
      <c r="GP9" s="6">
        <v>0.56122776009515296</v>
      </c>
      <c r="GQ9" s="7">
        <v>0.36390307375247999</v>
      </c>
      <c r="GR9" s="6">
        <v>2.1759910973619001</v>
      </c>
      <c r="GS9" s="7">
        <v>0.10805546595662199</v>
      </c>
      <c r="GT9" s="6">
        <v>1.2445801114206201</v>
      </c>
      <c r="GU9" s="7">
        <v>0.38452754322207999</v>
      </c>
      <c r="GV9" s="6">
        <v>2.53649106831744</v>
      </c>
      <c r="GW9" s="7">
        <v>0.27534161067978002</v>
      </c>
      <c r="GX9" s="6">
        <v>0.96013857530752</v>
      </c>
      <c r="GY9" s="7">
        <v>0.155250599067909</v>
      </c>
      <c r="GZ9" s="6">
        <v>3.1352434876505999</v>
      </c>
      <c r="HA9" s="7">
        <v>0.57479385872632904</v>
      </c>
      <c r="HB9" s="6">
        <v>0.71125612867264798</v>
      </c>
      <c r="HC9" s="7">
        <v>0.174906885585106</v>
      </c>
      <c r="HD9" s="6">
        <v>3.5881855727943099</v>
      </c>
      <c r="HE9" s="7">
        <v>0.44003126516255497</v>
      </c>
      <c r="HF9" s="6">
        <v>0.60444170236612804</v>
      </c>
      <c r="HG9" s="7">
        <v>0.34431356506387201</v>
      </c>
      <c r="HH9" s="6">
        <v>3.9653862811996401</v>
      </c>
      <c r="HI9" s="7">
        <v>0.11171299469651499</v>
      </c>
      <c r="HJ9" s="6">
        <v>0.37758162022602798</v>
      </c>
      <c r="HK9" s="7">
        <v>0.40170922883269</v>
      </c>
      <c r="HL9" s="6">
        <v>0.98021911326092503</v>
      </c>
      <c r="HM9" s="7">
        <v>0.18573364963316899</v>
      </c>
      <c r="HN9" s="6">
        <v>1.57970153518564</v>
      </c>
      <c r="HO9" s="7">
        <v>0.51110278241697105</v>
      </c>
      <c r="HP9" s="6">
        <v>0.71682259149124905</v>
      </c>
      <c r="HQ9" s="7">
        <v>0.13386660404496301</v>
      </c>
      <c r="HR9" s="6">
        <v>1.5567315672605999</v>
      </c>
      <c r="HS9" s="7">
        <v>0.18142361329685799</v>
      </c>
      <c r="HT9" s="6">
        <v>1.2564327120870999</v>
      </c>
      <c r="HU9" s="7">
        <v>0.16820252707070399</v>
      </c>
      <c r="HV9" s="6">
        <v>3.80261565553189</v>
      </c>
      <c r="HW9" s="7">
        <v>0.37831736989404802</v>
      </c>
      <c r="HX9" s="6">
        <v>0</v>
      </c>
      <c r="HY9" s="7">
        <v>0</v>
      </c>
      <c r="HZ9" s="6">
        <v>2.2426699217602102</v>
      </c>
      <c r="IA9" s="7">
        <v>0.94455587954114095</v>
      </c>
      <c r="IB9" s="6">
        <v>5.426012706002</v>
      </c>
      <c r="IC9" s="7">
        <v>0.93006188591033601</v>
      </c>
      <c r="ID9" s="6">
        <v>2.3261818549636</v>
      </c>
      <c r="IE9" s="7">
        <v>0.30116737948922401</v>
      </c>
      <c r="IF9" s="6">
        <v>2.0738237526844001</v>
      </c>
      <c r="IG9" s="7">
        <v>0.24806893768979399</v>
      </c>
      <c r="IH9" s="6">
        <v>1.24173923585934</v>
      </c>
      <c r="II9" s="7">
        <v>0.24978772369122501</v>
      </c>
      <c r="IJ9" s="6">
        <v>2.6883933834022198</v>
      </c>
      <c r="IK9" s="7">
        <v>0.53730393977956004</v>
      </c>
      <c r="IL9" s="6">
        <v>-2.24311438440312E-2</v>
      </c>
      <c r="IM9" s="7">
        <v>0.67534241348422397</v>
      </c>
      <c r="IN9" s="6">
        <v>2.79973965578202</v>
      </c>
      <c r="IO9" s="7">
        <v>0.46233882378562502</v>
      </c>
      <c r="IP9" s="6">
        <v>0.38590699070517698</v>
      </c>
      <c r="IQ9" s="7">
        <v>0.59529338073472704</v>
      </c>
      <c r="IR9" s="6">
        <v>4.5309751421562998</v>
      </c>
      <c r="IS9" s="7">
        <v>0.20363392437609601</v>
      </c>
      <c r="IT9" s="6">
        <v>3.8775645009313102</v>
      </c>
      <c r="IU9" s="7">
        <v>0.34237714622416199</v>
      </c>
      <c r="IV9" s="6">
        <v>5.0930144834664901</v>
      </c>
      <c r="IW9" s="7">
        <v>0.39637224013664102</v>
      </c>
      <c r="IX9" s="6">
        <v>4.3511261612093204</v>
      </c>
      <c r="IY9" s="7">
        <v>0.113060520839029</v>
      </c>
      <c r="IZ9" s="6">
        <v>4.0912423587126696</v>
      </c>
      <c r="JA9" s="7">
        <v>0.21995155745987299</v>
      </c>
      <c r="JB9" s="6">
        <v>6.8454574973370699</v>
      </c>
      <c r="JC9" s="7">
        <v>0.25320351427929999</v>
      </c>
      <c r="JD9" s="6">
        <v>2.85714676483882</v>
      </c>
      <c r="JE9" s="7">
        <v>0.67148510204952505</v>
      </c>
      <c r="JF9" s="6">
        <v>0</v>
      </c>
      <c r="JG9" s="7">
        <v>0</v>
      </c>
      <c r="JH9" s="6">
        <v>2.8451066600013402</v>
      </c>
      <c r="JI9" s="7">
        <v>0.25141324609537302</v>
      </c>
      <c r="JJ9" s="6">
        <v>-0.129421807702672</v>
      </c>
      <c r="JK9" s="7">
        <v>0.73639409987324</v>
      </c>
      <c r="JL9" s="6">
        <v>1.5463823728411501</v>
      </c>
      <c r="JM9" s="7">
        <v>0.50781628357611797</v>
      </c>
      <c r="JN9" s="6">
        <v>1.6940992790671301</v>
      </c>
      <c r="JO9" s="7">
        <v>0.152774824012293</v>
      </c>
      <c r="JP9" s="6">
        <v>4.0877084673521598</v>
      </c>
      <c r="JQ9" s="7">
        <v>0.26468506614231702</v>
      </c>
      <c r="JR9" s="6">
        <v>4.1717073911117204</v>
      </c>
      <c r="JS9" s="7">
        <v>0.38532609502645898</v>
      </c>
      <c r="JT9" s="6">
        <v>2.2003536084424802</v>
      </c>
      <c r="JU9" s="7">
        <v>0.78973670873506197</v>
      </c>
      <c r="JV9" s="6">
        <v>0.59193107119586996</v>
      </c>
      <c r="JW9" s="7">
        <v>0.39476921027244</v>
      </c>
      <c r="JX9" s="6">
        <v>2.5170391989165202</v>
      </c>
      <c r="JY9" s="7">
        <v>0.11167133559997799</v>
      </c>
      <c r="JZ9" s="6">
        <v>3.0171981945284498</v>
      </c>
      <c r="KA9" s="7">
        <v>0.30470664208134302</v>
      </c>
      <c r="KB9" s="6">
        <v>1.60194551586697</v>
      </c>
      <c r="KC9" s="7">
        <v>0.51574815427481702</v>
      </c>
      <c r="KD9" s="6">
        <v>2.8350691195988098</v>
      </c>
      <c r="KE9" s="7">
        <v>0.36347397292890499</v>
      </c>
      <c r="KF9" s="6">
        <v>3.2636373775991601</v>
      </c>
      <c r="KG9" s="7">
        <v>0.40238009098847999</v>
      </c>
      <c r="KH9" s="6">
        <v>3.1108212680798699</v>
      </c>
      <c r="KI9" s="7">
        <v>0.26142403842398698</v>
      </c>
      <c r="KJ9" s="6">
        <v>0</v>
      </c>
      <c r="KK9" s="7">
        <v>0</v>
      </c>
      <c r="KL9" s="6">
        <v>0</v>
      </c>
      <c r="KM9" s="7">
        <v>0</v>
      </c>
      <c r="KN9" s="6">
        <v>1.9474227498929599</v>
      </c>
      <c r="KO9" s="7">
        <v>0.78870508140208895</v>
      </c>
      <c r="KP9" s="6">
        <v>0</v>
      </c>
      <c r="KQ9" s="7">
        <v>0</v>
      </c>
      <c r="KR9" s="6">
        <v>0</v>
      </c>
      <c r="KS9" s="7">
        <v>0</v>
      </c>
      <c r="KT9" s="6">
        <v>3.1690419924832902</v>
      </c>
      <c r="KU9" s="7">
        <v>0.28048457483885098</v>
      </c>
      <c r="KV9" s="6">
        <v>0</v>
      </c>
      <c r="KW9" s="7">
        <v>0</v>
      </c>
      <c r="KX9" s="6">
        <v>2.5209694791533401</v>
      </c>
      <c r="KY9" s="7">
        <v>0.49460109650233502</v>
      </c>
      <c r="KZ9" s="6">
        <v>1.32212016907692</v>
      </c>
      <c r="LA9" s="7">
        <v>0.76954080365550404</v>
      </c>
      <c r="LB9" s="6">
        <v>7.2578376372545401</v>
      </c>
      <c r="LC9" s="7">
        <v>0.43770067175069199</v>
      </c>
      <c r="LD9" s="6">
        <v>0</v>
      </c>
      <c r="LE9" s="7">
        <v>0</v>
      </c>
    </row>
    <row r="10" spans="1:317" x14ac:dyDescent="0.25">
      <c r="A10" s="1" t="s">
        <v>324</v>
      </c>
      <c r="B10" s="6">
        <v>0.85857366623841103</v>
      </c>
      <c r="C10" s="7">
        <v>0.71097995643422596</v>
      </c>
      <c r="D10" s="6">
        <v>1.2760508657922001</v>
      </c>
      <c r="E10" s="7">
        <v>0.39491342737652502</v>
      </c>
      <c r="F10" s="6">
        <v>0.34213747948413997</v>
      </c>
      <c r="G10" s="7">
        <v>0.53705929313901501</v>
      </c>
      <c r="H10" s="6">
        <v>1.8800403989721499</v>
      </c>
      <c r="I10" s="7">
        <v>0.33166453982599298</v>
      </c>
      <c r="J10" s="6">
        <v>1.1436429672416</v>
      </c>
      <c r="K10" s="7">
        <v>0.91358006537265801</v>
      </c>
      <c r="L10" s="6">
        <v>1.43816313040169</v>
      </c>
      <c r="M10" s="7">
        <v>0.151624812258217</v>
      </c>
      <c r="N10" s="6">
        <v>1.13435651675065</v>
      </c>
      <c r="O10" s="7">
        <v>0.274282956198244</v>
      </c>
      <c r="P10" s="6">
        <v>0.24611040558198199</v>
      </c>
      <c r="Q10" s="7">
        <v>9.2502134527649105E-2</v>
      </c>
      <c r="R10" s="6">
        <v>-0.54164187542447895</v>
      </c>
      <c r="S10" s="7">
        <v>0.74503198884670596</v>
      </c>
      <c r="T10" s="6">
        <v>0.89559908253718401</v>
      </c>
      <c r="U10" s="7">
        <v>0.26685910928303402</v>
      </c>
      <c r="V10" s="6">
        <v>0.81896197144165395</v>
      </c>
      <c r="W10" s="7">
        <v>1.0188011505243</v>
      </c>
      <c r="X10" s="6">
        <v>0.43895784760027401</v>
      </c>
      <c r="Y10" s="7">
        <v>0.18972641009778901</v>
      </c>
      <c r="Z10" s="6">
        <v>0.17752808179197399</v>
      </c>
      <c r="AA10" s="7">
        <v>7.0221772021676301E-2</v>
      </c>
      <c r="AB10" s="6">
        <v>1.7787596247189099</v>
      </c>
      <c r="AC10" s="7">
        <v>0.26863685125251302</v>
      </c>
      <c r="AD10" s="6">
        <v>0.39862211999707298</v>
      </c>
      <c r="AE10" s="7">
        <v>0.59042643563358099</v>
      </c>
      <c r="AF10" s="6">
        <v>0.75602875998155195</v>
      </c>
      <c r="AG10" s="7">
        <v>0.41320949004354102</v>
      </c>
      <c r="AH10" s="6">
        <v>1.0138111410858699</v>
      </c>
      <c r="AI10" s="7">
        <v>0.37069258078026002</v>
      </c>
      <c r="AJ10" s="6">
        <v>0.24026528556520399</v>
      </c>
      <c r="AK10" s="7">
        <v>0.30799012078995702</v>
      </c>
      <c r="AL10" s="6">
        <v>0.68653731573685595</v>
      </c>
      <c r="AM10" s="7">
        <v>0.14559745150079101</v>
      </c>
      <c r="AN10" s="6">
        <v>1.1977781196661601</v>
      </c>
      <c r="AO10" s="7">
        <v>0.27764843875497203</v>
      </c>
      <c r="AP10" s="6">
        <v>0.744098301580015</v>
      </c>
      <c r="AQ10" s="7">
        <v>0.49708350606305002</v>
      </c>
      <c r="AR10" s="6">
        <v>0</v>
      </c>
      <c r="AS10" s="7">
        <v>0</v>
      </c>
      <c r="AT10" s="6">
        <v>0</v>
      </c>
      <c r="AU10" s="7">
        <v>0</v>
      </c>
      <c r="AV10" s="6">
        <v>-0.331286169618281</v>
      </c>
      <c r="AW10" s="7">
        <v>1.6040860853359999</v>
      </c>
      <c r="AX10" s="6">
        <v>0.83037146052385002</v>
      </c>
      <c r="AY10" s="7">
        <v>0.13219864855904401</v>
      </c>
      <c r="AZ10" s="6">
        <v>0.39643753500657403</v>
      </c>
      <c r="BA10" s="7">
        <v>0.52473794706764698</v>
      </c>
      <c r="BB10" s="6">
        <v>0.28191163055073398</v>
      </c>
      <c r="BC10" s="7">
        <v>0.13760170039243</v>
      </c>
      <c r="BD10" s="6">
        <v>0</v>
      </c>
      <c r="BE10" s="7">
        <v>0</v>
      </c>
      <c r="BF10" s="6">
        <v>-5.3915605355891197E-2</v>
      </c>
      <c r="BG10" s="7">
        <v>0.54187890144384598</v>
      </c>
      <c r="BH10" s="6">
        <v>2.6167257613515398</v>
      </c>
      <c r="BI10" s="7">
        <v>1.03925813019381</v>
      </c>
      <c r="BJ10" s="6">
        <v>1.4136432014008999</v>
      </c>
      <c r="BK10" s="7">
        <v>0.19920462328376001</v>
      </c>
      <c r="BL10" s="6">
        <v>0</v>
      </c>
      <c r="BM10" s="7">
        <v>0</v>
      </c>
      <c r="BN10" s="6">
        <v>1.29090040416621</v>
      </c>
      <c r="BO10" s="7">
        <v>0.52339940295913701</v>
      </c>
      <c r="BP10" s="6">
        <v>2.5119933057252202</v>
      </c>
      <c r="BQ10" s="7">
        <v>0.36159411092397198</v>
      </c>
      <c r="BR10" s="6">
        <v>0.70392191036587404</v>
      </c>
      <c r="BS10" s="7">
        <v>0.31846025825532198</v>
      </c>
      <c r="BT10" s="6">
        <v>2.5798361098299898</v>
      </c>
      <c r="BU10" s="7">
        <v>0.616579998593066</v>
      </c>
      <c r="BV10" s="6">
        <v>1.5864423449332401</v>
      </c>
      <c r="BW10" s="7">
        <v>0.324523274360146</v>
      </c>
      <c r="BX10" s="6">
        <v>2.3301617858749801</v>
      </c>
      <c r="BY10" s="7">
        <v>0.291372362186264</v>
      </c>
      <c r="BZ10" s="6">
        <v>0.86059099826663898</v>
      </c>
      <c r="CA10" s="7">
        <v>0.35007475156734102</v>
      </c>
      <c r="CB10" s="6">
        <v>1.8994519256545499</v>
      </c>
      <c r="CC10" s="7">
        <v>0.25236446834485599</v>
      </c>
      <c r="CD10" s="6">
        <v>4.5568191285289403</v>
      </c>
      <c r="CE10" s="7">
        <v>0.36402775819236</v>
      </c>
      <c r="CF10" s="6">
        <v>2.81991786424202</v>
      </c>
      <c r="CG10" s="7">
        <v>0.11386316242148101</v>
      </c>
      <c r="CH10" s="6">
        <v>0</v>
      </c>
      <c r="CI10" s="7">
        <v>0</v>
      </c>
      <c r="CJ10" s="6">
        <v>1.46397377241468</v>
      </c>
      <c r="CK10" s="7">
        <v>0.35179455266135201</v>
      </c>
      <c r="CL10" s="6">
        <v>2.5797607842199302</v>
      </c>
      <c r="CM10" s="7">
        <v>0.51807755418877199</v>
      </c>
      <c r="CN10" s="6">
        <v>0</v>
      </c>
      <c r="CO10" s="7">
        <v>0</v>
      </c>
      <c r="CP10" s="6">
        <v>2.45133949444031</v>
      </c>
      <c r="CQ10" s="7">
        <v>0.32499900280754401</v>
      </c>
      <c r="CR10" s="6">
        <v>1.12064492400642</v>
      </c>
      <c r="CS10" s="7">
        <v>0.45934594633714498</v>
      </c>
      <c r="CT10" s="6">
        <v>2.09141258311575</v>
      </c>
      <c r="CU10" s="7">
        <v>0.59401381107752205</v>
      </c>
      <c r="CV10" s="6">
        <v>-4.6574703037520197E-2</v>
      </c>
      <c r="CW10" s="7">
        <v>0.67854017127517796</v>
      </c>
      <c r="CX10" s="6">
        <v>4.2235867538976297</v>
      </c>
      <c r="CY10" s="7">
        <v>0.48438615972613502</v>
      </c>
      <c r="CZ10" s="6">
        <v>0.95005717783689603</v>
      </c>
      <c r="DA10" s="7">
        <v>0.62152847169943004</v>
      </c>
      <c r="DB10" s="6">
        <v>2.2804503766291999</v>
      </c>
      <c r="DC10" s="7">
        <v>0.341110763677069</v>
      </c>
      <c r="DD10" s="6">
        <v>2.0930677769099701</v>
      </c>
      <c r="DE10" s="7">
        <v>0.53317059735474903</v>
      </c>
      <c r="DF10" s="6">
        <v>1.9305886303126201</v>
      </c>
      <c r="DG10" s="7">
        <v>8.9048518879564401E-2</v>
      </c>
      <c r="DH10" s="6">
        <v>2.4424876036760899</v>
      </c>
      <c r="DI10" s="7">
        <v>0.25630992238672701</v>
      </c>
      <c r="DJ10" s="6">
        <v>2.1373927568114501</v>
      </c>
      <c r="DK10" s="7">
        <v>0.664257495564608</v>
      </c>
      <c r="DL10" s="6">
        <v>3.1567486291631299</v>
      </c>
      <c r="DM10" s="7">
        <v>0.18092196091614901</v>
      </c>
      <c r="DN10" s="6">
        <v>2.0348655375410099</v>
      </c>
      <c r="DO10" s="7">
        <v>0.83275165411112095</v>
      </c>
      <c r="DP10" s="6">
        <v>1.9898544049612199</v>
      </c>
      <c r="DQ10" s="7">
        <v>0.13712403391762401</v>
      </c>
      <c r="DR10" s="6">
        <v>4.5730865881766798</v>
      </c>
      <c r="DS10" s="7">
        <v>0.36705741588912899</v>
      </c>
      <c r="DT10" s="6">
        <v>1.9173050184262601</v>
      </c>
      <c r="DU10" s="7">
        <v>6.9406360872953904E-2</v>
      </c>
      <c r="DV10" s="6">
        <v>1.4806704614131001</v>
      </c>
      <c r="DW10" s="7">
        <v>9.8750065635359499E-2</v>
      </c>
      <c r="DX10" s="6">
        <v>0</v>
      </c>
      <c r="DY10" s="7">
        <v>0</v>
      </c>
      <c r="DZ10" s="6">
        <v>0.76695568316102802</v>
      </c>
      <c r="EA10" s="7">
        <v>0.135195073043715</v>
      </c>
      <c r="EB10" s="6">
        <v>3.0563974720849401</v>
      </c>
      <c r="EC10" s="7">
        <v>0.60847485566449</v>
      </c>
      <c r="ED10" s="6">
        <v>1.00654934915656</v>
      </c>
      <c r="EE10" s="7">
        <v>0.13647156168476099</v>
      </c>
      <c r="EF10" s="6">
        <v>1.8243406724404401</v>
      </c>
      <c r="EG10" s="7">
        <v>0.62038919722458197</v>
      </c>
      <c r="EH10" s="6">
        <v>2.1580668144161699</v>
      </c>
      <c r="EI10" s="7">
        <v>0.13700554166901499</v>
      </c>
      <c r="EJ10" s="6">
        <v>0</v>
      </c>
      <c r="EK10" s="7">
        <v>0</v>
      </c>
      <c r="EL10" s="6">
        <v>2.7777941899690899</v>
      </c>
      <c r="EM10" s="7">
        <v>5.3967111007883498E-2</v>
      </c>
      <c r="EN10" s="6">
        <v>5.0969916522085796</v>
      </c>
      <c r="EO10" s="7">
        <v>0.17419806938347199</v>
      </c>
      <c r="EP10" s="6">
        <v>3.0025828764692801</v>
      </c>
      <c r="EQ10" s="7">
        <v>8.2803530497389893E-2</v>
      </c>
      <c r="ER10" s="6">
        <v>3.8070786520475202</v>
      </c>
      <c r="ES10" s="7">
        <v>0.230650914181246</v>
      </c>
      <c r="ET10" s="6">
        <v>2.7512218469310601</v>
      </c>
      <c r="EU10" s="7">
        <v>0.316168843725535</v>
      </c>
      <c r="EV10" s="6">
        <v>4.4247798491668604</v>
      </c>
      <c r="EW10" s="7">
        <v>0.25250659458290298</v>
      </c>
      <c r="EX10" s="6">
        <v>2.2805022091431</v>
      </c>
      <c r="EY10" s="7">
        <v>0.416997366025951</v>
      </c>
      <c r="EZ10" s="6">
        <v>1.84058255768492</v>
      </c>
      <c r="FA10" s="7">
        <v>0.221592744001225</v>
      </c>
      <c r="FB10" s="6">
        <v>1.3217816001579601</v>
      </c>
      <c r="FC10" s="7">
        <v>0.16995423937902099</v>
      </c>
      <c r="FD10" s="6">
        <v>1.81955417725936</v>
      </c>
      <c r="FE10" s="7">
        <v>0.86144897956996802</v>
      </c>
      <c r="FF10" s="6">
        <v>0.54017187815295997</v>
      </c>
      <c r="FG10" s="7">
        <v>0.19731018330189101</v>
      </c>
      <c r="FH10" s="6">
        <v>1.98092455025599</v>
      </c>
      <c r="FI10" s="7">
        <v>0.16392389263638099</v>
      </c>
      <c r="FJ10" s="6">
        <v>0</v>
      </c>
      <c r="FK10" s="7">
        <v>0</v>
      </c>
      <c r="FL10" s="6">
        <v>0</v>
      </c>
      <c r="FM10" s="7">
        <v>0</v>
      </c>
      <c r="FN10" s="6">
        <v>1.3699575424046999</v>
      </c>
      <c r="FO10" s="7">
        <v>0.201363555932531</v>
      </c>
      <c r="FP10" s="6">
        <v>1.10857286566091</v>
      </c>
      <c r="FQ10" s="7">
        <v>0.17445194052849</v>
      </c>
      <c r="FR10" s="6">
        <v>1.04504387303532</v>
      </c>
      <c r="FS10" s="7">
        <v>0.49079397423954202</v>
      </c>
      <c r="FT10" s="6">
        <v>2.6271580302748401</v>
      </c>
      <c r="FU10" s="7">
        <v>0.13675122602658399</v>
      </c>
      <c r="FV10" s="6">
        <v>2.2550460977355802</v>
      </c>
      <c r="FW10" s="7">
        <v>0.204998428991848</v>
      </c>
      <c r="FX10" s="6">
        <v>1.4889204810074701</v>
      </c>
      <c r="FY10" s="7">
        <v>0.15656581716110801</v>
      </c>
      <c r="FZ10" s="6">
        <v>1.3085660537767101</v>
      </c>
      <c r="GA10" s="7">
        <v>0.44193924018682601</v>
      </c>
      <c r="GB10" s="6">
        <v>3.6049185785722901</v>
      </c>
      <c r="GC10" s="7">
        <v>0.29054202445720201</v>
      </c>
      <c r="GD10" s="6">
        <v>2.9319400438333498</v>
      </c>
      <c r="GE10" s="7">
        <v>0.34085697028197198</v>
      </c>
      <c r="GF10" s="6">
        <v>1.2654632904960701</v>
      </c>
      <c r="GG10" s="7">
        <v>0.31137670129241701</v>
      </c>
      <c r="GH10" s="6">
        <v>0</v>
      </c>
      <c r="GI10" s="7">
        <v>0</v>
      </c>
      <c r="GJ10" s="6">
        <v>1.01718244502725</v>
      </c>
      <c r="GK10" s="7">
        <v>0.42732432811141302</v>
      </c>
      <c r="GL10" s="6">
        <v>2.1934455728792002</v>
      </c>
      <c r="GM10" s="7">
        <v>0.22515023921784799</v>
      </c>
      <c r="GN10" s="6">
        <v>0.38573676010332902</v>
      </c>
      <c r="GO10" s="7">
        <v>0.42153033399977202</v>
      </c>
      <c r="GP10" s="6">
        <v>0.56122776009515296</v>
      </c>
      <c r="GQ10" s="7">
        <v>0.36390307375247999</v>
      </c>
      <c r="GR10" s="6">
        <v>2.1759910973619001</v>
      </c>
      <c r="GS10" s="7">
        <v>0.10805546595662199</v>
      </c>
      <c r="GT10" s="6">
        <v>1.2445801114206201</v>
      </c>
      <c r="GU10" s="7">
        <v>0.38452754322207999</v>
      </c>
      <c r="GV10" s="6">
        <v>2.53649106831744</v>
      </c>
      <c r="GW10" s="7">
        <v>0.27534161067978002</v>
      </c>
      <c r="GX10" s="6">
        <v>0.96013857530752</v>
      </c>
      <c r="GY10" s="7">
        <v>0.155250599067909</v>
      </c>
      <c r="GZ10" s="6">
        <v>4.3430964294008199</v>
      </c>
      <c r="HA10" s="7">
        <v>0.51651769837475703</v>
      </c>
      <c r="HB10" s="6">
        <v>0.71125612867264798</v>
      </c>
      <c r="HC10" s="7">
        <v>0.174906885585106</v>
      </c>
      <c r="HD10" s="6">
        <v>3.5881855727943099</v>
      </c>
      <c r="HE10" s="7">
        <v>0.44003126516255497</v>
      </c>
      <c r="HF10" s="6">
        <v>0.60444170236612804</v>
      </c>
      <c r="HG10" s="7">
        <v>0.34431356506387201</v>
      </c>
      <c r="HH10" s="6">
        <v>3.9653862811996401</v>
      </c>
      <c r="HI10" s="7">
        <v>0.11171299469651499</v>
      </c>
      <c r="HJ10" s="6">
        <v>0.37758162022602798</v>
      </c>
      <c r="HK10" s="7">
        <v>0.40170922883269</v>
      </c>
      <c r="HL10" s="6">
        <v>0.98021911326092503</v>
      </c>
      <c r="HM10" s="7">
        <v>0.18573364963316899</v>
      </c>
      <c r="HN10" s="6">
        <v>1.57970153518564</v>
      </c>
      <c r="HO10" s="7">
        <v>0.51110278241697105</v>
      </c>
      <c r="HP10" s="6">
        <v>0.71682259149124905</v>
      </c>
      <c r="HQ10" s="7">
        <v>0.13386660404496301</v>
      </c>
      <c r="HR10" s="6">
        <v>1.5567315672605999</v>
      </c>
      <c r="HS10" s="7">
        <v>0.18142361329685799</v>
      </c>
      <c r="HT10" s="6">
        <v>1.2564327120870999</v>
      </c>
      <c r="HU10" s="7">
        <v>0.16820252707070399</v>
      </c>
      <c r="HV10" s="6">
        <v>3.80261565553189</v>
      </c>
      <c r="HW10" s="7">
        <v>0.37831736989404802</v>
      </c>
      <c r="HX10" s="6">
        <v>0</v>
      </c>
      <c r="HY10" s="7">
        <v>0</v>
      </c>
      <c r="HZ10" s="6">
        <v>2.2426699217602102</v>
      </c>
      <c r="IA10" s="7">
        <v>0.94455587954114095</v>
      </c>
      <c r="IB10" s="6">
        <v>5.426012706002</v>
      </c>
      <c r="IC10" s="7">
        <v>0.93006188591033601</v>
      </c>
      <c r="ID10" s="6">
        <v>2.3261818549636</v>
      </c>
      <c r="IE10" s="7">
        <v>0.30116737948922401</v>
      </c>
      <c r="IF10" s="6">
        <v>2.0738237526844001</v>
      </c>
      <c r="IG10" s="7">
        <v>0.24806893768979399</v>
      </c>
      <c r="IH10" s="6">
        <v>1.24173923585934</v>
      </c>
      <c r="II10" s="7">
        <v>0.24978772369122501</v>
      </c>
      <c r="IJ10" s="6">
        <v>2.6883933834022198</v>
      </c>
      <c r="IK10" s="7">
        <v>0.53730393977956004</v>
      </c>
      <c r="IL10" s="6">
        <v>-2.24311438440312E-2</v>
      </c>
      <c r="IM10" s="7">
        <v>0.67534241348422397</v>
      </c>
      <c r="IN10" s="6">
        <v>2.79973965578202</v>
      </c>
      <c r="IO10" s="7">
        <v>0.46233882378562502</v>
      </c>
      <c r="IP10" s="6">
        <v>0.38590699070517698</v>
      </c>
      <c r="IQ10" s="7">
        <v>0.59529338073472704</v>
      </c>
      <c r="IR10" s="6">
        <v>4.9532388197467201</v>
      </c>
      <c r="IS10" s="7">
        <v>0.335903473763002</v>
      </c>
      <c r="IT10" s="6">
        <v>3.8775645009313102</v>
      </c>
      <c r="IU10" s="7">
        <v>0.34237714622416199</v>
      </c>
      <c r="IV10" s="6">
        <v>5.0930144834664901</v>
      </c>
      <c r="IW10" s="7">
        <v>0.39637224013664102</v>
      </c>
      <c r="IX10" s="6">
        <v>4.3511261612093204</v>
      </c>
      <c r="IY10" s="7">
        <v>0.113060520839029</v>
      </c>
      <c r="IZ10" s="6">
        <v>4.0912423587126696</v>
      </c>
      <c r="JA10" s="7">
        <v>0.21995155745987299</v>
      </c>
      <c r="JB10" s="6">
        <v>6.8454574973370699</v>
      </c>
      <c r="JC10" s="7">
        <v>0.25320351427929999</v>
      </c>
      <c r="JD10" s="6">
        <v>2.85714676483882</v>
      </c>
      <c r="JE10" s="7">
        <v>0.67148510204952505</v>
      </c>
      <c r="JF10" s="6">
        <v>0</v>
      </c>
      <c r="JG10" s="7">
        <v>0</v>
      </c>
      <c r="JH10" s="6">
        <v>2.8451066600013402</v>
      </c>
      <c r="JI10" s="7">
        <v>0.25141324609537302</v>
      </c>
      <c r="JJ10" s="6">
        <v>-0.129421807702672</v>
      </c>
      <c r="JK10" s="7">
        <v>0.73639409987324</v>
      </c>
      <c r="JL10" s="6">
        <v>1.5463823728411501</v>
      </c>
      <c r="JM10" s="7">
        <v>0.50781628357611797</v>
      </c>
      <c r="JN10" s="6">
        <v>1.6940992790671301</v>
      </c>
      <c r="JO10" s="7">
        <v>0.152774824012293</v>
      </c>
      <c r="JP10" s="6">
        <v>4.0877084673521598</v>
      </c>
      <c r="JQ10" s="7">
        <v>0.26468506614231702</v>
      </c>
      <c r="JR10" s="6">
        <v>4.1717073911117204</v>
      </c>
      <c r="JS10" s="7">
        <v>0.38532609502645898</v>
      </c>
      <c r="JT10" s="6">
        <v>2.2003536084424802</v>
      </c>
      <c r="JU10" s="7">
        <v>0.78973670873506197</v>
      </c>
      <c r="JV10" s="6">
        <v>0.59193107119586996</v>
      </c>
      <c r="JW10" s="7">
        <v>0.39476921027244</v>
      </c>
      <c r="JX10" s="6">
        <v>2.5170391989165202</v>
      </c>
      <c r="JY10" s="7">
        <v>0.11167133559997799</v>
      </c>
      <c r="JZ10" s="6">
        <v>3.0171981945284498</v>
      </c>
      <c r="KA10" s="7">
        <v>0.30470664208134302</v>
      </c>
      <c r="KB10" s="6">
        <v>1.60194551586697</v>
      </c>
      <c r="KC10" s="7">
        <v>0.51574815427481702</v>
      </c>
      <c r="KD10" s="6">
        <v>2.8350691195988098</v>
      </c>
      <c r="KE10" s="7">
        <v>0.36347397292890499</v>
      </c>
      <c r="KF10" s="6">
        <v>3.2636373775991601</v>
      </c>
      <c r="KG10" s="7">
        <v>0.40238009098847999</v>
      </c>
      <c r="KH10" s="6">
        <v>5.2499650594454996</v>
      </c>
      <c r="KI10" s="7">
        <v>0.26551873086927602</v>
      </c>
      <c r="KJ10" s="6">
        <v>0</v>
      </c>
      <c r="KK10" s="7">
        <v>0</v>
      </c>
      <c r="KL10" s="6">
        <v>0</v>
      </c>
      <c r="KM10" s="7">
        <v>0</v>
      </c>
      <c r="KN10" s="6">
        <v>1.9474227498929599</v>
      </c>
      <c r="KO10" s="7">
        <v>0.78870508140208895</v>
      </c>
      <c r="KP10" s="6">
        <v>1.32968630066626</v>
      </c>
      <c r="KQ10" s="7">
        <v>0.28024482363474301</v>
      </c>
      <c r="KR10" s="6">
        <v>0</v>
      </c>
      <c r="KS10" s="7">
        <v>0</v>
      </c>
      <c r="KT10" s="6">
        <v>3.1690419924832902</v>
      </c>
      <c r="KU10" s="7">
        <v>0.28048457483885098</v>
      </c>
      <c r="KV10" s="6">
        <v>0</v>
      </c>
      <c r="KW10" s="7">
        <v>0</v>
      </c>
      <c r="KX10" s="6">
        <v>2.5209694791533401</v>
      </c>
      <c r="KY10" s="7">
        <v>0.49460109650233502</v>
      </c>
      <c r="KZ10" s="6">
        <v>1.32212016907692</v>
      </c>
      <c r="LA10" s="7">
        <v>0.76954080365550404</v>
      </c>
      <c r="LB10" s="6">
        <v>7.2578376372545401</v>
      </c>
      <c r="LC10" s="7">
        <v>0.43770067175069199</v>
      </c>
      <c r="LD10" s="6">
        <v>0</v>
      </c>
      <c r="LE10" s="7">
        <v>0</v>
      </c>
    </row>
    <row r="11" spans="1:317" x14ac:dyDescent="0.25">
      <c r="A11" s="1" t="s">
        <v>325</v>
      </c>
      <c r="B11" s="6">
        <v>0.85857366623841103</v>
      </c>
      <c r="C11" s="7">
        <v>0.71097995643422596</v>
      </c>
      <c r="D11" s="6">
        <v>1.2760508657922001</v>
      </c>
      <c r="E11" s="7">
        <v>0.39491342737652502</v>
      </c>
      <c r="F11" s="6">
        <v>0.34213747948413997</v>
      </c>
      <c r="G11" s="7">
        <v>0.53705929313901501</v>
      </c>
      <c r="H11" s="6">
        <v>1.8800403989721499</v>
      </c>
      <c r="I11" s="7">
        <v>0.33166453982599298</v>
      </c>
      <c r="J11" s="6">
        <v>1.1436429672416</v>
      </c>
      <c r="K11" s="7">
        <v>0.91358006537265801</v>
      </c>
      <c r="L11" s="6">
        <v>1.43816313040169</v>
      </c>
      <c r="M11" s="7">
        <v>0.151624812258217</v>
      </c>
      <c r="N11" s="6">
        <v>1.13435651675065</v>
      </c>
      <c r="O11" s="7">
        <v>0.274282956198244</v>
      </c>
      <c r="P11" s="6">
        <v>0.24611040558198199</v>
      </c>
      <c r="Q11" s="7">
        <v>9.2502134527649105E-2</v>
      </c>
      <c r="R11" s="6">
        <v>-0.54164187542447895</v>
      </c>
      <c r="S11" s="7">
        <v>0.74503198884670596</v>
      </c>
      <c r="T11" s="6">
        <v>0.89559908253718401</v>
      </c>
      <c r="U11" s="7">
        <v>0.26685910928303402</v>
      </c>
      <c r="V11" s="6">
        <v>0.81896197144165395</v>
      </c>
      <c r="W11" s="7">
        <v>1.0188011505243</v>
      </c>
      <c r="X11" s="6">
        <v>0.43895784760027401</v>
      </c>
      <c r="Y11" s="7">
        <v>0.18972641009778901</v>
      </c>
      <c r="Z11" s="6">
        <v>0.17752808179197399</v>
      </c>
      <c r="AA11" s="7">
        <v>7.0221772021676301E-2</v>
      </c>
      <c r="AB11" s="6">
        <v>1.7787596247189099</v>
      </c>
      <c r="AC11" s="7">
        <v>0.26863685125251302</v>
      </c>
      <c r="AD11" s="6">
        <v>0.39862211999707298</v>
      </c>
      <c r="AE11" s="7">
        <v>0.59042643563358099</v>
      </c>
      <c r="AF11" s="6">
        <v>0.75602875998155195</v>
      </c>
      <c r="AG11" s="7">
        <v>0.41320949004354102</v>
      </c>
      <c r="AH11" s="6">
        <v>1.0138111410858699</v>
      </c>
      <c r="AI11" s="7">
        <v>0.37069258078026002</v>
      </c>
      <c r="AJ11" s="6">
        <v>0.24026528556520399</v>
      </c>
      <c r="AK11" s="7">
        <v>0.30799012078995702</v>
      </c>
      <c r="AL11" s="6">
        <v>0.68653731573685595</v>
      </c>
      <c r="AM11" s="7">
        <v>0.14559745150079101</v>
      </c>
      <c r="AN11" s="6">
        <v>1.1977781196661601</v>
      </c>
      <c r="AO11" s="7">
        <v>0.27764843875497203</v>
      </c>
      <c r="AP11" s="6">
        <v>0.744098301580015</v>
      </c>
      <c r="AQ11" s="7">
        <v>0.49708350606305002</v>
      </c>
      <c r="AR11" s="6">
        <v>0</v>
      </c>
      <c r="AS11" s="7">
        <v>0</v>
      </c>
      <c r="AT11" s="6">
        <v>0</v>
      </c>
      <c r="AU11" s="7">
        <v>0</v>
      </c>
      <c r="AV11" s="6">
        <v>-0.331286169618281</v>
      </c>
      <c r="AW11" s="7">
        <v>1.6040860853359999</v>
      </c>
      <c r="AX11" s="6">
        <v>0.83037146052385002</v>
      </c>
      <c r="AY11" s="7">
        <v>0.13219864855904401</v>
      </c>
      <c r="AZ11" s="6">
        <v>0.39643753500657403</v>
      </c>
      <c r="BA11" s="7">
        <v>0.52473794706764698</v>
      </c>
      <c r="BB11" s="6">
        <v>0.28191163055073398</v>
      </c>
      <c r="BC11" s="7">
        <v>0.13760170039243</v>
      </c>
      <c r="BD11" s="6">
        <v>0</v>
      </c>
      <c r="BE11" s="7">
        <v>0</v>
      </c>
      <c r="BF11" s="6">
        <v>-5.3915605355891197E-2</v>
      </c>
      <c r="BG11" s="7">
        <v>0.54187890144384598</v>
      </c>
      <c r="BH11" s="6">
        <v>2.6167257613515398</v>
      </c>
      <c r="BI11" s="7">
        <v>1.03925813019381</v>
      </c>
      <c r="BJ11" s="6">
        <v>1.4136432014008999</v>
      </c>
      <c r="BK11" s="7">
        <v>0.19920462328376001</v>
      </c>
      <c r="BL11" s="6">
        <v>0</v>
      </c>
      <c r="BM11" s="7">
        <v>0</v>
      </c>
      <c r="BN11" s="6">
        <v>1.29090040416621</v>
      </c>
      <c r="BO11" s="7">
        <v>0.52339940295913701</v>
      </c>
      <c r="BP11" s="6">
        <v>2.5119933057252202</v>
      </c>
      <c r="BQ11" s="7">
        <v>0.36159411092397198</v>
      </c>
      <c r="BR11" s="6">
        <v>0.70392191036587404</v>
      </c>
      <c r="BS11" s="7">
        <v>0.31846025825532198</v>
      </c>
      <c r="BT11" s="6">
        <v>2.5798361098299898</v>
      </c>
      <c r="BU11" s="7">
        <v>0.616579998593066</v>
      </c>
      <c r="BV11" s="6">
        <v>1.5864423449332401</v>
      </c>
      <c r="BW11" s="7">
        <v>0.324523274360146</v>
      </c>
      <c r="BX11" s="6">
        <v>2.3301617858749801</v>
      </c>
      <c r="BY11" s="7">
        <v>0.291372362186264</v>
      </c>
      <c r="BZ11" s="6">
        <v>0.86059099826663898</v>
      </c>
      <c r="CA11" s="7">
        <v>0.35007475156734102</v>
      </c>
      <c r="CB11" s="6">
        <v>1.8994519256545499</v>
      </c>
      <c r="CC11" s="7">
        <v>0.25236446834485599</v>
      </c>
      <c r="CD11" s="6">
        <v>4.5568191285289403</v>
      </c>
      <c r="CE11" s="7">
        <v>0.36402775819236</v>
      </c>
      <c r="CF11" s="6">
        <v>2.81991786424202</v>
      </c>
      <c r="CG11" s="7">
        <v>0.11386316242148101</v>
      </c>
      <c r="CH11" s="6">
        <v>0</v>
      </c>
      <c r="CI11" s="7">
        <v>0</v>
      </c>
      <c r="CJ11" s="6">
        <v>1.46397377241468</v>
      </c>
      <c r="CK11" s="7">
        <v>0.35179455266135201</v>
      </c>
      <c r="CL11" s="6">
        <v>2.5797607842199302</v>
      </c>
      <c r="CM11" s="7">
        <v>0.51807755418877199</v>
      </c>
      <c r="CN11" s="6">
        <v>0</v>
      </c>
      <c r="CO11" s="7">
        <v>0</v>
      </c>
      <c r="CP11" s="6">
        <v>2.45133949444031</v>
      </c>
      <c r="CQ11" s="7">
        <v>0.32499900280754401</v>
      </c>
      <c r="CR11" s="6">
        <v>1.12064492400642</v>
      </c>
      <c r="CS11" s="7">
        <v>0.45934594633714498</v>
      </c>
      <c r="CT11" s="6">
        <v>2.09141258311575</v>
      </c>
      <c r="CU11" s="7">
        <v>0.59401381107752205</v>
      </c>
      <c r="CV11" s="6">
        <v>-4.6574703037520197E-2</v>
      </c>
      <c r="CW11" s="7">
        <v>0.67854017127517796</v>
      </c>
      <c r="CX11" s="6">
        <v>4.2235867538976297</v>
      </c>
      <c r="CY11" s="7">
        <v>0.48438615972613502</v>
      </c>
      <c r="CZ11" s="6">
        <v>0.95005717783689603</v>
      </c>
      <c r="DA11" s="7">
        <v>0.62152847169943004</v>
      </c>
      <c r="DB11" s="6">
        <v>2.2804503766291999</v>
      </c>
      <c r="DC11" s="7">
        <v>0.341110763677069</v>
      </c>
      <c r="DD11" s="6">
        <v>2.0930677769099701</v>
      </c>
      <c r="DE11" s="7">
        <v>0.53317059735474903</v>
      </c>
      <c r="DF11" s="6">
        <v>1.9305886303126201</v>
      </c>
      <c r="DG11" s="7">
        <v>8.9048518879564401E-2</v>
      </c>
      <c r="DH11" s="6">
        <v>4.4138566212991899</v>
      </c>
      <c r="DI11" s="7">
        <v>0.33900213197982798</v>
      </c>
      <c r="DJ11" s="6">
        <v>2.1373927568114501</v>
      </c>
      <c r="DK11" s="7">
        <v>0.664257495564608</v>
      </c>
      <c r="DL11" s="6">
        <v>3.1567486291631299</v>
      </c>
      <c r="DM11" s="7">
        <v>0.18092196091614901</v>
      </c>
      <c r="DN11" s="6">
        <v>2.0348655375410099</v>
      </c>
      <c r="DO11" s="7">
        <v>0.83275165411112095</v>
      </c>
      <c r="DP11" s="6">
        <v>1.9898544049612199</v>
      </c>
      <c r="DQ11" s="7">
        <v>0.13712403391762401</v>
      </c>
      <c r="DR11" s="6">
        <v>4.5730865881766798</v>
      </c>
      <c r="DS11" s="7">
        <v>0.36705741588912899</v>
      </c>
      <c r="DT11" s="6">
        <v>1.9173050184262601</v>
      </c>
      <c r="DU11" s="7">
        <v>6.9406360872953904E-2</v>
      </c>
      <c r="DV11" s="6">
        <v>1.4806704614131001</v>
      </c>
      <c r="DW11" s="7">
        <v>9.8750065635359499E-2</v>
      </c>
      <c r="DX11" s="6">
        <v>0</v>
      </c>
      <c r="DY11" s="7">
        <v>0</v>
      </c>
      <c r="DZ11" s="6">
        <v>0.76695568316102802</v>
      </c>
      <c r="EA11" s="7">
        <v>0.135195073043715</v>
      </c>
      <c r="EB11" s="6">
        <v>2.6609698240805399</v>
      </c>
      <c r="EC11" s="7">
        <v>0.60853488932267397</v>
      </c>
      <c r="ED11" s="6">
        <v>1.00654934915656</v>
      </c>
      <c r="EE11" s="7">
        <v>0.13647156168476099</v>
      </c>
      <c r="EF11" s="6">
        <v>1.8243406724404401</v>
      </c>
      <c r="EG11" s="7">
        <v>0.62038919722458197</v>
      </c>
      <c r="EH11" s="6">
        <v>3.3618206673330402</v>
      </c>
      <c r="EI11" s="7">
        <v>0.151042277727823</v>
      </c>
      <c r="EJ11" s="6">
        <v>0</v>
      </c>
      <c r="EK11" s="7">
        <v>0</v>
      </c>
      <c r="EL11" s="6">
        <v>3.1334687418861802</v>
      </c>
      <c r="EM11" s="7">
        <v>5.10679759010901E-2</v>
      </c>
      <c r="EN11" s="6">
        <v>5.0969916522085796</v>
      </c>
      <c r="EO11" s="7">
        <v>0.17419806938347199</v>
      </c>
      <c r="EP11" s="6">
        <v>3.0025828764692801</v>
      </c>
      <c r="EQ11" s="7">
        <v>8.2803530497389893E-2</v>
      </c>
      <c r="ER11" s="6">
        <v>3.8070786520475202</v>
      </c>
      <c r="ES11" s="7">
        <v>0.230650914181246</v>
      </c>
      <c r="ET11" s="6">
        <v>2.7512218469310601</v>
      </c>
      <c r="EU11" s="7">
        <v>0.316168843725535</v>
      </c>
      <c r="EV11" s="6">
        <v>4.4247798491668604</v>
      </c>
      <c r="EW11" s="7">
        <v>0.25250659458290298</v>
      </c>
      <c r="EX11" s="6">
        <v>2.2805022091431</v>
      </c>
      <c r="EY11" s="7">
        <v>0.416997366025951</v>
      </c>
      <c r="EZ11" s="6">
        <v>1.84058255768492</v>
      </c>
      <c r="FA11" s="7">
        <v>0.221592744001225</v>
      </c>
      <c r="FB11" s="6">
        <v>1.3217816001579601</v>
      </c>
      <c r="FC11" s="7">
        <v>0.16995423937902099</v>
      </c>
      <c r="FD11" s="6">
        <v>1.81955417725936</v>
      </c>
      <c r="FE11" s="7">
        <v>0.86144897956996802</v>
      </c>
      <c r="FF11" s="6">
        <v>0.54017187815295997</v>
      </c>
      <c r="FG11" s="7">
        <v>0.19731018330189101</v>
      </c>
      <c r="FH11" s="6">
        <v>1.98092455025599</v>
      </c>
      <c r="FI11" s="7">
        <v>0.16392389263638099</v>
      </c>
      <c r="FJ11" s="6">
        <v>0</v>
      </c>
      <c r="FK11" s="7">
        <v>0</v>
      </c>
      <c r="FL11" s="6">
        <v>0</v>
      </c>
      <c r="FM11" s="7">
        <v>0</v>
      </c>
      <c r="FN11" s="6">
        <v>1.3699575424046999</v>
      </c>
      <c r="FO11" s="7">
        <v>0.201363555932531</v>
      </c>
      <c r="FP11" s="6">
        <v>1.10857286566091</v>
      </c>
      <c r="FQ11" s="7">
        <v>0.17445194052849</v>
      </c>
      <c r="FR11" s="6">
        <v>1.04504387303532</v>
      </c>
      <c r="FS11" s="7">
        <v>0.49079397423954202</v>
      </c>
      <c r="FT11" s="6">
        <v>2.6271580302748401</v>
      </c>
      <c r="FU11" s="7">
        <v>0.13675122602658399</v>
      </c>
      <c r="FV11" s="6">
        <v>2.2550460977355802</v>
      </c>
      <c r="FW11" s="7">
        <v>0.204998428991848</v>
      </c>
      <c r="FX11" s="6">
        <v>1.4889204810074701</v>
      </c>
      <c r="FY11" s="7">
        <v>0.15656581716110801</v>
      </c>
      <c r="FZ11" s="6">
        <v>1.3085660537767101</v>
      </c>
      <c r="GA11" s="7">
        <v>0.44193924018682601</v>
      </c>
      <c r="GB11" s="6">
        <v>3.6049185785722901</v>
      </c>
      <c r="GC11" s="7">
        <v>0.29054202445720201</v>
      </c>
      <c r="GD11" s="6">
        <v>2.9319400438333498</v>
      </c>
      <c r="GE11" s="7">
        <v>0.34085697028197198</v>
      </c>
      <c r="GF11" s="6">
        <v>1.2654632904960701</v>
      </c>
      <c r="GG11" s="7">
        <v>0.31137670129241701</v>
      </c>
      <c r="GH11" s="6">
        <v>0</v>
      </c>
      <c r="GI11" s="7">
        <v>0</v>
      </c>
      <c r="GJ11" s="6">
        <v>1.01718244502725</v>
      </c>
      <c r="GK11" s="7">
        <v>0.42732432811141302</v>
      </c>
      <c r="GL11" s="6">
        <v>2.1934455728792002</v>
      </c>
      <c r="GM11" s="7">
        <v>0.22515023921784799</v>
      </c>
      <c r="GN11" s="6">
        <v>0.38573676010332902</v>
      </c>
      <c r="GO11" s="7">
        <v>0.42153033399977202</v>
      </c>
      <c r="GP11" s="6">
        <v>0.56122776009515296</v>
      </c>
      <c r="GQ11" s="7">
        <v>0.36390307375247999</v>
      </c>
      <c r="GR11" s="6">
        <v>2.1759910973619001</v>
      </c>
      <c r="GS11" s="7">
        <v>0.10805546595662199</v>
      </c>
      <c r="GT11" s="6">
        <v>1.2445801114206201</v>
      </c>
      <c r="GU11" s="7">
        <v>0.38452754322207999</v>
      </c>
      <c r="GV11" s="6">
        <v>2.53649106831744</v>
      </c>
      <c r="GW11" s="7">
        <v>0.27534161067978002</v>
      </c>
      <c r="GX11" s="6">
        <v>0.96013857530752</v>
      </c>
      <c r="GY11" s="7">
        <v>0.155250599067909</v>
      </c>
      <c r="GZ11" s="6">
        <v>4.5775816506914904</v>
      </c>
      <c r="HA11" s="7">
        <v>0.54380196728065</v>
      </c>
      <c r="HB11" s="6">
        <v>0.71125612867264798</v>
      </c>
      <c r="HC11" s="7">
        <v>0.174906885585106</v>
      </c>
      <c r="HD11" s="6">
        <v>3.5881855727943099</v>
      </c>
      <c r="HE11" s="7">
        <v>0.44003126516255497</v>
      </c>
      <c r="HF11" s="6">
        <v>0.60444170236612804</v>
      </c>
      <c r="HG11" s="7">
        <v>0.34431356506387201</v>
      </c>
      <c r="HH11" s="6">
        <v>3.9653862811996401</v>
      </c>
      <c r="HI11" s="7">
        <v>0.11171299469651499</v>
      </c>
      <c r="HJ11" s="6">
        <v>0.37758162022602798</v>
      </c>
      <c r="HK11" s="7">
        <v>0.40170922883269</v>
      </c>
      <c r="HL11" s="6">
        <v>0.98021911326092503</v>
      </c>
      <c r="HM11" s="7">
        <v>0.18573364963316899</v>
      </c>
      <c r="HN11" s="6">
        <v>1.57970153518564</v>
      </c>
      <c r="HO11" s="7">
        <v>0.51110278241697105</v>
      </c>
      <c r="HP11" s="6">
        <v>0.71682259149124905</v>
      </c>
      <c r="HQ11" s="7">
        <v>0.13386660404496301</v>
      </c>
      <c r="HR11" s="6">
        <v>1.5567315672605999</v>
      </c>
      <c r="HS11" s="7">
        <v>0.18142361329685799</v>
      </c>
      <c r="HT11" s="6">
        <v>1.2564327120870999</v>
      </c>
      <c r="HU11" s="7">
        <v>0.16820252707070399</v>
      </c>
      <c r="HV11" s="6">
        <v>3.80261565553189</v>
      </c>
      <c r="HW11" s="7">
        <v>0.37831736989404802</v>
      </c>
      <c r="HX11" s="6">
        <v>0</v>
      </c>
      <c r="HY11" s="7">
        <v>0</v>
      </c>
      <c r="HZ11" s="6">
        <v>2.2426699217602102</v>
      </c>
      <c r="IA11" s="7">
        <v>0.94455587954114095</v>
      </c>
      <c r="IB11" s="6">
        <v>5.426012706002</v>
      </c>
      <c r="IC11" s="7">
        <v>0.93006188591033601</v>
      </c>
      <c r="ID11" s="6">
        <v>2.3261818549636</v>
      </c>
      <c r="IE11" s="7">
        <v>0.30116737948922401</v>
      </c>
      <c r="IF11" s="6">
        <v>2.0738237526844001</v>
      </c>
      <c r="IG11" s="7">
        <v>0.24806893768979399</v>
      </c>
      <c r="IH11" s="6">
        <v>1.24173923585934</v>
      </c>
      <c r="II11" s="7">
        <v>0.24978772369122501</v>
      </c>
      <c r="IJ11" s="6">
        <v>2.6883933834022198</v>
      </c>
      <c r="IK11" s="7">
        <v>0.53730393977956004</v>
      </c>
      <c r="IL11" s="6">
        <v>-2.24311438440312E-2</v>
      </c>
      <c r="IM11" s="7">
        <v>0.67534241348422397</v>
      </c>
      <c r="IN11" s="6">
        <v>2.79973965578202</v>
      </c>
      <c r="IO11" s="7">
        <v>0.46233882378562502</v>
      </c>
      <c r="IP11" s="6">
        <v>0.38590699070517698</v>
      </c>
      <c r="IQ11" s="7">
        <v>0.59529338073472704</v>
      </c>
      <c r="IR11" s="6">
        <v>4.9532388197467201</v>
      </c>
      <c r="IS11" s="7">
        <v>0.335903473763002</v>
      </c>
      <c r="IT11" s="6">
        <v>3.8775645009313102</v>
      </c>
      <c r="IU11" s="7">
        <v>0.34237714622416199</v>
      </c>
      <c r="IV11" s="6">
        <v>5.0930144834664901</v>
      </c>
      <c r="IW11" s="7">
        <v>0.39637224013664102</v>
      </c>
      <c r="IX11" s="6">
        <v>4.3511261612093204</v>
      </c>
      <c r="IY11" s="7">
        <v>0.113060520839029</v>
      </c>
      <c r="IZ11" s="6">
        <v>4.0912423587126696</v>
      </c>
      <c r="JA11" s="7">
        <v>0.21995155745987299</v>
      </c>
      <c r="JB11" s="6">
        <v>6.8454574973370699</v>
      </c>
      <c r="JC11" s="7">
        <v>0.25320351427929999</v>
      </c>
      <c r="JD11" s="6">
        <v>2.85714676483882</v>
      </c>
      <c r="JE11" s="7">
        <v>0.67148510204952505</v>
      </c>
      <c r="JF11" s="6">
        <v>0</v>
      </c>
      <c r="JG11" s="7">
        <v>0</v>
      </c>
      <c r="JH11" s="6">
        <v>2.8451066600013402</v>
      </c>
      <c r="JI11" s="7">
        <v>0.25141324609537302</v>
      </c>
      <c r="JJ11" s="6">
        <v>-0.129421807702672</v>
      </c>
      <c r="JK11" s="7">
        <v>0.73639409987324</v>
      </c>
      <c r="JL11" s="6">
        <v>1.5463823728411501</v>
      </c>
      <c r="JM11" s="7">
        <v>0.50781628357611797</v>
      </c>
      <c r="JN11" s="6">
        <v>1.6940992790671301</v>
      </c>
      <c r="JO11" s="7">
        <v>0.152774824012293</v>
      </c>
      <c r="JP11" s="6">
        <v>4.0877084673521598</v>
      </c>
      <c r="JQ11" s="7">
        <v>0.26468506614231702</v>
      </c>
      <c r="JR11" s="6">
        <v>4.1717073911117204</v>
      </c>
      <c r="JS11" s="7">
        <v>0.38532609502645898</v>
      </c>
      <c r="JT11" s="6">
        <v>2.2003536084424802</v>
      </c>
      <c r="JU11" s="7">
        <v>0.78973670873506197</v>
      </c>
      <c r="JV11" s="6">
        <v>0.59193107119586996</v>
      </c>
      <c r="JW11" s="7">
        <v>0.39476921027244</v>
      </c>
      <c r="JX11" s="6">
        <v>2.5170391989165202</v>
      </c>
      <c r="JY11" s="7">
        <v>0.11167133559997799</v>
      </c>
      <c r="JZ11" s="6">
        <v>3.0171981945284498</v>
      </c>
      <c r="KA11" s="7">
        <v>0.30470664208134302</v>
      </c>
      <c r="KB11" s="6">
        <v>1.60194551586697</v>
      </c>
      <c r="KC11" s="7">
        <v>0.51574815427481702</v>
      </c>
      <c r="KD11" s="6">
        <v>2.8350691195988098</v>
      </c>
      <c r="KE11" s="7">
        <v>0.36347397292890499</v>
      </c>
      <c r="KF11" s="6">
        <v>3.2636373775991601</v>
      </c>
      <c r="KG11" s="7">
        <v>0.40238009098847999</v>
      </c>
      <c r="KH11" s="6">
        <v>5.2499650594454996</v>
      </c>
      <c r="KI11" s="7">
        <v>0.26551873086927602</v>
      </c>
      <c r="KJ11" s="6">
        <v>0</v>
      </c>
      <c r="KK11" s="7">
        <v>0</v>
      </c>
      <c r="KL11" s="6">
        <v>0</v>
      </c>
      <c r="KM11" s="7">
        <v>0</v>
      </c>
      <c r="KN11" s="6">
        <v>1.9474227498929599</v>
      </c>
      <c r="KO11" s="7">
        <v>0.78870508140208895</v>
      </c>
      <c r="KP11" s="6">
        <v>1.05579647154316</v>
      </c>
      <c r="KQ11" s="7">
        <v>0.17433633702586701</v>
      </c>
      <c r="KR11" s="6">
        <v>0</v>
      </c>
      <c r="KS11" s="7">
        <v>0</v>
      </c>
      <c r="KT11" s="6">
        <v>3.1690419924832902</v>
      </c>
      <c r="KU11" s="7">
        <v>0.28048457483885098</v>
      </c>
      <c r="KV11" s="6">
        <v>0</v>
      </c>
      <c r="KW11" s="7">
        <v>0</v>
      </c>
      <c r="KX11" s="6">
        <v>2.5209694791533401</v>
      </c>
      <c r="KY11" s="7">
        <v>0.49460109650233502</v>
      </c>
      <c r="KZ11" s="6">
        <v>1.32212016907692</v>
      </c>
      <c r="LA11" s="7">
        <v>0.76954080365550404</v>
      </c>
      <c r="LB11" s="6">
        <v>7.2578376372545401</v>
      </c>
      <c r="LC11" s="7">
        <v>0.43770067175069199</v>
      </c>
      <c r="LD11" s="6">
        <v>0</v>
      </c>
      <c r="LE11" s="7">
        <v>0</v>
      </c>
    </row>
    <row r="12" spans="1:317" x14ac:dyDescent="0.25">
      <c r="A12" s="1" t="s">
        <v>326</v>
      </c>
      <c r="B12" s="6">
        <v>0.15514969981504501</v>
      </c>
      <c r="C12" s="7">
        <v>1.23343911493465</v>
      </c>
      <c r="D12" s="6">
        <v>1.2760508657922001</v>
      </c>
      <c r="E12" s="7">
        <v>0.39491342737652502</v>
      </c>
      <c r="F12" s="6">
        <v>-0.21316993489212099</v>
      </c>
      <c r="G12" s="7">
        <v>0.71384133426774998</v>
      </c>
      <c r="H12" s="6">
        <v>0.79179553440099804</v>
      </c>
      <c r="I12" s="7">
        <v>0.501931738231289</v>
      </c>
      <c r="J12" s="6">
        <v>0.58663225882262904</v>
      </c>
      <c r="K12" s="7">
        <v>0.87971114477967605</v>
      </c>
      <c r="L12" s="6">
        <v>1.05433810929737</v>
      </c>
      <c r="M12" s="7">
        <v>0.41412748605463701</v>
      </c>
      <c r="N12" s="6">
        <v>0.39563129215126402</v>
      </c>
      <c r="O12" s="7">
        <v>0.22106865732870301</v>
      </c>
      <c r="P12" s="6">
        <v>0</v>
      </c>
      <c r="Q12" s="7">
        <v>0</v>
      </c>
      <c r="R12" s="6">
        <v>-0.54164187542447895</v>
      </c>
      <c r="S12" s="7">
        <v>0.74503198884670596</v>
      </c>
      <c r="T12" s="6">
        <v>0.89559908253718401</v>
      </c>
      <c r="U12" s="7">
        <v>0.26685910928303402</v>
      </c>
      <c r="V12" s="6">
        <v>0.85863003991723297</v>
      </c>
      <c r="W12" s="7">
        <v>1.0108079992257499</v>
      </c>
      <c r="X12" s="6">
        <v>0</v>
      </c>
      <c r="Y12" s="7">
        <v>0</v>
      </c>
      <c r="Z12" s="6">
        <v>0</v>
      </c>
      <c r="AA12" s="7">
        <v>0</v>
      </c>
      <c r="AB12" s="6">
        <v>1.0594710955644899</v>
      </c>
      <c r="AC12" s="7">
        <v>0.23388118489773299</v>
      </c>
      <c r="AD12" s="6">
        <v>4.8382052852730499E-2</v>
      </c>
      <c r="AE12" s="7">
        <v>0.59014111015594894</v>
      </c>
      <c r="AF12" s="6">
        <v>0</v>
      </c>
      <c r="AG12" s="7">
        <v>0</v>
      </c>
      <c r="AH12" s="6">
        <v>0</v>
      </c>
      <c r="AI12" s="7">
        <v>0</v>
      </c>
      <c r="AJ12" s="6">
        <v>-2.68668514488433E-2</v>
      </c>
      <c r="AK12" s="7">
        <v>1.1367283603145399</v>
      </c>
      <c r="AL12" s="6">
        <v>0</v>
      </c>
      <c r="AM12" s="7">
        <v>0</v>
      </c>
      <c r="AN12" s="6">
        <v>0</v>
      </c>
      <c r="AO12" s="7">
        <v>0</v>
      </c>
      <c r="AP12" s="6">
        <v>0</v>
      </c>
      <c r="AQ12" s="7">
        <v>0</v>
      </c>
      <c r="AR12" s="6">
        <v>0</v>
      </c>
      <c r="AS12" s="7">
        <v>0</v>
      </c>
      <c r="AT12" s="6">
        <v>0</v>
      </c>
      <c r="AU12" s="7">
        <v>0</v>
      </c>
      <c r="AV12" s="6">
        <v>0</v>
      </c>
      <c r="AW12" s="7">
        <v>0</v>
      </c>
      <c r="AX12" s="6">
        <v>0</v>
      </c>
      <c r="AY12" s="7">
        <v>0</v>
      </c>
      <c r="AZ12" s="6">
        <v>0.39643753500657403</v>
      </c>
      <c r="BA12" s="7">
        <v>0.52473794706764698</v>
      </c>
      <c r="BB12" s="6">
        <v>0.28191163055073398</v>
      </c>
      <c r="BC12" s="7">
        <v>0.13760170039243</v>
      </c>
      <c r="BD12" s="6">
        <v>0</v>
      </c>
      <c r="BE12" s="7">
        <v>0</v>
      </c>
      <c r="BF12" s="6">
        <v>-5.3915605355891197E-2</v>
      </c>
      <c r="BG12" s="7">
        <v>0.54187890144384598</v>
      </c>
      <c r="BH12" s="6">
        <v>1.5545263119711199</v>
      </c>
      <c r="BI12" s="7">
        <v>1.0136068267684799</v>
      </c>
      <c r="BJ12" s="6">
        <v>0.28282855276658703</v>
      </c>
      <c r="BK12" s="7">
        <v>0.62698241083947603</v>
      </c>
      <c r="BL12" s="6">
        <v>0</v>
      </c>
      <c r="BM12" s="7">
        <v>0</v>
      </c>
      <c r="BN12" s="6">
        <v>1.49531398315553</v>
      </c>
      <c r="BO12" s="7">
        <v>0.639554720930951</v>
      </c>
      <c r="BP12" s="6">
        <v>1.3420833067515801</v>
      </c>
      <c r="BQ12" s="7">
        <v>0.25381264622517302</v>
      </c>
      <c r="BR12" s="6">
        <v>0.70392191036587404</v>
      </c>
      <c r="BS12" s="7">
        <v>0.31846025825532198</v>
      </c>
      <c r="BT12" s="6">
        <v>0</v>
      </c>
      <c r="BU12" s="7">
        <v>0</v>
      </c>
      <c r="BV12" s="6">
        <v>0</v>
      </c>
      <c r="BW12" s="7">
        <v>0</v>
      </c>
      <c r="BX12" s="6">
        <v>0.98710592196497005</v>
      </c>
      <c r="BY12" s="7">
        <v>0.74224909178421805</v>
      </c>
      <c r="BZ12" s="6">
        <v>0.86059099826663898</v>
      </c>
      <c r="CA12" s="7">
        <v>0.35007475156734102</v>
      </c>
      <c r="CB12" s="6">
        <v>1.4955604499097801</v>
      </c>
      <c r="CC12" s="7">
        <v>0.56362586334171005</v>
      </c>
      <c r="CD12" s="6">
        <v>2.3721974820842999</v>
      </c>
      <c r="CE12" s="7">
        <v>0.40328680846489601</v>
      </c>
      <c r="CF12" s="6">
        <v>0</v>
      </c>
      <c r="CG12" s="7">
        <v>0</v>
      </c>
      <c r="CH12" s="6">
        <v>0</v>
      </c>
      <c r="CI12" s="7">
        <v>0</v>
      </c>
      <c r="CJ12" s="6">
        <v>0.88075600834388901</v>
      </c>
      <c r="CK12" s="7">
        <v>0.785323352929583</v>
      </c>
      <c r="CL12" s="6">
        <v>1.15029934370139</v>
      </c>
      <c r="CM12" s="7">
        <v>1.0210561332054999</v>
      </c>
      <c r="CN12" s="6">
        <v>0</v>
      </c>
      <c r="CO12" s="7">
        <v>0</v>
      </c>
      <c r="CP12" s="6">
        <v>1.4568243225312401</v>
      </c>
      <c r="CQ12" s="7">
        <v>0.773127720626128</v>
      </c>
      <c r="CR12" s="6">
        <v>1.12064492400642</v>
      </c>
      <c r="CS12" s="7">
        <v>0.45934594633714498</v>
      </c>
      <c r="CT12" s="6">
        <v>0.37925277015727898</v>
      </c>
      <c r="CU12" s="7">
        <v>1.0807015624629599</v>
      </c>
      <c r="CV12" s="6">
        <v>-4.6574703037520197E-2</v>
      </c>
      <c r="CW12" s="7">
        <v>0.67854017127517796</v>
      </c>
      <c r="CX12" s="6">
        <v>1.985238817393</v>
      </c>
      <c r="CY12" s="7">
        <v>0.85310509528045197</v>
      </c>
      <c r="CZ12" s="6">
        <v>0</v>
      </c>
      <c r="DA12" s="7">
        <v>0</v>
      </c>
      <c r="DB12" s="6">
        <v>2.5953435829090301</v>
      </c>
      <c r="DC12" s="7">
        <v>0.50205369178711501</v>
      </c>
      <c r="DD12" s="6">
        <v>0</v>
      </c>
      <c r="DE12" s="7">
        <v>0</v>
      </c>
      <c r="DF12" s="6">
        <v>0</v>
      </c>
      <c r="DG12" s="7">
        <v>0</v>
      </c>
      <c r="DH12" s="6">
        <v>0</v>
      </c>
      <c r="DI12" s="7">
        <v>0</v>
      </c>
      <c r="DJ12" s="6">
        <v>0</v>
      </c>
      <c r="DK12" s="7">
        <v>0</v>
      </c>
      <c r="DL12" s="6">
        <v>2.11946187962804</v>
      </c>
      <c r="DM12" s="7">
        <v>0.54118650077919395</v>
      </c>
      <c r="DN12" s="6">
        <v>1.19820885188922</v>
      </c>
      <c r="DO12" s="7">
        <v>1.13186830459001</v>
      </c>
      <c r="DP12" s="6">
        <v>0</v>
      </c>
      <c r="DQ12" s="7">
        <v>0</v>
      </c>
      <c r="DR12" s="6">
        <v>0</v>
      </c>
      <c r="DS12" s="7">
        <v>0</v>
      </c>
      <c r="DT12" s="6">
        <v>0</v>
      </c>
      <c r="DU12" s="7">
        <v>0</v>
      </c>
      <c r="DV12" s="6">
        <v>0</v>
      </c>
      <c r="DW12" s="7">
        <v>0</v>
      </c>
      <c r="DX12" s="6">
        <v>0</v>
      </c>
      <c r="DY12" s="7">
        <v>0</v>
      </c>
      <c r="DZ12" s="6">
        <v>0</v>
      </c>
      <c r="EA12" s="7">
        <v>0</v>
      </c>
      <c r="EB12" s="6">
        <v>0.72110334520594999</v>
      </c>
      <c r="EC12" s="7">
        <v>0.56493054165110501</v>
      </c>
      <c r="ED12" s="6">
        <v>1.00654934915656</v>
      </c>
      <c r="EE12" s="7">
        <v>0.13647156168476099</v>
      </c>
      <c r="EF12" s="6">
        <v>0</v>
      </c>
      <c r="EG12" s="7">
        <v>0</v>
      </c>
      <c r="EH12" s="6">
        <v>2.1580668144161699</v>
      </c>
      <c r="EI12" s="7">
        <v>0.13700554166901499</v>
      </c>
      <c r="EJ12" s="6">
        <v>0</v>
      </c>
      <c r="EK12" s="7">
        <v>0</v>
      </c>
      <c r="EL12" s="6">
        <v>0</v>
      </c>
      <c r="EM12" s="7">
        <v>0</v>
      </c>
      <c r="EN12" s="6">
        <v>0</v>
      </c>
      <c r="EO12" s="7">
        <v>0</v>
      </c>
      <c r="EP12" s="6">
        <v>0</v>
      </c>
      <c r="EQ12" s="7">
        <v>0</v>
      </c>
      <c r="ER12" s="6">
        <v>1.5251420209858799</v>
      </c>
      <c r="ES12" s="7">
        <v>0.23042886339292501</v>
      </c>
      <c r="ET12" s="6">
        <v>1.0608995166528199</v>
      </c>
      <c r="EU12" s="7">
        <v>0.28917686654320701</v>
      </c>
      <c r="EV12" s="6">
        <v>2.37337128608536</v>
      </c>
      <c r="EW12" s="7">
        <v>0.184615551493021</v>
      </c>
      <c r="EX12" s="6">
        <v>0</v>
      </c>
      <c r="EY12" s="7">
        <v>0</v>
      </c>
      <c r="EZ12" s="6">
        <v>1.4919773612753999</v>
      </c>
      <c r="FA12" s="7">
        <v>0.20855666695369801</v>
      </c>
      <c r="FB12" s="6">
        <v>0.54224264436018699</v>
      </c>
      <c r="FC12" s="7">
        <v>0.17000491756271899</v>
      </c>
      <c r="FD12" s="6">
        <v>0</v>
      </c>
      <c r="FE12" s="7">
        <v>0</v>
      </c>
      <c r="FF12" s="6">
        <v>0</v>
      </c>
      <c r="FG12" s="7">
        <v>0</v>
      </c>
      <c r="FH12" s="6">
        <v>1.44571123986207</v>
      </c>
      <c r="FI12" s="7">
        <v>0.15993760780560501</v>
      </c>
      <c r="FJ12" s="6">
        <v>0</v>
      </c>
      <c r="FK12" s="7">
        <v>0</v>
      </c>
      <c r="FL12" s="6">
        <v>0</v>
      </c>
      <c r="FM12" s="7">
        <v>0</v>
      </c>
      <c r="FN12" s="6">
        <v>0.74353393969440595</v>
      </c>
      <c r="FO12" s="7">
        <v>0.167199737941505</v>
      </c>
      <c r="FP12" s="6">
        <v>1.10857286566091</v>
      </c>
      <c r="FQ12" s="7">
        <v>0.17445194052849</v>
      </c>
      <c r="FR12" s="6">
        <v>0.35998563426055202</v>
      </c>
      <c r="FS12" s="7">
        <v>0.88862303388327002</v>
      </c>
      <c r="FT12" s="6">
        <v>0.25112518410870899</v>
      </c>
      <c r="FU12" s="7">
        <v>0.14918488033649599</v>
      </c>
      <c r="FV12" s="6">
        <v>0</v>
      </c>
      <c r="FW12" s="7">
        <v>0</v>
      </c>
      <c r="FX12" s="6">
        <v>1.59165680592947</v>
      </c>
      <c r="FY12" s="7">
        <v>0.73874341477114602</v>
      </c>
      <c r="FZ12" s="6">
        <v>0</v>
      </c>
      <c r="GA12" s="7">
        <v>0</v>
      </c>
      <c r="GB12" s="6">
        <v>0</v>
      </c>
      <c r="GC12" s="7">
        <v>0</v>
      </c>
      <c r="GD12" s="6">
        <v>1.66468223566304</v>
      </c>
      <c r="GE12" s="7">
        <v>1.0934376767998399</v>
      </c>
      <c r="GF12" s="6">
        <v>0.57744460734278003</v>
      </c>
      <c r="GG12" s="7">
        <v>0.26924059665973998</v>
      </c>
      <c r="GH12" s="6">
        <v>0</v>
      </c>
      <c r="GI12" s="7">
        <v>0</v>
      </c>
      <c r="GJ12" s="6">
        <v>1.01718244502725</v>
      </c>
      <c r="GK12" s="7">
        <v>0.42732432811141302</v>
      </c>
      <c r="GL12" s="6">
        <v>0</v>
      </c>
      <c r="GM12" s="7">
        <v>0</v>
      </c>
      <c r="GN12" s="6">
        <v>0</v>
      </c>
      <c r="GO12" s="7">
        <v>0</v>
      </c>
      <c r="GP12" s="6">
        <v>0.482508598919206</v>
      </c>
      <c r="GQ12" s="7">
        <v>0.36391310293041801</v>
      </c>
      <c r="GR12" s="6">
        <v>0</v>
      </c>
      <c r="GS12" s="7">
        <v>0</v>
      </c>
      <c r="GT12" s="6">
        <v>0</v>
      </c>
      <c r="GU12" s="7">
        <v>0</v>
      </c>
      <c r="GV12" s="6">
        <v>0</v>
      </c>
      <c r="GW12" s="7">
        <v>0</v>
      </c>
      <c r="GX12" s="6">
        <v>0.17016054201540601</v>
      </c>
      <c r="GY12" s="7">
        <v>0.119208775684904</v>
      </c>
      <c r="GZ12" s="6">
        <v>2.1884912373970602</v>
      </c>
      <c r="HA12" s="7">
        <v>0.50707777523775899</v>
      </c>
      <c r="HB12" s="6">
        <v>0.71125612867264798</v>
      </c>
      <c r="HC12" s="7">
        <v>0.174906885585106</v>
      </c>
      <c r="HD12" s="6">
        <v>0.71584519094497101</v>
      </c>
      <c r="HE12" s="7">
        <v>0.32935213199993502</v>
      </c>
      <c r="HF12" s="6">
        <v>0.60444170236612804</v>
      </c>
      <c r="HG12" s="7">
        <v>0.34431356506387201</v>
      </c>
      <c r="HH12" s="6">
        <v>0</v>
      </c>
      <c r="HI12" s="7">
        <v>0</v>
      </c>
      <c r="HJ12" s="6">
        <v>0</v>
      </c>
      <c r="HK12" s="7">
        <v>0</v>
      </c>
      <c r="HL12" s="6">
        <v>0.98021911326092503</v>
      </c>
      <c r="HM12" s="7">
        <v>0.18573364963316899</v>
      </c>
      <c r="HN12" s="6">
        <v>1.57970153518564</v>
      </c>
      <c r="HO12" s="7">
        <v>0.51110278241697105</v>
      </c>
      <c r="HP12" s="6">
        <v>0.71682259149124905</v>
      </c>
      <c r="HQ12" s="7">
        <v>0.13386660404496301</v>
      </c>
      <c r="HR12" s="6">
        <v>0</v>
      </c>
      <c r="HS12" s="7">
        <v>0</v>
      </c>
      <c r="HT12" s="6">
        <v>0</v>
      </c>
      <c r="HU12" s="7">
        <v>0</v>
      </c>
      <c r="HV12" s="6">
        <v>0</v>
      </c>
      <c r="HW12" s="7">
        <v>0</v>
      </c>
      <c r="HX12" s="6">
        <v>0</v>
      </c>
      <c r="HY12" s="7">
        <v>0</v>
      </c>
      <c r="HZ12" s="6">
        <v>0</v>
      </c>
      <c r="IA12" s="7">
        <v>0</v>
      </c>
      <c r="IB12" s="6">
        <v>0</v>
      </c>
      <c r="IC12" s="7">
        <v>0</v>
      </c>
      <c r="ID12" s="6">
        <v>0.85352188869149903</v>
      </c>
      <c r="IE12" s="7">
        <v>0.14550731526253299</v>
      </c>
      <c r="IF12" s="6">
        <v>0.446571470807685</v>
      </c>
      <c r="IG12" s="7">
        <v>0.63586390329835096</v>
      </c>
      <c r="IH12" s="6">
        <v>0.72915885581991202</v>
      </c>
      <c r="II12" s="7">
        <v>0.39182015836843898</v>
      </c>
      <c r="IJ12" s="6">
        <v>0.433975398712382</v>
      </c>
      <c r="IK12" s="7">
        <v>0.46475152677787301</v>
      </c>
      <c r="IL12" s="6">
        <v>0</v>
      </c>
      <c r="IM12" s="7">
        <v>0</v>
      </c>
      <c r="IN12" s="6">
        <v>0.85190071346617802</v>
      </c>
      <c r="IO12" s="7">
        <v>0.47695187314177501</v>
      </c>
      <c r="IP12" s="6">
        <v>0.71413310819335596</v>
      </c>
      <c r="IQ12" s="7">
        <v>0.87504524603381495</v>
      </c>
      <c r="IR12" s="6">
        <v>1.0094567883087699</v>
      </c>
      <c r="IS12" s="7">
        <v>0.37321893658880601</v>
      </c>
      <c r="IT12" s="6">
        <v>0</v>
      </c>
      <c r="IU12" s="7">
        <v>0</v>
      </c>
      <c r="IV12" s="6">
        <v>2.7218332278151798</v>
      </c>
      <c r="IW12" s="7">
        <v>0.30643624829278998</v>
      </c>
      <c r="IX12" s="6">
        <v>0</v>
      </c>
      <c r="IY12" s="7">
        <v>0</v>
      </c>
      <c r="IZ12" s="6">
        <v>1.93194830267245</v>
      </c>
      <c r="JA12" s="7">
        <v>1.02719906782316</v>
      </c>
      <c r="JB12" s="6">
        <v>4.5905507337224396</v>
      </c>
      <c r="JC12" s="7">
        <v>0.33891602894551998</v>
      </c>
      <c r="JD12" s="6">
        <v>1.18859716123542</v>
      </c>
      <c r="JE12" s="7">
        <v>0.81935000851401896</v>
      </c>
      <c r="JF12" s="6">
        <v>0</v>
      </c>
      <c r="JG12" s="7">
        <v>0</v>
      </c>
      <c r="JH12" s="6">
        <v>0</v>
      </c>
      <c r="JI12" s="7">
        <v>0</v>
      </c>
      <c r="JJ12" s="6">
        <v>0</v>
      </c>
      <c r="JK12" s="7">
        <v>0</v>
      </c>
      <c r="JL12" s="6">
        <v>0</v>
      </c>
      <c r="JM12" s="7">
        <v>0</v>
      </c>
      <c r="JN12" s="6">
        <v>2.6059802820881801</v>
      </c>
      <c r="JO12" s="7">
        <v>0.41634667378795598</v>
      </c>
      <c r="JP12" s="6">
        <v>3.87910118944</v>
      </c>
      <c r="JQ12" s="7">
        <v>0.40884902644740201</v>
      </c>
      <c r="JR12" s="6">
        <v>2.45629575552115</v>
      </c>
      <c r="JS12" s="7">
        <v>0.27210917796441503</v>
      </c>
      <c r="JT12" s="6">
        <v>0.95252105284959498</v>
      </c>
      <c r="JU12" s="7">
        <v>1.0646810359028001</v>
      </c>
      <c r="JV12" s="6">
        <v>3.2732414277566599</v>
      </c>
      <c r="JW12" s="7">
        <v>0.69311107318146203</v>
      </c>
      <c r="JX12" s="6">
        <v>0</v>
      </c>
      <c r="JY12" s="7">
        <v>0</v>
      </c>
      <c r="JZ12" s="6">
        <v>1.11679397813365</v>
      </c>
      <c r="KA12" s="7">
        <v>0.75787389567553298</v>
      </c>
      <c r="KB12" s="6">
        <v>1.5888269043146299</v>
      </c>
      <c r="KC12" s="7">
        <v>0.637664649678236</v>
      </c>
      <c r="KD12" s="6">
        <v>1.4917067405348301</v>
      </c>
      <c r="KE12" s="7">
        <v>0.62174453069295299</v>
      </c>
      <c r="KF12" s="6">
        <v>0.61264738983993405</v>
      </c>
      <c r="KG12" s="7">
        <v>0.43075110619540202</v>
      </c>
      <c r="KH12" s="6">
        <v>0.91995249958246506</v>
      </c>
      <c r="KI12" s="7">
        <v>0.56792861321980603</v>
      </c>
      <c r="KJ12" s="6">
        <v>0</v>
      </c>
      <c r="KK12" s="7">
        <v>0</v>
      </c>
      <c r="KL12" s="6">
        <v>0</v>
      </c>
      <c r="KM12" s="7">
        <v>0</v>
      </c>
      <c r="KN12" s="6">
        <v>0</v>
      </c>
      <c r="KO12" s="7">
        <v>0</v>
      </c>
      <c r="KP12" s="6">
        <v>1.05579647154316</v>
      </c>
      <c r="KQ12" s="7">
        <v>0.17433633702586701</v>
      </c>
      <c r="KR12" s="6">
        <v>0</v>
      </c>
      <c r="KS12" s="7">
        <v>0</v>
      </c>
      <c r="KT12" s="6">
        <v>0</v>
      </c>
      <c r="KU12" s="7">
        <v>0</v>
      </c>
      <c r="KV12" s="6">
        <v>0</v>
      </c>
      <c r="KW12" s="7">
        <v>0</v>
      </c>
      <c r="KX12" s="6">
        <v>1.6752333677118501</v>
      </c>
      <c r="KY12" s="7">
        <v>1.0836068029116599</v>
      </c>
      <c r="KZ12" s="6">
        <v>0</v>
      </c>
      <c r="LA12" s="7">
        <v>0</v>
      </c>
      <c r="LB12" s="6">
        <v>1.52632456215016</v>
      </c>
      <c r="LC12" s="7">
        <v>0.36784212699262397</v>
      </c>
      <c r="LD12" s="6">
        <v>0</v>
      </c>
      <c r="LE12" s="7">
        <v>0</v>
      </c>
    </row>
    <row r="13" spans="1:317" x14ac:dyDescent="0.25">
      <c r="A13" s="1" t="s">
        <v>327</v>
      </c>
      <c r="B13" s="6">
        <v>0</v>
      </c>
      <c r="C13" s="7">
        <v>0</v>
      </c>
      <c r="D13" s="6">
        <v>0</v>
      </c>
      <c r="E13" s="7">
        <v>0</v>
      </c>
      <c r="F13" s="6">
        <v>0</v>
      </c>
      <c r="G13" s="7">
        <v>0</v>
      </c>
      <c r="H13" s="6">
        <v>0</v>
      </c>
      <c r="I13" s="7">
        <v>0</v>
      </c>
      <c r="J13" s="6">
        <v>0</v>
      </c>
      <c r="K13" s="7">
        <v>0</v>
      </c>
      <c r="L13" s="6">
        <v>0</v>
      </c>
      <c r="M13" s="7">
        <v>0</v>
      </c>
      <c r="N13" s="6">
        <v>0</v>
      </c>
      <c r="O13" s="7">
        <v>0</v>
      </c>
      <c r="P13" s="6">
        <v>0</v>
      </c>
      <c r="Q13" s="7">
        <v>0</v>
      </c>
      <c r="R13" s="6">
        <v>0</v>
      </c>
      <c r="S13" s="7">
        <v>0</v>
      </c>
      <c r="T13" s="6">
        <v>0</v>
      </c>
      <c r="U13" s="7">
        <v>0</v>
      </c>
      <c r="V13" s="6">
        <v>0</v>
      </c>
      <c r="W13" s="7">
        <v>0</v>
      </c>
      <c r="X13" s="6">
        <v>0</v>
      </c>
      <c r="Y13" s="7">
        <v>0</v>
      </c>
      <c r="Z13" s="6">
        <v>0</v>
      </c>
      <c r="AA13" s="7">
        <v>0</v>
      </c>
      <c r="AB13" s="6">
        <v>0</v>
      </c>
      <c r="AC13" s="7">
        <v>0</v>
      </c>
      <c r="AD13" s="6">
        <v>0</v>
      </c>
      <c r="AE13" s="7">
        <v>0</v>
      </c>
      <c r="AF13" s="6">
        <v>0</v>
      </c>
      <c r="AG13" s="7">
        <v>0</v>
      </c>
      <c r="AH13" s="6">
        <v>0</v>
      </c>
      <c r="AI13" s="7">
        <v>0</v>
      </c>
      <c r="AJ13" s="6">
        <v>0</v>
      </c>
      <c r="AK13" s="7">
        <v>0</v>
      </c>
      <c r="AL13" s="6">
        <v>0</v>
      </c>
      <c r="AM13" s="7">
        <v>0</v>
      </c>
      <c r="AN13" s="6">
        <v>0</v>
      </c>
      <c r="AO13" s="7">
        <v>0</v>
      </c>
      <c r="AP13" s="6">
        <v>0</v>
      </c>
      <c r="AQ13" s="7">
        <v>0</v>
      </c>
      <c r="AR13" s="6">
        <v>0</v>
      </c>
      <c r="AS13" s="7">
        <v>0</v>
      </c>
      <c r="AT13" s="6">
        <v>0</v>
      </c>
      <c r="AU13" s="7">
        <v>0</v>
      </c>
      <c r="AV13" s="6">
        <v>0</v>
      </c>
      <c r="AW13" s="7">
        <v>0</v>
      </c>
      <c r="AX13" s="6">
        <v>0</v>
      </c>
      <c r="AY13" s="7">
        <v>0</v>
      </c>
      <c r="AZ13" s="6">
        <v>0</v>
      </c>
      <c r="BA13" s="7">
        <v>0</v>
      </c>
      <c r="BB13" s="6">
        <v>0</v>
      </c>
      <c r="BC13" s="7">
        <v>0</v>
      </c>
      <c r="BD13" s="6">
        <v>0</v>
      </c>
      <c r="BE13" s="7">
        <v>0</v>
      </c>
      <c r="BF13" s="6">
        <v>0</v>
      </c>
      <c r="BG13" s="7">
        <v>0</v>
      </c>
      <c r="BH13" s="6">
        <v>0</v>
      </c>
      <c r="BI13" s="7">
        <v>0</v>
      </c>
      <c r="BJ13" s="6">
        <v>0</v>
      </c>
      <c r="BK13" s="7">
        <v>0</v>
      </c>
      <c r="BL13" s="6">
        <v>0</v>
      </c>
      <c r="BM13" s="7">
        <v>0</v>
      </c>
      <c r="BN13" s="6">
        <v>0</v>
      </c>
      <c r="BO13" s="7">
        <v>0</v>
      </c>
      <c r="BP13" s="6">
        <v>0</v>
      </c>
      <c r="BQ13" s="7">
        <v>0</v>
      </c>
      <c r="BR13" s="6">
        <v>0</v>
      </c>
      <c r="BS13" s="7">
        <v>0</v>
      </c>
      <c r="BT13" s="6">
        <v>0</v>
      </c>
      <c r="BU13" s="7">
        <v>0</v>
      </c>
      <c r="BV13" s="6">
        <v>0</v>
      </c>
      <c r="BW13" s="7">
        <v>0</v>
      </c>
      <c r="BX13" s="6">
        <v>0</v>
      </c>
      <c r="BY13" s="7">
        <v>0</v>
      </c>
      <c r="BZ13" s="6">
        <v>0</v>
      </c>
      <c r="CA13" s="7">
        <v>0</v>
      </c>
      <c r="CB13" s="6">
        <v>0</v>
      </c>
      <c r="CC13" s="7">
        <v>0</v>
      </c>
      <c r="CD13" s="6">
        <v>0</v>
      </c>
      <c r="CE13" s="7">
        <v>0</v>
      </c>
      <c r="CF13" s="6">
        <v>0</v>
      </c>
      <c r="CG13" s="7">
        <v>0</v>
      </c>
      <c r="CH13" s="6">
        <v>0</v>
      </c>
      <c r="CI13" s="7">
        <v>0</v>
      </c>
      <c r="CJ13" s="6">
        <v>0</v>
      </c>
      <c r="CK13" s="7">
        <v>0</v>
      </c>
      <c r="CL13" s="6">
        <v>0</v>
      </c>
      <c r="CM13" s="7">
        <v>0</v>
      </c>
      <c r="CN13" s="6">
        <v>0</v>
      </c>
      <c r="CO13" s="7">
        <v>0</v>
      </c>
      <c r="CP13" s="6">
        <v>0</v>
      </c>
      <c r="CQ13" s="7">
        <v>0</v>
      </c>
      <c r="CR13" s="6">
        <v>0</v>
      </c>
      <c r="CS13" s="7">
        <v>0</v>
      </c>
      <c r="CT13" s="6">
        <v>0</v>
      </c>
      <c r="CU13" s="7">
        <v>0</v>
      </c>
      <c r="CV13" s="6">
        <v>0</v>
      </c>
      <c r="CW13" s="7">
        <v>0</v>
      </c>
      <c r="CX13" s="6">
        <v>0</v>
      </c>
      <c r="CY13" s="7">
        <v>0</v>
      </c>
      <c r="CZ13" s="6">
        <v>0</v>
      </c>
      <c r="DA13" s="7">
        <v>0</v>
      </c>
      <c r="DB13" s="6">
        <v>0</v>
      </c>
      <c r="DC13" s="7">
        <v>0</v>
      </c>
      <c r="DD13" s="6">
        <v>0</v>
      </c>
      <c r="DE13" s="7">
        <v>0</v>
      </c>
      <c r="DF13" s="6">
        <v>0</v>
      </c>
      <c r="DG13" s="7">
        <v>0</v>
      </c>
      <c r="DH13" s="6">
        <v>0</v>
      </c>
      <c r="DI13" s="7">
        <v>0</v>
      </c>
      <c r="DJ13" s="6">
        <v>0</v>
      </c>
      <c r="DK13" s="7">
        <v>0</v>
      </c>
      <c r="DL13" s="6">
        <v>0</v>
      </c>
      <c r="DM13" s="7">
        <v>0</v>
      </c>
      <c r="DN13" s="6">
        <v>0</v>
      </c>
      <c r="DO13" s="7">
        <v>0</v>
      </c>
      <c r="DP13" s="6">
        <v>0</v>
      </c>
      <c r="DQ13" s="7">
        <v>0</v>
      </c>
      <c r="DR13" s="6">
        <v>0</v>
      </c>
      <c r="DS13" s="7">
        <v>0</v>
      </c>
      <c r="DT13" s="6">
        <v>0</v>
      </c>
      <c r="DU13" s="7">
        <v>0</v>
      </c>
      <c r="DV13" s="6">
        <v>0</v>
      </c>
      <c r="DW13" s="7">
        <v>0</v>
      </c>
      <c r="DX13" s="6">
        <v>0</v>
      </c>
      <c r="DY13" s="7">
        <v>0</v>
      </c>
      <c r="DZ13" s="6">
        <v>0</v>
      </c>
      <c r="EA13" s="7">
        <v>0</v>
      </c>
      <c r="EB13" s="6">
        <v>0</v>
      </c>
      <c r="EC13" s="7">
        <v>0</v>
      </c>
      <c r="ED13" s="6">
        <v>0</v>
      </c>
      <c r="EE13" s="7">
        <v>0</v>
      </c>
      <c r="EF13" s="6">
        <v>0</v>
      </c>
      <c r="EG13" s="7">
        <v>0</v>
      </c>
      <c r="EH13" s="6">
        <v>0</v>
      </c>
      <c r="EI13" s="7">
        <v>0</v>
      </c>
      <c r="EJ13" s="6">
        <v>0</v>
      </c>
      <c r="EK13" s="7">
        <v>0</v>
      </c>
      <c r="EL13" s="6">
        <v>0</v>
      </c>
      <c r="EM13" s="7">
        <v>0</v>
      </c>
      <c r="EN13" s="6">
        <v>0</v>
      </c>
      <c r="EO13" s="7">
        <v>0</v>
      </c>
      <c r="EP13" s="6">
        <v>0</v>
      </c>
      <c r="EQ13" s="7">
        <v>0</v>
      </c>
      <c r="ER13" s="6">
        <v>0</v>
      </c>
      <c r="ES13" s="7">
        <v>0</v>
      </c>
      <c r="ET13" s="6">
        <v>0</v>
      </c>
      <c r="EU13" s="7">
        <v>0</v>
      </c>
      <c r="EV13" s="6">
        <v>0</v>
      </c>
      <c r="EW13" s="7">
        <v>0</v>
      </c>
      <c r="EX13" s="6">
        <v>0</v>
      </c>
      <c r="EY13" s="7">
        <v>0</v>
      </c>
      <c r="EZ13" s="6">
        <v>0</v>
      </c>
      <c r="FA13" s="7">
        <v>0</v>
      </c>
      <c r="FB13" s="6">
        <v>0</v>
      </c>
      <c r="FC13" s="7">
        <v>0</v>
      </c>
      <c r="FD13" s="6">
        <v>0</v>
      </c>
      <c r="FE13" s="7">
        <v>0</v>
      </c>
      <c r="FF13" s="6">
        <v>0</v>
      </c>
      <c r="FG13" s="7">
        <v>0</v>
      </c>
      <c r="FH13" s="6">
        <v>0</v>
      </c>
      <c r="FI13" s="7">
        <v>0</v>
      </c>
      <c r="FJ13" s="6">
        <v>0</v>
      </c>
      <c r="FK13" s="7">
        <v>0</v>
      </c>
      <c r="FL13" s="6">
        <v>0</v>
      </c>
      <c r="FM13" s="7">
        <v>0</v>
      </c>
      <c r="FN13" s="6">
        <v>0</v>
      </c>
      <c r="FO13" s="7">
        <v>0</v>
      </c>
      <c r="FP13" s="6">
        <v>0</v>
      </c>
      <c r="FQ13" s="7">
        <v>0</v>
      </c>
      <c r="FR13" s="6">
        <v>0</v>
      </c>
      <c r="FS13" s="7">
        <v>0</v>
      </c>
      <c r="FT13" s="6">
        <v>0</v>
      </c>
      <c r="FU13" s="7">
        <v>0</v>
      </c>
      <c r="FV13" s="6">
        <v>0</v>
      </c>
      <c r="FW13" s="7">
        <v>0</v>
      </c>
      <c r="FX13" s="6">
        <v>0</v>
      </c>
      <c r="FY13" s="7">
        <v>0</v>
      </c>
      <c r="FZ13" s="6">
        <v>0</v>
      </c>
      <c r="GA13" s="7">
        <v>0</v>
      </c>
      <c r="GB13" s="6">
        <v>0</v>
      </c>
      <c r="GC13" s="7">
        <v>0</v>
      </c>
      <c r="GD13" s="6">
        <v>0</v>
      </c>
      <c r="GE13" s="7">
        <v>0</v>
      </c>
      <c r="GF13" s="6">
        <v>0</v>
      </c>
      <c r="GG13" s="7">
        <v>0</v>
      </c>
      <c r="GH13" s="6">
        <v>0</v>
      </c>
      <c r="GI13" s="7">
        <v>0</v>
      </c>
      <c r="GJ13" s="6">
        <v>0</v>
      </c>
      <c r="GK13" s="7">
        <v>0</v>
      </c>
      <c r="GL13" s="6">
        <v>0</v>
      </c>
      <c r="GM13" s="7">
        <v>0</v>
      </c>
      <c r="GN13" s="6">
        <v>0</v>
      </c>
      <c r="GO13" s="7">
        <v>0</v>
      </c>
      <c r="GP13" s="6">
        <v>0</v>
      </c>
      <c r="GQ13" s="7">
        <v>0</v>
      </c>
      <c r="GR13" s="6">
        <v>0</v>
      </c>
      <c r="GS13" s="7">
        <v>0</v>
      </c>
      <c r="GT13" s="6">
        <v>0</v>
      </c>
      <c r="GU13" s="7">
        <v>0</v>
      </c>
      <c r="GV13" s="6">
        <v>0</v>
      </c>
      <c r="GW13" s="7">
        <v>0</v>
      </c>
      <c r="GX13" s="6">
        <v>0</v>
      </c>
      <c r="GY13" s="7">
        <v>0</v>
      </c>
      <c r="GZ13" s="6">
        <v>0</v>
      </c>
      <c r="HA13" s="7">
        <v>0</v>
      </c>
      <c r="HB13" s="6">
        <v>0</v>
      </c>
      <c r="HC13" s="7">
        <v>0</v>
      </c>
      <c r="HD13" s="6">
        <v>0</v>
      </c>
      <c r="HE13" s="7">
        <v>0</v>
      </c>
      <c r="HF13" s="6">
        <v>0</v>
      </c>
      <c r="HG13" s="7">
        <v>0</v>
      </c>
      <c r="HH13" s="6">
        <v>0</v>
      </c>
      <c r="HI13" s="7">
        <v>0</v>
      </c>
      <c r="HJ13" s="6">
        <v>0</v>
      </c>
      <c r="HK13" s="7">
        <v>0</v>
      </c>
      <c r="HL13" s="6">
        <v>0</v>
      </c>
      <c r="HM13" s="7">
        <v>0</v>
      </c>
      <c r="HN13" s="6">
        <v>0</v>
      </c>
      <c r="HO13" s="7">
        <v>0</v>
      </c>
      <c r="HP13" s="6">
        <v>0</v>
      </c>
      <c r="HQ13" s="7">
        <v>0</v>
      </c>
      <c r="HR13" s="6">
        <v>0</v>
      </c>
      <c r="HS13" s="7">
        <v>0</v>
      </c>
      <c r="HT13" s="6">
        <v>0</v>
      </c>
      <c r="HU13" s="7">
        <v>0</v>
      </c>
      <c r="HV13" s="6">
        <v>0</v>
      </c>
      <c r="HW13" s="7">
        <v>0</v>
      </c>
      <c r="HX13" s="6">
        <v>0</v>
      </c>
      <c r="HY13" s="7">
        <v>0</v>
      </c>
      <c r="HZ13" s="6">
        <v>0</v>
      </c>
      <c r="IA13" s="7">
        <v>0</v>
      </c>
      <c r="IB13" s="6">
        <v>0</v>
      </c>
      <c r="IC13" s="7">
        <v>0</v>
      </c>
      <c r="ID13" s="6">
        <v>0</v>
      </c>
      <c r="IE13" s="7">
        <v>0</v>
      </c>
      <c r="IF13" s="6">
        <v>0</v>
      </c>
      <c r="IG13" s="7">
        <v>0</v>
      </c>
      <c r="IH13" s="6">
        <v>0</v>
      </c>
      <c r="II13" s="7">
        <v>0</v>
      </c>
      <c r="IJ13" s="6">
        <v>0</v>
      </c>
      <c r="IK13" s="7">
        <v>0</v>
      </c>
      <c r="IL13" s="6">
        <v>0</v>
      </c>
      <c r="IM13" s="7">
        <v>0</v>
      </c>
      <c r="IN13" s="6">
        <v>0</v>
      </c>
      <c r="IO13" s="7">
        <v>0</v>
      </c>
      <c r="IP13" s="6">
        <v>0</v>
      </c>
      <c r="IQ13" s="7">
        <v>0</v>
      </c>
      <c r="IR13" s="6">
        <v>0</v>
      </c>
      <c r="IS13" s="7">
        <v>0</v>
      </c>
      <c r="IT13" s="6">
        <v>0</v>
      </c>
      <c r="IU13" s="7">
        <v>0</v>
      </c>
      <c r="IV13" s="6">
        <v>0</v>
      </c>
      <c r="IW13" s="7">
        <v>0</v>
      </c>
      <c r="IX13" s="6">
        <v>0</v>
      </c>
      <c r="IY13" s="7">
        <v>0</v>
      </c>
      <c r="IZ13" s="6">
        <v>0</v>
      </c>
      <c r="JA13" s="7">
        <v>0</v>
      </c>
      <c r="JB13" s="6">
        <v>0</v>
      </c>
      <c r="JC13" s="7">
        <v>0</v>
      </c>
      <c r="JD13" s="6">
        <v>0</v>
      </c>
      <c r="JE13" s="7">
        <v>0</v>
      </c>
      <c r="JF13" s="6">
        <v>0</v>
      </c>
      <c r="JG13" s="7">
        <v>0</v>
      </c>
      <c r="JH13" s="6">
        <v>0</v>
      </c>
      <c r="JI13" s="7">
        <v>0</v>
      </c>
      <c r="JJ13" s="6">
        <v>0</v>
      </c>
      <c r="JK13" s="7">
        <v>0</v>
      </c>
      <c r="JL13" s="6">
        <v>0</v>
      </c>
      <c r="JM13" s="7">
        <v>0</v>
      </c>
      <c r="JN13" s="6">
        <v>0</v>
      </c>
      <c r="JO13" s="7">
        <v>0</v>
      </c>
      <c r="JP13" s="6">
        <v>0</v>
      </c>
      <c r="JQ13" s="7">
        <v>0</v>
      </c>
      <c r="JR13" s="6">
        <v>0</v>
      </c>
      <c r="JS13" s="7">
        <v>0</v>
      </c>
      <c r="JT13" s="6">
        <v>0</v>
      </c>
      <c r="JU13" s="7">
        <v>0</v>
      </c>
      <c r="JV13" s="6">
        <v>0</v>
      </c>
      <c r="JW13" s="7">
        <v>0</v>
      </c>
      <c r="JX13" s="6">
        <v>0</v>
      </c>
      <c r="JY13" s="7">
        <v>0</v>
      </c>
      <c r="JZ13" s="6">
        <v>0</v>
      </c>
      <c r="KA13" s="7">
        <v>0</v>
      </c>
      <c r="KB13" s="6">
        <v>0</v>
      </c>
      <c r="KC13" s="7">
        <v>0</v>
      </c>
      <c r="KD13" s="6">
        <v>0</v>
      </c>
      <c r="KE13" s="7">
        <v>0</v>
      </c>
      <c r="KF13" s="6">
        <v>0</v>
      </c>
      <c r="KG13" s="7">
        <v>0</v>
      </c>
      <c r="KH13" s="6">
        <v>0</v>
      </c>
      <c r="KI13" s="7">
        <v>0</v>
      </c>
      <c r="KJ13" s="6">
        <v>0</v>
      </c>
      <c r="KK13" s="7">
        <v>0</v>
      </c>
      <c r="KL13" s="6">
        <v>0</v>
      </c>
      <c r="KM13" s="7">
        <v>0</v>
      </c>
      <c r="KN13" s="6">
        <v>0</v>
      </c>
      <c r="KO13" s="7">
        <v>0</v>
      </c>
      <c r="KP13" s="6">
        <v>0</v>
      </c>
      <c r="KQ13" s="7">
        <v>0</v>
      </c>
      <c r="KR13" s="6">
        <v>0</v>
      </c>
      <c r="KS13" s="7">
        <v>0</v>
      </c>
      <c r="KT13" s="6">
        <v>0</v>
      </c>
      <c r="KU13" s="7">
        <v>0</v>
      </c>
      <c r="KV13" s="6">
        <v>0</v>
      </c>
      <c r="KW13" s="7">
        <v>0</v>
      </c>
      <c r="KX13" s="6">
        <v>0</v>
      </c>
      <c r="KY13" s="7">
        <v>0</v>
      </c>
      <c r="KZ13" s="6">
        <v>0</v>
      </c>
      <c r="LA13" s="7">
        <v>0</v>
      </c>
      <c r="LB13" s="6">
        <v>0</v>
      </c>
      <c r="LC13" s="7">
        <v>0</v>
      </c>
      <c r="LD13" s="6">
        <v>0</v>
      </c>
      <c r="LE13" s="7">
        <v>0</v>
      </c>
    </row>
    <row r="14" spans="1:317" x14ac:dyDescent="0.25">
      <c r="A14" s="1" t="s">
        <v>328</v>
      </c>
      <c r="B14" s="6">
        <v>0</v>
      </c>
      <c r="C14" s="7">
        <v>0</v>
      </c>
      <c r="D14" s="6">
        <v>0</v>
      </c>
      <c r="E14" s="7">
        <v>0</v>
      </c>
      <c r="F14" s="6">
        <v>0</v>
      </c>
      <c r="G14" s="7">
        <v>0</v>
      </c>
      <c r="H14" s="6">
        <v>0</v>
      </c>
      <c r="I14" s="7">
        <v>0</v>
      </c>
      <c r="J14" s="6">
        <v>0</v>
      </c>
      <c r="K14" s="7">
        <v>0</v>
      </c>
      <c r="L14" s="6">
        <v>0</v>
      </c>
      <c r="M14" s="7">
        <v>0</v>
      </c>
      <c r="N14" s="6">
        <v>0</v>
      </c>
      <c r="O14" s="7">
        <v>0</v>
      </c>
      <c r="P14" s="6">
        <v>0</v>
      </c>
      <c r="Q14" s="7">
        <v>0</v>
      </c>
      <c r="R14" s="6">
        <v>0</v>
      </c>
      <c r="S14" s="7">
        <v>0</v>
      </c>
      <c r="T14" s="6">
        <v>0</v>
      </c>
      <c r="U14" s="7">
        <v>0</v>
      </c>
      <c r="V14" s="6">
        <v>0</v>
      </c>
      <c r="W14" s="7">
        <v>0</v>
      </c>
      <c r="X14" s="6">
        <v>0</v>
      </c>
      <c r="Y14" s="7">
        <v>0</v>
      </c>
      <c r="Z14" s="6">
        <v>0</v>
      </c>
      <c r="AA14" s="7">
        <v>0</v>
      </c>
      <c r="AB14" s="6">
        <v>0</v>
      </c>
      <c r="AC14" s="7">
        <v>0</v>
      </c>
      <c r="AD14" s="6">
        <v>0</v>
      </c>
      <c r="AE14" s="7">
        <v>0</v>
      </c>
      <c r="AF14" s="6">
        <v>0</v>
      </c>
      <c r="AG14" s="7">
        <v>0</v>
      </c>
      <c r="AH14" s="6">
        <v>0</v>
      </c>
      <c r="AI14" s="7">
        <v>0</v>
      </c>
      <c r="AJ14" s="6">
        <v>0</v>
      </c>
      <c r="AK14" s="7">
        <v>0</v>
      </c>
      <c r="AL14" s="6">
        <v>0</v>
      </c>
      <c r="AM14" s="7">
        <v>0</v>
      </c>
      <c r="AN14" s="6">
        <v>0</v>
      </c>
      <c r="AO14" s="7">
        <v>0</v>
      </c>
      <c r="AP14" s="6">
        <v>0</v>
      </c>
      <c r="AQ14" s="7">
        <v>0</v>
      </c>
      <c r="AR14" s="6">
        <v>0</v>
      </c>
      <c r="AS14" s="7">
        <v>0</v>
      </c>
      <c r="AT14" s="6">
        <v>0</v>
      </c>
      <c r="AU14" s="7">
        <v>0</v>
      </c>
      <c r="AV14" s="6">
        <v>0</v>
      </c>
      <c r="AW14" s="7">
        <v>0</v>
      </c>
      <c r="AX14" s="6">
        <v>0</v>
      </c>
      <c r="AY14" s="7">
        <v>0</v>
      </c>
      <c r="AZ14" s="6">
        <v>0</v>
      </c>
      <c r="BA14" s="7">
        <v>0</v>
      </c>
      <c r="BB14" s="6">
        <v>0</v>
      </c>
      <c r="BC14" s="7">
        <v>0</v>
      </c>
      <c r="BD14" s="6">
        <v>0</v>
      </c>
      <c r="BE14" s="7">
        <v>0</v>
      </c>
      <c r="BF14" s="6">
        <v>0</v>
      </c>
      <c r="BG14" s="7">
        <v>0</v>
      </c>
      <c r="BH14" s="6">
        <v>0</v>
      </c>
      <c r="BI14" s="7">
        <v>0</v>
      </c>
      <c r="BJ14" s="6">
        <v>0</v>
      </c>
      <c r="BK14" s="7">
        <v>0</v>
      </c>
      <c r="BL14" s="6">
        <v>0</v>
      </c>
      <c r="BM14" s="7">
        <v>0</v>
      </c>
      <c r="BN14" s="6">
        <v>0</v>
      </c>
      <c r="BO14" s="7">
        <v>0</v>
      </c>
      <c r="BP14" s="6">
        <v>0</v>
      </c>
      <c r="BQ14" s="7">
        <v>0</v>
      </c>
      <c r="BR14" s="6">
        <v>0</v>
      </c>
      <c r="BS14" s="7">
        <v>0</v>
      </c>
      <c r="BT14" s="6">
        <v>0</v>
      </c>
      <c r="BU14" s="7">
        <v>0</v>
      </c>
      <c r="BV14" s="6">
        <v>0</v>
      </c>
      <c r="BW14" s="7">
        <v>0</v>
      </c>
      <c r="BX14" s="6">
        <v>0</v>
      </c>
      <c r="BY14" s="7">
        <v>0</v>
      </c>
      <c r="BZ14" s="6">
        <v>0</v>
      </c>
      <c r="CA14" s="7">
        <v>0</v>
      </c>
      <c r="CB14" s="6">
        <v>0</v>
      </c>
      <c r="CC14" s="7">
        <v>0</v>
      </c>
      <c r="CD14" s="6">
        <v>0</v>
      </c>
      <c r="CE14" s="7">
        <v>0</v>
      </c>
      <c r="CF14" s="6">
        <v>0</v>
      </c>
      <c r="CG14" s="7">
        <v>0</v>
      </c>
      <c r="CH14" s="6">
        <v>0</v>
      </c>
      <c r="CI14" s="7">
        <v>0</v>
      </c>
      <c r="CJ14" s="6">
        <v>0</v>
      </c>
      <c r="CK14" s="7">
        <v>0</v>
      </c>
      <c r="CL14" s="6">
        <v>0</v>
      </c>
      <c r="CM14" s="7">
        <v>0</v>
      </c>
      <c r="CN14" s="6">
        <v>0</v>
      </c>
      <c r="CO14" s="7">
        <v>0</v>
      </c>
      <c r="CP14" s="6">
        <v>0</v>
      </c>
      <c r="CQ14" s="7">
        <v>0</v>
      </c>
      <c r="CR14" s="6">
        <v>0</v>
      </c>
      <c r="CS14" s="7">
        <v>0</v>
      </c>
      <c r="CT14" s="6">
        <v>0</v>
      </c>
      <c r="CU14" s="7">
        <v>0</v>
      </c>
      <c r="CV14" s="6">
        <v>0</v>
      </c>
      <c r="CW14" s="7">
        <v>0</v>
      </c>
      <c r="CX14" s="6">
        <v>0</v>
      </c>
      <c r="CY14" s="7">
        <v>0</v>
      </c>
      <c r="CZ14" s="6">
        <v>0</v>
      </c>
      <c r="DA14" s="7">
        <v>0</v>
      </c>
      <c r="DB14" s="6">
        <v>0</v>
      </c>
      <c r="DC14" s="7">
        <v>0</v>
      </c>
      <c r="DD14" s="6">
        <v>0</v>
      </c>
      <c r="DE14" s="7">
        <v>0</v>
      </c>
      <c r="DF14" s="6">
        <v>0</v>
      </c>
      <c r="DG14" s="7">
        <v>0</v>
      </c>
      <c r="DH14" s="6">
        <v>0</v>
      </c>
      <c r="DI14" s="7">
        <v>0</v>
      </c>
      <c r="DJ14" s="6">
        <v>0</v>
      </c>
      <c r="DK14" s="7">
        <v>0</v>
      </c>
      <c r="DL14" s="6">
        <v>0</v>
      </c>
      <c r="DM14" s="7">
        <v>0</v>
      </c>
      <c r="DN14" s="6">
        <v>0</v>
      </c>
      <c r="DO14" s="7">
        <v>0</v>
      </c>
      <c r="DP14" s="6">
        <v>0</v>
      </c>
      <c r="DQ14" s="7">
        <v>0</v>
      </c>
      <c r="DR14" s="6">
        <v>0</v>
      </c>
      <c r="DS14" s="7">
        <v>0</v>
      </c>
      <c r="DT14" s="6">
        <v>0</v>
      </c>
      <c r="DU14" s="7">
        <v>0</v>
      </c>
      <c r="DV14" s="6">
        <v>0</v>
      </c>
      <c r="DW14" s="7">
        <v>0</v>
      </c>
      <c r="DX14" s="6">
        <v>0</v>
      </c>
      <c r="DY14" s="7">
        <v>0</v>
      </c>
      <c r="DZ14" s="6">
        <v>0</v>
      </c>
      <c r="EA14" s="7">
        <v>0</v>
      </c>
      <c r="EB14" s="6">
        <v>0</v>
      </c>
      <c r="EC14" s="7">
        <v>0</v>
      </c>
      <c r="ED14" s="6">
        <v>0</v>
      </c>
      <c r="EE14" s="7">
        <v>0</v>
      </c>
      <c r="EF14" s="6">
        <v>0</v>
      </c>
      <c r="EG14" s="7">
        <v>0</v>
      </c>
      <c r="EH14" s="6">
        <v>0</v>
      </c>
      <c r="EI14" s="7">
        <v>0</v>
      </c>
      <c r="EJ14" s="6">
        <v>0</v>
      </c>
      <c r="EK14" s="7">
        <v>0</v>
      </c>
      <c r="EL14" s="6">
        <v>0</v>
      </c>
      <c r="EM14" s="7">
        <v>0</v>
      </c>
      <c r="EN14" s="6">
        <v>0</v>
      </c>
      <c r="EO14" s="7">
        <v>0</v>
      </c>
      <c r="EP14" s="6">
        <v>0</v>
      </c>
      <c r="EQ14" s="7">
        <v>0</v>
      </c>
      <c r="ER14" s="6">
        <v>0</v>
      </c>
      <c r="ES14" s="7">
        <v>0</v>
      </c>
      <c r="ET14" s="6">
        <v>0</v>
      </c>
      <c r="EU14" s="7">
        <v>0</v>
      </c>
      <c r="EV14" s="6">
        <v>0</v>
      </c>
      <c r="EW14" s="7">
        <v>0</v>
      </c>
      <c r="EX14" s="6">
        <v>0</v>
      </c>
      <c r="EY14" s="7">
        <v>0</v>
      </c>
      <c r="EZ14" s="6">
        <v>0</v>
      </c>
      <c r="FA14" s="7">
        <v>0</v>
      </c>
      <c r="FB14" s="6">
        <v>0</v>
      </c>
      <c r="FC14" s="7">
        <v>0</v>
      </c>
      <c r="FD14" s="6">
        <v>0</v>
      </c>
      <c r="FE14" s="7">
        <v>0</v>
      </c>
      <c r="FF14" s="6">
        <v>0</v>
      </c>
      <c r="FG14" s="7">
        <v>0</v>
      </c>
      <c r="FH14" s="6">
        <v>0</v>
      </c>
      <c r="FI14" s="7">
        <v>0</v>
      </c>
      <c r="FJ14" s="6">
        <v>0</v>
      </c>
      <c r="FK14" s="7">
        <v>0</v>
      </c>
      <c r="FL14" s="6">
        <v>0</v>
      </c>
      <c r="FM14" s="7">
        <v>0</v>
      </c>
      <c r="FN14" s="6">
        <v>0</v>
      </c>
      <c r="FO14" s="7">
        <v>0</v>
      </c>
      <c r="FP14" s="6">
        <v>0</v>
      </c>
      <c r="FQ14" s="7">
        <v>0</v>
      </c>
      <c r="FR14" s="6">
        <v>0</v>
      </c>
      <c r="FS14" s="7">
        <v>0</v>
      </c>
      <c r="FT14" s="6">
        <v>0</v>
      </c>
      <c r="FU14" s="7">
        <v>0</v>
      </c>
      <c r="FV14" s="6">
        <v>0</v>
      </c>
      <c r="FW14" s="7">
        <v>0</v>
      </c>
      <c r="FX14" s="6">
        <v>0</v>
      </c>
      <c r="FY14" s="7">
        <v>0</v>
      </c>
      <c r="FZ14" s="6">
        <v>0</v>
      </c>
      <c r="GA14" s="7">
        <v>0</v>
      </c>
      <c r="GB14" s="6">
        <v>0</v>
      </c>
      <c r="GC14" s="7">
        <v>0</v>
      </c>
      <c r="GD14" s="6">
        <v>0</v>
      </c>
      <c r="GE14" s="7">
        <v>0</v>
      </c>
      <c r="GF14" s="6">
        <v>0</v>
      </c>
      <c r="GG14" s="7">
        <v>0</v>
      </c>
      <c r="GH14" s="6">
        <v>0</v>
      </c>
      <c r="GI14" s="7">
        <v>0</v>
      </c>
      <c r="GJ14" s="6">
        <v>0</v>
      </c>
      <c r="GK14" s="7">
        <v>0</v>
      </c>
      <c r="GL14" s="6">
        <v>0</v>
      </c>
      <c r="GM14" s="7">
        <v>0</v>
      </c>
      <c r="GN14" s="6">
        <v>0</v>
      </c>
      <c r="GO14" s="7">
        <v>0</v>
      </c>
      <c r="GP14" s="6">
        <v>0</v>
      </c>
      <c r="GQ14" s="7">
        <v>0</v>
      </c>
      <c r="GR14" s="6">
        <v>0</v>
      </c>
      <c r="GS14" s="7">
        <v>0</v>
      </c>
      <c r="GT14" s="6">
        <v>0</v>
      </c>
      <c r="GU14" s="7">
        <v>0</v>
      </c>
      <c r="GV14" s="6">
        <v>0</v>
      </c>
      <c r="GW14" s="7">
        <v>0</v>
      </c>
      <c r="GX14" s="6">
        <v>0</v>
      </c>
      <c r="GY14" s="7">
        <v>0</v>
      </c>
      <c r="GZ14" s="6">
        <v>0</v>
      </c>
      <c r="HA14" s="7">
        <v>0</v>
      </c>
      <c r="HB14" s="6">
        <v>0</v>
      </c>
      <c r="HC14" s="7">
        <v>0</v>
      </c>
      <c r="HD14" s="6">
        <v>0</v>
      </c>
      <c r="HE14" s="7">
        <v>0</v>
      </c>
      <c r="HF14" s="6">
        <v>0</v>
      </c>
      <c r="HG14" s="7">
        <v>0</v>
      </c>
      <c r="HH14" s="6">
        <v>0</v>
      </c>
      <c r="HI14" s="7">
        <v>0</v>
      </c>
      <c r="HJ14" s="6">
        <v>0</v>
      </c>
      <c r="HK14" s="7">
        <v>0</v>
      </c>
      <c r="HL14" s="6">
        <v>0</v>
      </c>
      <c r="HM14" s="7">
        <v>0</v>
      </c>
      <c r="HN14" s="6">
        <v>0</v>
      </c>
      <c r="HO14" s="7">
        <v>0</v>
      </c>
      <c r="HP14" s="6">
        <v>0</v>
      </c>
      <c r="HQ14" s="7">
        <v>0</v>
      </c>
      <c r="HR14" s="6">
        <v>0</v>
      </c>
      <c r="HS14" s="7">
        <v>0</v>
      </c>
      <c r="HT14" s="6">
        <v>0</v>
      </c>
      <c r="HU14" s="7">
        <v>0</v>
      </c>
      <c r="HV14" s="6">
        <v>0</v>
      </c>
      <c r="HW14" s="7">
        <v>0</v>
      </c>
      <c r="HX14" s="6">
        <v>0</v>
      </c>
      <c r="HY14" s="7">
        <v>0</v>
      </c>
      <c r="HZ14" s="6">
        <v>0</v>
      </c>
      <c r="IA14" s="7">
        <v>0</v>
      </c>
      <c r="IB14" s="6">
        <v>0</v>
      </c>
      <c r="IC14" s="7">
        <v>0</v>
      </c>
      <c r="ID14" s="6">
        <v>0</v>
      </c>
      <c r="IE14" s="7">
        <v>0</v>
      </c>
      <c r="IF14" s="6">
        <v>0</v>
      </c>
      <c r="IG14" s="7">
        <v>0</v>
      </c>
      <c r="IH14" s="6">
        <v>0</v>
      </c>
      <c r="II14" s="7">
        <v>0</v>
      </c>
      <c r="IJ14" s="6">
        <v>0</v>
      </c>
      <c r="IK14" s="7">
        <v>0</v>
      </c>
      <c r="IL14" s="6">
        <v>0</v>
      </c>
      <c r="IM14" s="7">
        <v>0</v>
      </c>
      <c r="IN14" s="6">
        <v>0</v>
      </c>
      <c r="IO14" s="7">
        <v>0</v>
      </c>
      <c r="IP14" s="6">
        <v>0</v>
      </c>
      <c r="IQ14" s="7">
        <v>0</v>
      </c>
      <c r="IR14" s="6">
        <v>0</v>
      </c>
      <c r="IS14" s="7">
        <v>0</v>
      </c>
      <c r="IT14" s="6">
        <v>0</v>
      </c>
      <c r="IU14" s="7">
        <v>0</v>
      </c>
      <c r="IV14" s="6">
        <v>0</v>
      </c>
      <c r="IW14" s="7">
        <v>0</v>
      </c>
      <c r="IX14" s="6">
        <v>0</v>
      </c>
      <c r="IY14" s="7">
        <v>0</v>
      </c>
      <c r="IZ14" s="6">
        <v>0</v>
      </c>
      <c r="JA14" s="7">
        <v>0</v>
      </c>
      <c r="JB14" s="6">
        <v>0</v>
      </c>
      <c r="JC14" s="7">
        <v>0</v>
      </c>
      <c r="JD14" s="6">
        <v>0</v>
      </c>
      <c r="JE14" s="7">
        <v>0</v>
      </c>
      <c r="JF14" s="6">
        <v>0</v>
      </c>
      <c r="JG14" s="7">
        <v>0</v>
      </c>
      <c r="JH14" s="6">
        <v>0</v>
      </c>
      <c r="JI14" s="7">
        <v>0</v>
      </c>
      <c r="JJ14" s="6">
        <v>0</v>
      </c>
      <c r="JK14" s="7">
        <v>0</v>
      </c>
      <c r="JL14" s="6">
        <v>0</v>
      </c>
      <c r="JM14" s="7">
        <v>0</v>
      </c>
      <c r="JN14" s="6">
        <v>0</v>
      </c>
      <c r="JO14" s="7">
        <v>0</v>
      </c>
      <c r="JP14" s="6">
        <v>0</v>
      </c>
      <c r="JQ14" s="7">
        <v>0</v>
      </c>
      <c r="JR14" s="6">
        <v>0</v>
      </c>
      <c r="JS14" s="7">
        <v>0</v>
      </c>
      <c r="JT14" s="6">
        <v>0</v>
      </c>
      <c r="JU14" s="7">
        <v>0</v>
      </c>
      <c r="JV14" s="6">
        <v>0</v>
      </c>
      <c r="JW14" s="7">
        <v>0</v>
      </c>
      <c r="JX14" s="6">
        <v>0</v>
      </c>
      <c r="JY14" s="7">
        <v>0</v>
      </c>
      <c r="JZ14" s="6">
        <v>0</v>
      </c>
      <c r="KA14" s="7">
        <v>0</v>
      </c>
      <c r="KB14" s="6">
        <v>0</v>
      </c>
      <c r="KC14" s="7">
        <v>0</v>
      </c>
      <c r="KD14" s="6">
        <v>0</v>
      </c>
      <c r="KE14" s="7">
        <v>0</v>
      </c>
      <c r="KF14" s="6">
        <v>0</v>
      </c>
      <c r="KG14" s="7">
        <v>0</v>
      </c>
      <c r="KH14" s="6">
        <v>0</v>
      </c>
      <c r="KI14" s="7">
        <v>0</v>
      </c>
      <c r="KJ14" s="6">
        <v>0</v>
      </c>
      <c r="KK14" s="7">
        <v>0</v>
      </c>
      <c r="KL14" s="6">
        <v>0</v>
      </c>
      <c r="KM14" s="7">
        <v>0</v>
      </c>
      <c r="KN14" s="6">
        <v>0</v>
      </c>
      <c r="KO14" s="7">
        <v>0</v>
      </c>
      <c r="KP14" s="6">
        <v>0</v>
      </c>
      <c r="KQ14" s="7">
        <v>0</v>
      </c>
      <c r="KR14" s="6">
        <v>0</v>
      </c>
      <c r="KS14" s="7">
        <v>0</v>
      </c>
      <c r="KT14" s="6">
        <v>0</v>
      </c>
      <c r="KU14" s="7">
        <v>0</v>
      </c>
      <c r="KV14" s="6">
        <v>0</v>
      </c>
      <c r="KW14" s="7">
        <v>0</v>
      </c>
      <c r="KX14" s="6">
        <v>0</v>
      </c>
      <c r="KY14" s="7">
        <v>0</v>
      </c>
      <c r="KZ14" s="6">
        <v>0</v>
      </c>
      <c r="LA14" s="7">
        <v>0</v>
      </c>
      <c r="LB14" s="6">
        <v>0</v>
      </c>
      <c r="LC14" s="7">
        <v>0</v>
      </c>
      <c r="LD14" s="6">
        <v>-9.5066273237157495E-2</v>
      </c>
      <c r="LE14" s="7">
        <v>0.170353134373885</v>
      </c>
    </row>
    <row r="15" spans="1:317" x14ac:dyDescent="0.25">
      <c r="A15" s="1" t="s">
        <v>329</v>
      </c>
      <c r="B15" s="6">
        <v>0</v>
      </c>
      <c r="C15" s="7">
        <v>0</v>
      </c>
      <c r="D15" s="6">
        <v>0</v>
      </c>
      <c r="E15" s="7">
        <v>0</v>
      </c>
      <c r="F15" s="6">
        <v>0</v>
      </c>
      <c r="G15" s="7">
        <v>0</v>
      </c>
      <c r="H15" s="6">
        <v>0</v>
      </c>
      <c r="I15" s="7">
        <v>0</v>
      </c>
      <c r="J15" s="6">
        <v>0</v>
      </c>
      <c r="K15" s="7">
        <v>0</v>
      </c>
      <c r="L15" s="6">
        <v>0</v>
      </c>
      <c r="M15" s="7">
        <v>0</v>
      </c>
      <c r="N15" s="6">
        <v>0</v>
      </c>
      <c r="O15" s="7">
        <v>0</v>
      </c>
      <c r="P15" s="6">
        <v>0</v>
      </c>
      <c r="Q15" s="7">
        <v>0</v>
      </c>
      <c r="R15" s="6">
        <v>0</v>
      </c>
      <c r="S15" s="7">
        <v>0</v>
      </c>
      <c r="T15" s="6">
        <v>0</v>
      </c>
      <c r="U15" s="7">
        <v>0</v>
      </c>
      <c r="V15" s="6">
        <v>0</v>
      </c>
      <c r="W15" s="7">
        <v>0</v>
      </c>
      <c r="X15" s="6">
        <v>0</v>
      </c>
      <c r="Y15" s="7">
        <v>0</v>
      </c>
      <c r="Z15" s="6">
        <v>0</v>
      </c>
      <c r="AA15" s="7">
        <v>0</v>
      </c>
      <c r="AB15" s="6">
        <v>0</v>
      </c>
      <c r="AC15" s="7">
        <v>0</v>
      </c>
      <c r="AD15" s="6">
        <v>0</v>
      </c>
      <c r="AE15" s="7">
        <v>0</v>
      </c>
      <c r="AF15" s="6">
        <v>0</v>
      </c>
      <c r="AG15" s="7">
        <v>0</v>
      </c>
      <c r="AH15" s="6">
        <v>0</v>
      </c>
      <c r="AI15" s="7">
        <v>0</v>
      </c>
      <c r="AJ15" s="6">
        <v>0</v>
      </c>
      <c r="AK15" s="7">
        <v>0</v>
      </c>
      <c r="AL15" s="6">
        <v>0</v>
      </c>
      <c r="AM15" s="7">
        <v>0</v>
      </c>
      <c r="AN15" s="6">
        <v>0</v>
      </c>
      <c r="AO15" s="7">
        <v>0</v>
      </c>
      <c r="AP15" s="6">
        <v>0</v>
      </c>
      <c r="AQ15" s="7">
        <v>0</v>
      </c>
      <c r="AR15" s="6">
        <v>0</v>
      </c>
      <c r="AS15" s="7">
        <v>0</v>
      </c>
      <c r="AT15" s="6">
        <v>0</v>
      </c>
      <c r="AU15" s="7">
        <v>0</v>
      </c>
      <c r="AV15" s="6">
        <v>0</v>
      </c>
      <c r="AW15" s="7">
        <v>0</v>
      </c>
      <c r="AX15" s="6">
        <v>0</v>
      </c>
      <c r="AY15" s="7">
        <v>0</v>
      </c>
      <c r="AZ15" s="6">
        <v>0</v>
      </c>
      <c r="BA15" s="7">
        <v>0</v>
      </c>
      <c r="BB15" s="6">
        <v>0</v>
      </c>
      <c r="BC15" s="7">
        <v>0</v>
      </c>
      <c r="BD15" s="6">
        <v>0</v>
      </c>
      <c r="BE15" s="7">
        <v>0</v>
      </c>
      <c r="BF15" s="6">
        <v>0</v>
      </c>
      <c r="BG15" s="7">
        <v>0</v>
      </c>
      <c r="BH15" s="6">
        <v>0</v>
      </c>
      <c r="BI15" s="7">
        <v>0</v>
      </c>
      <c r="BJ15" s="6">
        <v>0</v>
      </c>
      <c r="BK15" s="7">
        <v>0</v>
      </c>
      <c r="BL15" s="6">
        <v>0</v>
      </c>
      <c r="BM15" s="7">
        <v>0</v>
      </c>
      <c r="BN15" s="6">
        <v>0</v>
      </c>
      <c r="BO15" s="7">
        <v>0</v>
      </c>
      <c r="BP15" s="6">
        <v>0</v>
      </c>
      <c r="BQ15" s="7">
        <v>0</v>
      </c>
      <c r="BR15" s="6">
        <v>0</v>
      </c>
      <c r="BS15" s="7">
        <v>0</v>
      </c>
      <c r="BT15" s="6">
        <v>0</v>
      </c>
      <c r="BU15" s="7">
        <v>0</v>
      </c>
      <c r="BV15" s="6">
        <v>0</v>
      </c>
      <c r="BW15" s="7">
        <v>0</v>
      </c>
      <c r="BX15" s="6">
        <v>0</v>
      </c>
      <c r="BY15" s="7">
        <v>0</v>
      </c>
      <c r="BZ15" s="6">
        <v>0</v>
      </c>
      <c r="CA15" s="7">
        <v>0</v>
      </c>
      <c r="CB15" s="6">
        <v>0</v>
      </c>
      <c r="CC15" s="7">
        <v>0</v>
      </c>
      <c r="CD15" s="6">
        <v>0</v>
      </c>
      <c r="CE15" s="7">
        <v>0</v>
      </c>
      <c r="CF15" s="6">
        <v>0</v>
      </c>
      <c r="CG15" s="7">
        <v>0</v>
      </c>
      <c r="CH15" s="6">
        <v>0</v>
      </c>
      <c r="CI15" s="7">
        <v>0</v>
      </c>
      <c r="CJ15" s="6">
        <v>0</v>
      </c>
      <c r="CK15" s="7">
        <v>0</v>
      </c>
      <c r="CL15" s="6">
        <v>0</v>
      </c>
      <c r="CM15" s="7">
        <v>0</v>
      </c>
      <c r="CN15" s="6">
        <v>0</v>
      </c>
      <c r="CO15" s="7">
        <v>0</v>
      </c>
      <c r="CP15" s="6">
        <v>0</v>
      </c>
      <c r="CQ15" s="7">
        <v>0</v>
      </c>
      <c r="CR15" s="6">
        <v>0</v>
      </c>
      <c r="CS15" s="7">
        <v>0</v>
      </c>
      <c r="CT15" s="6">
        <v>0</v>
      </c>
      <c r="CU15" s="7">
        <v>0</v>
      </c>
      <c r="CV15" s="6">
        <v>0</v>
      </c>
      <c r="CW15" s="7">
        <v>0</v>
      </c>
      <c r="CX15" s="6">
        <v>0</v>
      </c>
      <c r="CY15" s="7">
        <v>0</v>
      </c>
      <c r="CZ15" s="6">
        <v>0</v>
      </c>
      <c r="DA15" s="7">
        <v>0</v>
      </c>
      <c r="DB15" s="6">
        <v>0</v>
      </c>
      <c r="DC15" s="7">
        <v>0</v>
      </c>
      <c r="DD15" s="6">
        <v>0</v>
      </c>
      <c r="DE15" s="7">
        <v>0</v>
      </c>
      <c r="DF15" s="6">
        <v>0</v>
      </c>
      <c r="DG15" s="7">
        <v>0</v>
      </c>
      <c r="DH15" s="6">
        <v>0</v>
      </c>
      <c r="DI15" s="7">
        <v>0</v>
      </c>
      <c r="DJ15" s="6">
        <v>0</v>
      </c>
      <c r="DK15" s="7">
        <v>0</v>
      </c>
      <c r="DL15" s="6">
        <v>0</v>
      </c>
      <c r="DM15" s="7">
        <v>0</v>
      </c>
      <c r="DN15" s="6">
        <v>0</v>
      </c>
      <c r="DO15" s="7">
        <v>0</v>
      </c>
      <c r="DP15" s="6">
        <v>0</v>
      </c>
      <c r="DQ15" s="7">
        <v>0</v>
      </c>
      <c r="DR15" s="6">
        <v>0</v>
      </c>
      <c r="DS15" s="7">
        <v>0</v>
      </c>
      <c r="DT15" s="6">
        <v>0</v>
      </c>
      <c r="DU15" s="7">
        <v>0</v>
      </c>
      <c r="DV15" s="6">
        <v>0</v>
      </c>
      <c r="DW15" s="7">
        <v>0</v>
      </c>
      <c r="DX15" s="6">
        <v>0</v>
      </c>
      <c r="DY15" s="7">
        <v>0</v>
      </c>
      <c r="DZ15" s="6">
        <v>0</v>
      </c>
      <c r="EA15" s="7">
        <v>0</v>
      </c>
      <c r="EB15" s="6">
        <v>0</v>
      </c>
      <c r="EC15" s="7">
        <v>0</v>
      </c>
      <c r="ED15" s="6">
        <v>0</v>
      </c>
      <c r="EE15" s="7">
        <v>0</v>
      </c>
      <c r="EF15" s="6">
        <v>0</v>
      </c>
      <c r="EG15" s="7">
        <v>0</v>
      </c>
      <c r="EH15" s="6">
        <v>0</v>
      </c>
      <c r="EI15" s="7">
        <v>0</v>
      </c>
      <c r="EJ15" s="6">
        <v>0</v>
      </c>
      <c r="EK15" s="7">
        <v>0</v>
      </c>
      <c r="EL15" s="6">
        <v>0</v>
      </c>
      <c r="EM15" s="7">
        <v>0</v>
      </c>
      <c r="EN15" s="6">
        <v>0</v>
      </c>
      <c r="EO15" s="7">
        <v>0</v>
      </c>
      <c r="EP15" s="6">
        <v>0</v>
      </c>
      <c r="EQ15" s="7">
        <v>0</v>
      </c>
      <c r="ER15" s="6">
        <v>0</v>
      </c>
      <c r="ES15" s="7">
        <v>0</v>
      </c>
      <c r="ET15" s="6">
        <v>0</v>
      </c>
      <c r="EU15" s="7">
        <v>0</v>
      </c>
      <c r="EV15" s="6">
        <v>0</v>
      </c>
      <c r="EW15" s="7">
        <v>0</v>
      </c>
      <c r="EX15" s="6">
        <v>0</v>
      </c>
      <c r="EY15" s="7">
        <v>0</v>
      </c>
      <c r="EZ15" s="6">
        <v>0</v>
      </c>
      <c r="FA15" s="7">
        <v>0</v>
      </c>
      <c r="FB15" s="6">
        <v>0</v>
      </c>
      <c r="FC15" s="7">
        <v>0</v>
      </c>
      <c r="FD15" s="6">
        <v>0</v>
      </c>
      <c r="FE15" s="7">
        <v>0</v>
      </c>
      <c r="FF15" s="6">
        <v>0</v>
      </c>
      <c r="FG15" s="7">
        <v>0</v>
      </c>
      <c r="FH15" s="6">
        <v>0</v>
      </c>
      <c r="FI15" s="7">
        <v>0</v>
      </c>
      <c r="FJ15" s="6">
        <v>0</v>
      </c>
      <c r="FK15" s="7">
        <v>0</v>
      </c>
      <c r="FL15" s="6">
        <v>0</v>
      </c>
      <c r="FM15" s="7">
        <v>0</v>
      </c>
      <c r="FN15" s="6">
        <v>0</v>
      </c>
      <c r="FO15" s="7">
        <v>0</v>
      </c>
      <c r="FP15" s="6">
        <v>0</v>
      </c>
      <c r="FQ15" s="7">
        <v>0</v>
      </c>
      <c r="FR15" s="6">
        <v>0</v>
      </c>
      <c r="FS15" s="7">
        <v>0</v>
      </c>
      <c r="FT15" s="6">
        <v>0</v>
      </c>
      <c r="FU15" s="7">
        <v>0</v>
      </c>
      <c r="FV15" s="6">
        <v>0</v>
      </c>
      <c r="FW15" s="7">
        <v>0</v>
      </c>
      <c r="FX15" s="6">
        <v>0</v>
      </c>
      <c r="FY15" s="7">
        <v>0</v>
      </c>
      <c r="FZ15" s="6">
        <v>0</v>
      </c>
      <c r="GA15" s="7">
        <v>0</v>
      </c>
      <c r="GB15" s="6">
        <v>0</v>
      </c>
      <c r="GC15" s="7">
        <v>0</v>
      </c>
      <c r="GD15" s="6">
        <v>0</v>
      </c>
      <c r="GE15" s="7">
        <v>0</v>
      </c>
      <c r="GF15" s="6">
        <v>0</v>
      </c>
      <c r="GG15" s="7">
        <v>0</v>
      </c>
      <c r="GH15" s="6">
        <v>0</v>
      </c>
      <c r="GI15" s="7">
        <v>0</v>
      </c>
      <c r="GJ15" s="6">
        <v>0</v>
      </c>
      <c r="GK15" s="7">
        <v>0</v>
      </c>
      <c r="GL15" s="6">
        <v>0</v>
      </c>
      <c r="GM15" s="7">
        <v>0</v>
      </c>
      <c r="GN15" s="6">
        <v>0</v>
      </c>
      <c r="GO15" s="7">
        <v>0</v>
      </c>
      <c r="GP15" s="6">
        <v>0</v>
      </c>
      <c r="GQ15" s="7">
        <v>0</v>
      </c>
      <c r="GR15" s="6">
        <v>0</v>
      </c>
      <c r="GS15" s="7">
        <v>0</v>
      </c>
      <c r="GT15" s="6">
        <v>0</v>
      </c>
      <c r="GU15" s="7">
        <v>0</v>
      </c>
      <c r="GV15" s="6">
        <v>0</v>
      </c>
      <c r="GW15" s="7">
        <v>0</v>
      </c>
      <c r="GX15" s="6">
        <v>0</v>
      </c>
      <c r="GY15" s="7">
        <v>0</v>
      </c>
      <c r="GZ15" s="6">
        <v>0</v>
      </c>
      <c r="HA15" s="7">
        <v>0</v>
      </c>
      <c r="HB15" s="6">
        <v>0</v>
      </c>
      <c r="HC15" s="7">
        <v>0</v>
      </c>
      <c r="HD15" s="6">
        <v>0</v>
      </c>
      <c r="HE15" s="7">
        <v>0</v>
      </c>
      <c r="HF15" s="6">
        <v>0</v>
      </c>
      <c r="HG15" s="7">
        <v>0</v>
      </c>
      <c r="HH15" s="6">
        <v>0</v>
      </c>
      <c r="HI15" s="7">
        <v>0</v>
      </c>
      <c r="HJ15" s="6">
        <v>0</v>
      </c>
      <c r="HK15" s="7">
        <v>0</v>
      </c>
      <c r="HL15" s="6">
        <v>0</v>
      </c>
      <c r="HM15" s="7">
        <v>0</v>
      </c>
      <c r="HN15" s="6">
        <v>0</v>
      </c>
      <c r="HO15" s="7">
        <v>0</v>
      </c>
      <c r="HP15" s="6">
        <v>0</v>
      </c>
      <c r="HQ15" s="7">
        <v>0</v>
      </c>
      <c r="HR15" s="6">
        <v>0</v>
      </c>
      <c r="HS15" s="7">
        <v>0</v>
      </c>
      <c r="HT15" s="6">
        <v>0</v>
      </c>
      <c r="HU15" s="7">
        <v>0</v>
      </c>
      <c r="HV15" s="6">
        <v>0</v>
      </c>
      <c r="HW15" s="7">
        <v>0</v>
      </c>
      <c r="HX15" s="6">
        <v>0</v>
      </c>
      <c r="HY15" s="7">
        <v>0</v>
      </c>
      <c r="HZ15" s="6">
        <v>0</v>
      </c>
      <c r="IA15" s="7">
        <v>0</v>
      </c>
      <c r="IB15" s="6">
        <v>0</v>
      </c>
      <c r="IC15" s="7">
        <v>0</v>
      </c>
      <c r="ID15" s="6">
        <v>0</v>
      </c>
      <c r="IE15" s="7">
        <v>0</v>
      </c>
      <c r="IF15" s="6">
        <v>0</v>
      </c>
      <c r="IG15" s="7">
        <v>0</v>
      </c>
      <c r="IH15" s="6">
        <v>0</v>
      </c>
      <c r="II15" s="7">
        <v>0</v>
      </c>
      <c r="IJ15" s="6">
        <v>0</v>
      </c>
      <c r="IK15" s="7">
        <v>0</v>
      </c>
      <c r="IL15" s="6">
        <v>0</v>
      </c>
      <c r="IM15" s="7">
        <v>0</v>
      </c>
      <c r="IN15" s="6">
        <v>0</v>
      </c>
      <c r="IO15" s="7">
        <v>0</v>
      </c>
      <c r="IP15" s="6">
        <v>0</v>
      </c>
      <c r="IQ15" s="7">
        <v>0</v>
      </c>
      <c r="IR15" s="6">
        <v>0</v>
      </c>
      <c r="IS15" s="7">
        <v>0</v>
      </c>
      <c r="IT15" s="6">
        <v>0</v>
      </c>
      <c r="IU15" s="7">
        <v>0</v>
      </c>
      <c r="IV15" s="6">
        <v>0</v>
      </c>
      <c r="IW15" s="7">
        <v>0</v>
      </c>
      <c r="IX15" s="6">
        <v>0</v>
      </c>
      <c r="IY15" s="7">
        <v>0</v>
      </c>
      <c r="IZ15" s="6">
        <v>0</v>
      </c>
      <c r="JA15" s="7">
        <v>0</v>
      </c>
      <c r="JB15" s="6">
        <v>0</v>
      </c>
      <c r="JC15" s="7">
        <v>0</v>
      </c>
      <c r="JD15" s="6">
        <v>0</v>
      </c>
      <c r="JE15" s="7">
        <v>0</v>
      </c>
      <c r="JF15" s="6">
        <v>0</v>
      </c>
      <c r="JG15" s="7">
        <v>0</v>
      </c>
      <c r="JH15" s="6">
        <v>0</v>
      </c>
      <c r="JI15" s="7">
        <v>0</v>
      </c>
      <c r="JJ15" s="6">
        <v>0</v>
      </c>
      <c r="JK15" s="7">
        <v>0</v>
      </c>
      <c r="JL15" s="6">
        <v>0</v>
      </c>
      <c r="JM15" s="7">
        <v>0</v>
      </c>
      <c r="JN15" s="6">
        <v>0</v>
      </c>
      <c r="JO15" s="7">
        <v>0</v>
      </c>
      <c r="JP15" s="6">
        <v>0</v>
      </c>
      <c r="JQ15" s="7">
        <v>0</v>
      </c>
      <c r="JR15" s="6">
        <v>0</v>
      </c>
      <c r="JS15" s="7">
        <v>0</v>
      </c>
      <c r="JT15" s="6">
        <v>0</v>
      </c>
      <c r="JU15" s="7">
        <v>0</v>
      </c>
      <c r="JV15" s="6">
        <v>0</v>
      </c>
      <c r="JW15" s="7">
        <v>0</v>
      </c>
      <c r="JX15" s="6">
        <v>0</v>
      </c>
      <c r="JY15" s="7">
        <v>0</v>
      </c>
      <c r="JZ15" s="6">
        <v>0</v>
      </c>
      <c r="KA15" s="7">
        <v>0</v>
      </c>
      <c r="KB15" s="6">
        <v>0</v>
      </c>
      <c r="KC15" s="7">
        <v>0</v>
      </c>
      <c r="KD15" s="6">
        <v>0</v>
      </c>
      <c r="KE15" s="7">
        <v>0</v>
      </c>
      <c r="KF15" s="6">
        <v>0</v>
      </c>
      <c r="KG15" s="7">
        <v>0</v>
      </c>
      <c r="KH15" s="6">
        <v>0</v>
      </c>
      <c r="KI15" s="7">
        <v>0</v>
      </c>
      <c r="KJ15" s="6">
        <v>0</v>
      </c>
      <c r="KK15" s="7">
        <v>0</v>
      </c>
      <c r="KL15" s="6">
        <v>0</v>
      </c>
      <c r="KM15" s="7">
        <v>0</v>
      </c>
      <c r="KN15" s="6">
        <v>0</v>
      </c>
      <c r="KO15" s="7">
        <v>0</v>
      </c>
      <c r="KP15" s="6">
        <v>0</v>
      </c>
      <c r="KQ15" s="7">
        <v>0</v>
      </c>
      <c r="KR15" s="6">
        <v>0</v>
      </c>
      <c r="KS15" s="7">
        <v>0</v>
      </c>
      <c r="KT15" s="6">
        <v>0</v>
      </c>
      <c r="KU15" s="7">
        <v>0</v>
      </c>
      <c r="KV15" s="6">
        <v>0</v>
      </c>
      <c r="KW15" s="7">
        <v>0</v>
      </c>
      <c r="KX15" s="6">
        <v>0</v>
      </c>
      <c r="KY15" s="7">
        <v>0</v>
      </c>
      <c r="KZ15" s="6">
        <v>0</v>
      </c>
      <c r="LA15" s="7">
        <v>0</v>
      </c>
      <c r="LB15" s="6">
        <v>0</v>
      </c>
      <c r="LC15" s="7">
        <v>0</v>
      </c>
      <c r="LD15" s="6">
        <v>1.2614941226573899</v>
      </c>
      <c r="LE15" s="7">
        <v>0.176021165857254</v>
      </c>
    </row>
    <row r="16" spans="1:317" x14ac:dyDescent="0.25">
      <c r="A16" s="1" t="s">
        <v>330</v>
      </c>
      <c r="B16" s="6">
        <v>0</v>
      </c>
      <c r="C16" s="7">
        <v>0</v>
      </c>
      <c r="D16" s="6">
        <v>0</v>
      </c>
      <c r="E16" s="7">
        <v>0</v>
      </c>
      <c r="F16" s="6">
        <v>0</v>
      </c>
      <c r="G16" s="7">
        <v>0</v>
      </c>
      <c r="H16" s="6">
        <v>0</v>
      </c>
      <c r="I16" s="7">
        <v>0</v>
      </c>
      <c r="J16" s="6">
        <v>0</v>
      </c>
      <c r="K16" s="7">
        <v>0</v>
      </c>
      <c r="L16" s="6">
        <v>0</v>
      </c>
      <c r="M16" s="7">
        <v>0</v>
      </c>
      <c r="N16" s="6">
        <v>0</v>
      </c>
      <c r="O16" s="7">
        <v>0</v>
      </c>
      <c r="P16" s="6">
        <v>0</v>
      </c>
      <c r="Q16" s="7">
        <v>0</v>
      </c>
      <c r="R16" s="6">
        <v>0</v>
      </c>
      <c r="S16" s="7">
        <v>0</v>
      </c>
      <c r="T16" s="6">
        <v>0</v>
      </c>
      <c r="U16" s="7">
        <v>0</v>
      </c>
      <c r="V16" s="6">
        <v>0</v>
      </c>
      <c r="W16" s="7">
        <v>0</v>
      </c>
      <c r="X16" s="6">
        <v>0</v>
      </c>
      <c r="Y16" s="7">
        <v>0</v>
      </c>
      <c r="Z16" s="6">
        <v>0</v>
      </c>
      <c r="AA16" s="7">
        <v>0</v>
      </c>
      <c r="AB16" s="6">
        <v>0</v>
      </c>
      <c r="AC16" s="7">
        <v>0</v>
      </c>
      <c r="AD16" s="6">
        <v>0</v>
      </c>
      <c r="AE16" s="7">
        <v>0</v>
      </c>
      <c r="AF16" s="6">
        <v>0</v>
      </c>
      <c r="AG16" s="7">
        <v>0</v>
      </c>
      <c r="AH16" s="6">
        <v>0</v>
      </c>
      <c r="AI16" s="7">
        <v>0</v>
      </c>
      <c r="AJ16" s="6">
        <v>0</v>
      </c>
      <c r="AK16" s="7">
        <v>0</v>
      </c>
      <c r="AL16" s="6">
        <v>0</v>
      </c>
      <c r="AM16" s="7">
        <v>0</v>
      </c>
      <c r="AN16" s="6">
        <v>0</v>
      </c>
      <c r="AO16" s="7">
        <v>0</v>
      </c>
      <c r="AP16" s="6">
        <v>0</v>
      </c>
      <c r="AQ16" s="7">
        <v>0</v>
      </c>
      <c r="AR16" s="6">
        <v>0</v>
      </c>
      <c r="AS16" s="7">
        <v>0</v>
      </c>
      <c r="AT16" s="6">
        <v>0</v>
      </c>
      <c r="AU16" s="7">
        <v>0</v>
      </c>
      <c r="AV16" s="6">
        <v>0</v>
      </c>
      <c r="AW16" s="7">
        <v>0</v>
      </c>
      <c r="AX16" s="6">
        <v>0</v>
      </c>
      <c r="AY16" s="7">
        <v>0</v>
      </c>
      <c r="AZ16" s="6">
        <v>0</v>
      </c>
      <c r="BA16" s="7">
        <v>0</v>
      </c>
      <c r="BB16" s="6">
        <v>0</v>
      </c>
      <c r="BC16" s="7">
        <v>0</v>
      </c>
      <c r="BD16" s="6">
        <v>0</v>
      </c>
      <c r="BE16" s="7">
        <v>0</v>
      </c>
      <c r="BF16" s="6">
        <v>0</v>
      </c>
      <c r="BG16" s="7">
        <v>0</v>
      </c>
      <c r="BH16" s="6">
        <v>0</v>
      </c>
      <c r="BI16" s="7">
        <v>0</v>
      </c>
      <c r="BJ16" s="6">
        <v>0</v>
      </c>
      <c r="BK16" s="7">
        <v>0</v>
      </c>
      <c r="BL16" s="6">
        <v>0</v>
      </c>
      <c r="BM16" s="7">
        <v>0</v>
      </c>
      <c r="BN16" s="6">
        <v>0</v>
      </c>
      <c r="BO16" s="7">
        <v>0</v>
      </c>
      <c r="BP16" s="6">
        <v>0</v>
      </c>
      <c r="BQ16" s="7">
        <v>0</v>
      </c>
      <c r="BR16" s="6">
        <v>0</v>
      </c>
      <c r="BS16" s="7">
        <v>0</v>
      </c>
      <c r="BT16" s="6">
        <v>0</v>
      </c>
      <c r="BU16" s="7">
        <v>0</v>
      </c>
      <c r="BV16" s="6">
        <v>0</v>
      </c>
      <c r="BW16" s="7">
        <v>0</v>
      </c>
      <c r="BX16" s="6">
        <v>0</v>
      </c>
      <c r="BY16" s="7">
        <v>0</v>
      </c>
      <c r="BZ16" s="6">
        <v>0</v>
      </c>
      <c r="CA16" s="7">
        <v>0</v>
      </c>
      <c r="CB16" s="6">
        <v>0</v>
      </c>
      <c r="CC16" s="7">
        <v>0</v>
      </c>
      <c r="CD16" s="6">
        <v>0</v>
      </c>
      <c r="CE16" s="7">
        <v>0</v>
      </c>
      <c r="CF16" s="6">
        <v>0</v>
      </c>
      <c r="CG16" s="7">
        <v>0</v>
      </c>
      <c r="CH16" s="6">
        <v>0</v>
      </c>
      <c r="CI16" s="7">
        <v>0</v>
      </c>
      <c r="CJ16" s="6">
        <v>0</v>
      </c>
      <c r="CK16" s="7">
        <v>0</v>
      </c>
      <c r="CL16" s="6">
        <v>0</v>
      </c>
      <c r="CM16" s="7">
        <v>0</v>
      </c>
      <c r="CN16" s="6">
        <v>0</v>
      </c>
      <c r="CO16" s="7">
        <v>0</v>
      </c>
      <c r="CP16" s="6">
        <v>0</v>
      </c>
      <c r="CQ16" s="7">
        <v>0</v>
      </c>
      <c r="CR16" s="6">
        <v>0</v>
      </c>
      <c r="CS16" s="7">
        <v>0</v>
      </c>
      <c r="CT16" s="6">
        <v>0</v>
      </c>
      <c r="CU16" s="7">
        <v>0</v>
      </c>
      <c r="CV16" s="6">
        <v>0</v>
      </c>
      <c r="CW16" s="7">
        <v>0</v>
      </c>
      <c r="CX16" s="6">
        <v>0</v>
      </c>
      <c r="CY16" s="7">
        <v>0</v>
      </c>
      <c r="CZ16" s="6">
        <v>0</v>
      </c>
      <c r="DA16" s="7">
        <v>0</v>
      </c>
      <c r="DB16" s="6">
        <v>0</v>
      </c>
      <c r="DC16" s="7">
        <v>0</v>
      </c>
      <c r="DD16" s="6">
        <v>0</v>
      </c>
      <c r="DE16" s="7">
        <v>0</v>
      </c>
      <c r="DF16" s="6">
        <v>0</v>
      </c>
      <c r="DG16" s="7">
        <v>0</v>
      </c>
      <c r="DH16" s="6">
        <v>0</v>
      </c>
      <c r="DI16" s="7">
        <v>0</v>
      </c>
      <c r="DJ16" s="6">
        <v>0</v>
      </c>
      <c r="DK16" s="7">
        <v>0</v>
      </c>
      <c r="DL16" s="6">
        <v>0</v>
      </c>
      <c r="DM16" s="7">
        <v>0</v>
      </c>
      <c r="DN16" s="6">
        <v>0</v>
      </c>
      <c r="DO16" s="7">
        <v>0</v>
      </c>
      <c r="DP16" s="6">
        <v>0</v>
      </c>
      <c r="DQ16" s="7">
        <v>0</v>
      </c>
      <c r="DR16" s="6">
        <v>0</v>
      </c>
      <c r="DS16" s="7">
        <v>0</v>
      </c>
      <c r="DT16" s="6">
        <v>0</v>
      </c>
      <c r="DU16" s="7">
        <v>0</v>
      </c>
      <c r="DV16" s="6">
        <v>0</v>
      </c>
      <c r="DW16" s="7">
        <v>0</v>
      </c>
      <c r="DX16" s="6">
        <v>0</v>
      </c>
      <c r="DY16" s="7">
        <v>0</v>
      </c>
      <c r="DZ16" s="6">
        <v>0</v>
      </c>
      <c r="EA16" s="7">
        <v>0</v>
      </c>
      <c r="EB16" s="6">
        <v>0</v>
      </c>
      <c r="EC16" s="7">
        <v>0</v>
      </c>
      <c r="ED16" s="6">
        <v>0</v>
      </c>
      <c r="EE16" s="7">
        <v>0</v>
      </c>
      <c r="EF16" s="6">
        <v>0</v>
      </c>
      <c r="EG16" s="7">
        <v>0</v>
      </c>
      <c r="EH16" s="6">
        <v>0</v>
      </c>
      <c r="EI16" s="7">
        <v>0</v>
      </c>
      <c r="EJ16" s="6">
        <v>0</v>
      </c>
      <c r="EK16" s="7">
        <v>0</v>
      </c>
      <c r="EL16" s="6">
        <v>0</v>
      </c>
      <c r="EM16" s="7">
        <v>0</v>
      </c>
      <c r="EN16" s="6">
        <v>0</v>
      </c>
      <c r="EO16" s="7">
        <v>0</v>
      </c>
      <c r="EP16" s="6">
        <v>0</v>
      </c>
      <c r="EQ16" s="7">
        <v>0</v>
      </c>
      <c r="ER16" s="6">
        <v>0</v>
      </c>
      <c r="ES16" s="7">
        <v>0</v>
      </c>
      <c r="ET16" s="6">
        <v>0</v>
      </c>
      <c r="EU16" s="7">
        <v>0</v>
      </c>
      <c r="EV16" s="6">
        <v>0</v>
      </c>
      <c r="EW16" s="7">
        <v>0</v>
      </c>
      <c r="EX16" s="6">
        <v>0</v>
      </c>
      <c r="EY16" s="7">
        <v>0</v>
      </c>
      <c r="EZ16" s="6">
        <v>0</v>
      </c>
      <c r="FA16" s="7">
        <v>0</v>
      </c>
      <c r="FB16" s="6">
        <v>0</v>
      </c>
      <c r="FC16" s="7">
        <v>0</v>
      </c>
      <c r="FD16" s="6">
        <v>0</v>
      </c>
      <c r="FE16" s="7">
        <v>0</v>
      </c>
      <c r="FF16" s="6">
        <v>0</v>
      </c>
      <c r="FG16" s="7">
        <v>0</v>
      </c>
      <c r="FH16" s="6">
        <v>0</v>
      </c>
      <c r="FI16" s="7">
        <v>0</v>
      </c>
      <c r="FJ16" s="6">
        <v>0</v>
      </c>
      <c r="FK16" s="7">
        <v>0</v>
      </c>
      <c r="FL16" s="6">
        <v>0</v>
      </c>
      <c r="FM16" s="7">
        <v>0</v>
      </c>
      <c r="FN16" s="6">
        <v>0</v>
      </c>
      <c r="FO16" s="7">
        <v>0</v>
      </c>
      <c r="FP16" s="6">
        <v>0</v>
      </c>
      <c r="FQ16" s="7">
        <v>0</v>
      </c>
      <c r="FR16" s="6">
        <v>0</v>
      </c>
      <c r="FS16" s="7">
        <v>0</v>
      </c>
      <c r="FT16" s="6">
        <v>0</v>
      </c>
      <c r="FU16" s="7">
        <v>0</v>
      </c>
      <c r="FV16" s="6">
        <v>0</v>
      </c>
      <c r="FW16" s="7">
        <v>0</v>
      </c>
      <c r="FX16" s="6">
        <v>0</v>
      </c>
      <c r="FY16" s="7">
        <v>0</v>
      </c>
      <c r="FZ16" s="6">
        <v>0</v>
      </c>
      <c r="GA16" s="7">
        <v>0</v>
      </c>
      <c r="GB16" s="6">
        <v>0</v>
      </c>
      <c r="GC16" s="7">
        <v>0</v>
      </c>
      <c r="GD16" s="6">
        <v>0</v>
      </c>
      <c r="GE16" s="7">
        <v>0</v>
      </c>
      <c r="GF16" s="6">
        <v>0</v>
      </c>
      <c r="GG16" s="7">
        <v>0</v>
      </c>
      <c r="GH16" s="6">
        <v>0</v>
      </c>
      <c r="GI16" s="7">
        <v>0</v>
      </c>
      <c r="GJ16" s="6">
        <v>0</v>
      </c>
      <c r="GK16" s="7">
        <v>0</v>
      </c>
      <c r="GL16" s="6">
        <v>0</v>
      </c>
      <c r="GM16" s="7">
        <v>0</v>
      </c>
      <c r="GN16" s="6">
        <v>0</v>
      </c>
      <c r="GO16" s="7">
        <v>0</v>
      </c>
      <c r="GP16" s="6">
        <v>0</v>
      </c>
      <c r="GQ16" s="7">
        <v>0</v>
      </c>
      <c r="GR16" s="6">
        <v>0</v>
      </c>
      <c r="GS16" s="7">
        <v>0</v>
      </c>
      <c r="GT16" s="6">
        <v>0</v>
      </c>
      <c r="GU16" s="7">
        <v>0</v>
      </c>
      <c r="GV16" s="6">
        <v>0</v>
      </c>
      <c r="GW16" s="7">
        <v>0</v>
      </c>
      <c r="GX16" s="6">
        <v>0</v>
      </c>
      <c r="GY16" s="7">
        <v>0</v>
      </c>
      <c r="GZ16" s="6">
        <v>0</v>
      </c>
      <c r="HA16" s="7">
        <v>0</v>
      </c>
      <c r="HB16" s="6">
        <v>0</v>
      </c>
      <c r="HC16" s="7">
        <v>0</v>
      </c>
      <c r="HD16" s="6">
        <v>0</v>
      </c>
      <c r="HE16" s="7">
        <v>0</v>
      </c>
      <c r="HF16" s="6">
        <v>0</v>
      </c>
      <c r="HG16" s="7">
        <v>0</v>
      </c>
      <c r="HH16" s="6">
        <v>0</v>
      </c>
      <c r="HI16" s="7">
        <v>0</v>
      </c>
      <c r="HJ16" s="6">
        <v>0</v>
      </c>
      <c r="HK16" s="7">
        <v>0</v>
      </c>
      <c r="HL16" s="6">
        <v>0</v>
      </c>
      <c r="HM16" s="7">
        <v>0</v>
      </c>
      <c r="HN16" s="6">
        <v>0</v>
      </c>
      <c r="HO16" s="7">
        <v>0</v>
      </c>
      <c r="HP16" s="6">
        <v>0</v>
      </c>
      <c r="HQ16" s="7">
        <v>0</v>
      </c>
      <c r="HR16" s="6">
        <v>0</v>
      </c>
      <c r="HS16" s="7">
        <v>0</v>
      </c>
      <c r="HT16" s="6">
        <v>0</v>
      </c>
      <c r="HU16" s="7">
        <v>0</v>
      </c>
      <c r="HV16" s="6">
        <v>0</v>
      </c>
      <c r="HW16" s="7">
        <v>0</v>
      </c>
      <c r="HX16" s="6">
        <v>0</v>
      </c>
      <c r="HY16" s="7">
        <v>0</v>
      </c>
      <c r="HZ16" s="6">
        <v>0</v>
      </c>
      <c r="IA16" s="7">
        <v>0</v>
      </c>
      <c r="IB16" s="6">
        <v>0</v>
      </c>
      <c r="IC16" s="7">
        <v>0</v>
      </c>
      <c r="ID16" s="6">
        <v>0</v>
      </c>
      <c r="IE16" s="7">
        <v>0</v>
      </c>
      <c r="IF16" s="6">
        <v>0</v>
      </c>
      <c r="IG16" s="7">
        <v>0</v>
      </c>
      <c r="IH16" s="6">
        <v>0</v>
      </c>
      <c r="II16" s="7">
        <v>0</v>
      </c>
      <c r="IJ16" s="6">
        <v>0</v>
      </c>
      <c r="IK16" s="7">
        <v>0</v>
      </c>
      <c r="IL16" s="6">
        <v>0</v>
      </c>
      <c r="IM16" s="7">
        <v>0</v>
      </c>
      <c r="IN16" s="6">
        <v>0</v>
      </c>
      <c r="IO16" s="7">
        <v>0</v>
      </c>
      <c r="IP16" s="6">
        <v>0</v>
      </c>
      <c r="IQ16" s="7">
        <v>0</v>
      </c>
      <c r="IR16" s="6">
        <v>0</v>
      </c>
      <c r="IS16" s="7">
        <v>0</v>
      </c>
      <c r="IT16" s="6">
        <v>0</v>
      </c>
      <c r="IU16" s="7">
        <v>0</v>
      </c>
      <c r="IV16" s="6">
        <v>0</v>
      </c>
      <c r="IW16" s="7">
        <v>0</v>
      </c>
      <c r="IX16" s="6">
        <v>0</v>
      </c>
      <c r="IY16" s="7">
        <v>0</v>
      </c>
      <c r="IZ16" s="6">
        <v>0</v>
      </c>
      <c r="JA16" s="7">
        <v>0</v>
      </c>
      <c r="JB16" s="6">
        <v>0</v>
      </c>
      <c r="JC16" s="7">
        <v>0</v>
      </c>
      <c r="JD16" s="6">
        <v>0</v>
      </c>
      <c r="JE16" s="7">
        <v>0</v>
      </c>
      <c r="JF16" s="6">
        <v>0</v>
      </c>
      <c r="JG16" s="7">
        <v>0</v>
      </c>
      <c r="JH16" s="6">
        <v>0</v>
      </c>
      <c r="JI16" s="7">
        <v>0</v>
      </c>
      <c r="JJ16" s="6">
        <v>0</v>
      </c>
      <c r="JK16" s="7">
        <v>0</v>
      </c>
      <c r="JL16" s="6">
        <v>0</v>
      </c>
      <c r="JM16" s="7">
        <v>0</v>
      </c>
      <c r="JN16" s="6">
        <v>0</v>
      </c>
      <c r="JO16" s="7">
        <v>0</v>
      </c>
      <c r="JP16" s="6">
        <v>0</v>
      </c>
      <c r="JQ16" s="7">
        <v>0</v>
      </c>
      <c r="JR16" s="6">
        <v>0</v>
      </c>
      <c r="JS16" s="7">
        <v>0</v>
      </c>
      <c r="JT16" s="6">
        <v>0</v>
      </c>
      <c r="JU16" s="7">
        <v>0</v>
      </c>
      <c r="JV16" s="6">
        <v>0</v>
      </c>
      <c r="JW16" s="7">
        <v>0</v>
      </c>
      <c r="JX16" s="6">
        <v>0</v>
      </c>
      <c r="JY16" s="7">
        <v>0</v>
      </c>
      <c r="JZ16" s="6">
        <v>0</v>
      </c>
      <c r="KA16" s="7">
        <v>0</v>
      </c>
      <c r="KB16" s="6">
        <v>0</v>
      </c>
      <c r="KC16" s="7">
        <v>0</v>
      </c>
      <c r="KD16" s="6">
        <v>0</v>
      </c>
      <c r="KE16" s="7">
        <v>0</v>
      </c>
      <c r="KF16" s="6">
        <v>0</v>
      </c>
      <c r="KG16" s="7">
        <v>0</v>
      </c>
      <c r="KH16" s="6">
        <v>0</v>
      </c>
      <c r="KI16" s="7">
        <v>0</v>
      </c>
      <c r="KJ16" s="6">
        <v>0</v>
      </c>
      <c r="KK16" s="7">
        <v>0</v>
      </c>
      <c r="KL16" s="6">
        <v>0</v>
      </c>
      <c r="KM16" s="7">
        <v>0</v>
      </c>
      <c r="KN16" s="6">
        <v>0</v>
      </c>
      <c r="KO16" s="7">
        <v>0</v>
      </c>
      <c r="KP16" s="6">
        <v>0</v>
      </c>
      <c r="KQ16" s="7">
        <v>0</v>
      </c>
      <c r="KR16" s="6">
        <v>0</v>
      </c>
      <c r="KS16" s="7">
        <v>0</v>
      </c>
      <c r="KT16" s="6">
        <v>0</v>
      </c>
      <c r="KU16" s="7">
        <v>0</v>
      </c>
      <c r="KV16" s="6">
        <v>0</v>
      </c>
      <c r="KW16" s="7">
        <v>0</v>
      </c>
      <c r="KX16" s="6">
        <v>0</v>
      </c>
      <c r="KY16" s="7">
        <v>0</v>
      </c>
      <c r="KZ16" s="6">
        <v>0</v>
      </c>
      <c r="LA16" s="7">
        <v>0</v>
      </c>
      <c r="LB16" s="6">
        <v>0</v>
      </c>
      <c r="LC16" s="7">
        <v>0</v>
      </c>
      <c r="LD16" s="6">
        <v>0</v>
      </c>
      <c r="LE16" s="7">
        <v>0</v>
      </c>
    </row>
    <row r="17" spans="1:317" x14ac:dyDescent="0.25">
      <c r="A17" s="1" t="s">
        <v>331</v>
      </c>
      <c r="B17" s="6">
        <v>0.24489728527506999</v>
      </c>
      <c r="C17" s="7">
        <v>0.42577022984907098</v>
      </c>
      <c r="D17" s="6">
        <v>0.34019973706486201</v>
      </c>
      <c r="E17" s="7">
        <v>4.6431967036005599E-2</v>
      </c>
      <c r="F17" s="6">
        <v>0.35785786910801398</v>
      </c>
      <c r="G17" s="7">
        <v>8.3115264049648002E-2</v>
      </c>
      <c r="H17" s="6">
        <v>-0.397303525607904</v>
      </c>
      <c r="I17" s="7">
        <v>0.1241065890136</v>
      </c>
      <c r="J17" s="6">
        <v>0.28373335409503397</v>
      </c>
      <c r="K17" s="7">
        <v>0.465154636934689</v>
      </c>
      <c r="L17" s="6">
        <v>0.12287222878946399</v>
      </c>
      <c r="M17" s="7">
        <v>0.11883541220204299</v>
      </c>
      <c r="N17" s="6">
        <v>-0.100329982638304</v>
      </c>
      <c r="O17" s="7">
        <v>0.15940971957636799</v>
      </c>
      <c r="P17" s="6">
        <v>1.09651321941002E-2</v>
      </c>
      <c r="Q17" s="7">
        <v>0.103972409237801</v>
      </c>
      <c r="R17" s="6">
        <v>-4.4684060635120801E-2</v>
      </c>
      <c r="S17" s="7">
        <v>0.109158469301433</v>
      </c>
      <c r="T17" s="6">
        <v>-5.3720912244545303E-2</v>
      </c>
      <c r="U17" s="7">
        <v>6.4252237044941193E-2</v>
      </c>
      <c r="V17" s="6">
        <v>-0.15533397668694601</v>
      </c>
      <c r="W17" s="7">
        <v>0.11968000514035899</v>
      </c>
      <c r="X17" s="6">
        <v>6.2482893418457801E-2</v>
      </c>
      <c r="Y17" s="7">
        <v>0.10829199541604601</v>
      </c>
      <c r="Z17" s="6">
        <v>-0.210452280659713</v>
      </c>
      <c r="AA17" s="7">
        <v>7.0786632528157006E-2</v>
      </c>
      <c r="AB17" s="6">
        <v>-0.10576471481478</v>
      </c>
      <c r="AC17" s="7">
        <v>0.109626028351132</v>
      </c>
      <c r="AD17" s="6">
        <v>-0.12893723066986201</v>
      </c>
      <c r="AE17" s="7">
        <v>3.5455686781316602E-2</v>
      </c>
      <c r="AF17" s="6">
        <v>-0.39848440220305797</v>
      </c>
      <c r="AG17" s="7">
        <v>0.30100238117744899</v>
      </c>
      <c r="AH17" s="6">
        <v>-0.27596605981865102</v>
      </c>
      <c r="AI17" s="7">
        <v>0.24153827570267999</v>
      </c>
      <c r="AJ17" s="6">
        <v>-0.27068052516282998</v>
      </c>
      <c r="AK17" s="7">
        <v>0.25040475545345497</v>
      </c>
      <c r="AL17" s="6">
        <v>0.137728655191171</v>
      </c>
      <c r="AM17" s="7">
        <v>0.449824726081135</v>
      </c>
      <c r="AN17" s="6">
        <v>0</v>
      </c>
      <c r="AO17" s="7">
        <v>0</v>
      </c>
      <c r="AP17" s="6">
        <v>0</v>
      </c>
      <c r="AQ17" s="7">
        <v>0</v>
      </c>
      <c r="AR17" s="6">
        <v>0</v>
      </c>
      <c r="AS17" s="7">
        <v>0</v>
      </c>
      <c r="AT17" s="6">
        <v>0</v>
      </c>
      <c r="AU17" s="7">
        <v>0</v>
      </c>
      <c r="AV17" s="6">
        <v>0</v>
      </c>
      <c r="AW17" s="7">
        <v>0</v>
      </c>
      <c r="AX17" s="6">
        <v>6.1960082416476603E-2</v>
      </c>
      <c r="AY17" s="7">
        <v>0.12191913092921999</v>
      </c>
      <c r="AZ17" s="6">
        <v>-0.12603998318351001</v>
      </c>
      <c r="BA17" s="7">
        <v>0.145418696976402</v>
      </c>
      <c r="BB17" s="6">
        <v>-0.17378922200298799</v>
      </c>
      <c r="BC17" s="7">
        <v>0.133690445377801</v>
      </c>
      <c r="BD17" s="6">
        <v>-0.29080127111121401</v>
      </c>
      <c r="BE17" s="7">
        <v>0.39654609882902098</v>
      </c>
      <c r="BF17" s="6">
        <v>-1.0221884189402599</v>
      </c>
      <c r="BG17" s="7">
        <v>0.45220184869250402</v>
      </c>
      <c r="BH17" s="6">
        <v>-3.8402476850455003E-2</v>
      </c>
      <c r="BI17" s="7">
        <v>6.9001614699941094E-2</v>
      </c>
      <c r="BJ17" s="6">
        <v>-3.6481840346183599E-3</v>
      </c>
      <c r="BK17" s="7">
        <v>6.54677123869285E-2</v>
      </c>
      <c r="BL17" s="6">
        <v>-7.6810463104872106E-2</v>
      </c>
      <c r="BM17" s="7">
        <v>0.105645482139283</v>
      </c>
      <c r="BN17" s="6">
        <v>2.31892389151892E-2</v>
      </c>
      <c r="BO17" s="7">
        <v>0.224095116780621</v>
      </c>
      <c r="BP17" s="6">
        <v>-3.6913080757632499E-2</v>
      </c>
      <c r="BQ17" s="7">
        <v>3.2721997930474998E-2</v>
      </c>
      <c r="BR17" s="6">
        <v>-3.3455014937419897E-2</v>
      </c>
      <c r="BS17" s="7">
        <v>0.126618813784136</v>
      </c>
      <c r="BT17" s="6">
        <v>-3.8679434490319901E-2</v>
      </c>
      <c r="BU17" s="7">
        <v>0.14871251294395699</v>
      </c>
      <c r="BV17" s="6">
        <v>-0.20004625228966999</v>
      </c>
      <c r="BW17" s="7">
        <v>0.19266271554616601</v>
      </c>
      <c r="BX17" s="6">
        <v>0.136913361110058</v>
      </c>
      <c r="BY17" s="7">
        <v>0.13756165284949501</v>
      </c>
      <c r="BZ17" s="6">
        <v>0.20056139817397001</v>
      </c>
      <c r="CA17" s="7">
        <v>0.185014462089439</v>
      </c>
      <c r="CB17" s="6">
        <v>0.30402200740359703</v>
      </c>
      <c r="CC17" s="7">
        <v>9.8548295609603306E-2</v>
      </c>
      <c r="CD17" s="6">
        <v>-0.18197544133702301</v>
      </c>
      <c r="CE17" s="7">
        <v>9.6125525338231196E-2</v>
      </c>
      <c r="CF17" s="6">
        <v>-7.9327076107550396E-2</v>
      </c>
      <c r="CG17" s="7">
        <v>7.2237020695934198E-2</v>
      </c>
      <c r="CH17" s="6">
        <v>0.95378637886184503</v>
      </c>
      <c r="CI17" s="7">
        <v>1.1620966837183899</v>
      </c>
      <c r="CJ17" s="6">
        <v>-0.23755369417064801</v>
      </c>
      <c r="CK17" s="7">
        <v>0.1664677177427</v>
      </c>
      <c r="CL17" s="6">
        <v>-4.6542245650844902E-2</v>
      </c>
      <c r="CM17" s="7">
        <v>9.3108733789811701E-2</v>
      </c>
      <c r="CN17" s="6">
        <v>-1.5926986043000201E-2</v>
      </c>
      <c r="CO17" s="7">
        <v>0.11989032140075501</v>
      </c>
      <c r="CP17" s="6">
        <v>0.11163934120588501</v>
      </c>
      <c r="CQ17" s="7">
        <v>0.26815532900605399</v>
      </c>
      <c r="CR17" s="6">
        <v>-0.50741162591239397</v>
      </c>
      <c r="CS17" s="7">
        <v>8.54691541795463E-2</v>
      </c>
      <c r="CT17" s="6">
        <v>0.29530306698520598</v>
      </c>
      <c r="CU17" s="7">
        <v>0.48142055733325301</v>
      </c>
      <c r="CV17" s="6">
        <v>0.26176587106194199</v>
      </c>
      <c r="CW17" s="7">
        <v>0.436167754395275</v>
      </c>
      <c r="CX17" s="6">
        <v>-3.2140530771633202E-2</v>
      </c>
      <c r="CY17" s="7">
        <v>9.4243908601174597E-2</v>
      </c>
      <c r="CZ17" s="6">
        <v>-0.50236153903603897</v>
      </c>
      <c r="DA17" s="7">
        <v>0.25032905080296602</v>
      </c>
      <c r="DB17" s="6">
        <v>1.4273998676423601E-2</v>
      </c>
      <c r="DC17" s="7">
        <v>0.12770524037918099</v>
      </c>
      <c r="DD17" s="6">
        <v>-0.49013160982431297</v>
      </c>
      <c r="DE17" s="7">
        <v>0.304036116655722</v>
      </c>
      <c r="DF17" s="6">
        <v>9.8830375409107898E-2</v>
      </c>
      <c r="DG17" s="7">
        <v>8.5631680248966904E-2</v>
      </c>
      <c r="DH17" s="6">
        <v>0.52554315210622404</v>
      </c>
      <c r="DI17" s="7">
        <v>0.204711223493068</v>
      </c>
      <c r="DJ17" s="6">
        <v>7.0485075677272899E-2</v>
      </c>
      <c r="DK17" s="7">
        <v>0.29940087322249898</v>
      </c>
      <c r="DL17" s="6">
        <v>-2.2510719309924199E-2</v>
      </c>
      <c r="DM17" s="7">
        <v>0.109895055575204</v>
      </c>
      <c r="DN17" s="6">
        <v>0.29091295327425898</v>
      </c>
      <c r="DO17" s="7">
        <v>7.3294733276294502E-2</v>
      </c>
      <c r="DP17" s="6">
        <v>0.34195094683354899</v>
      </c>
      <c r="DQ17" s="7">
        <v>8.6983575341044103E-2</v>
      </c>
      <c r="DR17" s="6">
        <v>-8.7023670817383394E-2</v>
      </c>
      <c r="DS17" s="7">
        <v>0.20236296791255001</v>
      </c>
      <c r="DT17" s="6">
        <v>0.117027704360464</v>
      </c>
      <c r="DU17" s="7">
        <v>3.8135109873161897E-2</v>
      </c>
      <c r="DV17" s="6">
        <v>0.15607964464928401</v>
      </c>
      <c r="DW17" s="7">
        <v>9.0370075771778399E-2</v>
      </c>
      <c r="DX17" s="6">
        <v>-0.38695442152645099</v>
      </c>
      <c r="DY17" s="7">
        <v>0.31140854762271097</v>
      </c>
      <c r="DZ17" s="6">
        <v>7.1315109104617899E-2</v>
      </c>
      <c r="EA17" s="7">
        <v>6.7795578567031806E-2</v>
      </c>
      <c r="EB17" s="6">
        <v>0.54029555501551996</v>
      </c>
      <c r="EC17" s="7">
        <v>0.26767519128140899</v>
      </c>
      <c r="ED17" s="6">
        <v>0.231423662057364</v>
      </c>
      <c r="EE17" s="7">
        <v>0.106534702259694</v>
      </c>
      <c r="EF17" s="6">
        <v>-0.16240191848715499</v>
      </c>
      <c r="EG17" s="7">
        <v>8.6875422286144297E-2</v>
      </c>
      <c r="EH17" s="6">
        <v>0.43474959142639602</v>
      </c>
      <c r="EI17" s="7">
        <v>4.0786675122214497E-2</v>
      </c>
      <c r="EJ17" s="6">
        <v>-9.8671110869484893E-2</v>
      </c>
      <c r="EK17" s="7">
        <v>2.1160669198625699E-2</v>
      </c>
      <c r="EL17" s="6">
        <v>2.9158975054508401E-2</v>
      </c>
      <c r="EM17" s="7">
        <v>1.9766098727628599E-2</v>
      </c>
      <c r="EN17" s="6">
        <v>0.15268526453897199</v>
      </c>
      <c r="EO17" s="7">
        <v>0.12530214096473</v>
      </c>
      <c r="EP17" s="6">
        <v>0.14643414638312999</v>
      </c>
      <c r="EQ17" s="7">
        <v>5.2957230262167497E-2</v>
      </c>
      <c r="ER17" s="6">
        <v>0.36125440542367898</v>
      </c>
      <c r="ES17" s="7">
        <v>5.6446262351573601E-2</v>
      </c>
      <c r="ET17" s="6">
        <v>0.16534491025112699</v>
      </c>
      <c r="EU17" s="7">
        <v>0.11388692441543399</v>
      </c>
      <c r="EV17" s="6">
        <v>0.198063172387651</v>
      </c>
      <c r="EW17" s="7">
        <v>8.7336820702825599E-2</v>
      </c>
      <c r="EX17" s="6">
        <v>0.25743585094118498</v>
      </c>
      <c r="EY17" s="7">
        <v>0.198908434838792</v>
      </c>
      <c r="EZ17" s="6">
        <v>-8.95904311613476E-2</v>
      </c>
      <c r="FA17" s="7">
        <v>2.2073424786963801E-2</v>
      </c>
      <c r="FB17" s="6">
        <v>1.43324791705792E-2</v>
      </c>
      <c r="FC17" s="7">
        <v>4.9918884361702102E-2</v>
      </c>
      <c r="FD17" s="6">
        <v>-0.12753669844128099</v>
      </c>
      <c r="FE17" s="7">
        <v>0.27850671318751002</v>
      </c>
      <c r="FF17" s="6">
        <v>-0.169640864035878</v>
      </c>
      <c r="FG17" s="7">
        <v>0.181310061135975</v>
      </c>
      <c r="FH17" s="6">
        <v>0.129004176204667</v>
      </c>
      <c r="FI17" s="7">
        <v>2.45350109815793E-2</v>
      </c>
      <c r="FJ17" s="6">
        <v>0.16637617340387001</v>
      </c>
      <c r="FK17" s="7">
        <v>0.213661967299797</v>
      </c>
      <c r="FL17" s="6">
        <v>3.0049688542759401E-2</v>
      </c>
      <c r="FM17" s="7">
        <v>6.2168800645924199E-2</v>
      </c>
      <c r="FN17" s="6">
        <v>9.4991635130972807E-2</v>
      </c>
      <c r="FO17" s="7">
        <v>8.6926829749777904E-2</v>
      </c>
      <c r="FP17" s="6">
        <v>-0.143112658884685</v>
      </c>
      <c r="FQ17" s="7">
        <v>6.9329485440875499E-2</v>
      </c>
      <c r="FR17" s="6">
        <v>-0.231046029748988</v>
      </c>
      <c r="FS17" s="7">
        <v>0.18477346698101099</v>
      </c>
      <c r="FT17" s="6">
        <v>-0.31930655320798701</v>
      </c>
      <c r="FU17" s="7">
        <v>7.5005379039375306E-2</v>
      </c>
      <c r="FV17" s="6">
        <v>-0.121725125624881</v>
      </c>
      <c r="FW17" s="7">
        <v>0.12680159535996299</v>
      </c>
      <c r="FX17" s="6">
        <v>-0.18669791317023299</v>
      </c>
      <c r="FY17" s="7">
        <v>8.4246829607667703E-2</v>
      </c>
      <c r="FZ17" s="6">
        <v>0.16563236246563601</v>
      </c>
      <c r="GA17" s="7">
        <v>0.26513112763636099</v>
      </c>
      <c r="GB17" s="6">
        <v>5.5121302850883597E-3</v>
      </c>
      <c r="GC17" s="7">
        <v>0.19479562602905701</v>
      </c>
      <c r="GD17" s="6">
        <v>0.16326298507516099</v>
      </c>
      <c r="GE17" s="7">
        <v>0.15396045211787701</v>
      </c>
      <c r="GF17" s="6">
        <v>-8.1515544552467206E-2</v>
      </c>
      <c r="GG17" s="7">
        <v>0.21388604943168299</v>
      </c>
      <c r="GH17" s="6">
        <v>-0.23920576165789401</v>
      </c>
      <c r="GI17" s="7">
        <v>0.24545194011893001</v>
      </c>
      <c r="GJ17" s="6">
        <v>0.347700376199433</v>
      </c>
      <c r="GK17" s="7">
        <v>0.112734902621245</v>
      </c>
      <c r="GL17" s="6">
        <v>0.204605309872774</v>
      </c>
      <c r="GM17" s="7">
        <v>9.58872872435238E-2</v>
      </c>
      <c r="GN17" s="6">
        <v>0.31604127981722802</v>
      </c>
      <c r="GO17" s="7">
        <v>0.28731900568632102</v>
      </c>
      <c r="GP17" s="6">
        <v>-1.9678699746206101E-2</v>
      </c>
      <c r="GQ17" s="7">
        <v>5.3847118325146E-2</v>
      </c>
      <c r="GR17" s="6">
        <v>0.283760533097693</v>
      </c>
      <c r="GS17" s="7">
        <v>0.101451220431754</v>
      </c>
      <c r="GT17" s="6">
        <v>0.53809546946780995</v>
      </c>
      <c r="GU17" s="7">
        <v>0.26379238178428099</v>
      </c>
      <c r="GV17" s="6">
        <v>0.14699014250860601</v>
      </c>
      <c r="GW17" s="7">
        <v>6.73106150694536E-2</v>
      </c>
      <c r="GX17" s="6">
        <v>0.108641556125033</v>
      </c>
      <c r="GY17" s="7">
        <v>8.0208252290628307E-2</v>
      </c>
      <c r="GZ17" s="6">
        <v>-7.2553256658039897E-2</v>
      </c>
      <c r="HA17" s="7">
        <v>6.7161883135120504E-2</v>
      </c>
      <c r="HB17" s="6">
        <v>4.1380068355523603E-2</v>
      </c>
      <c r="HC17" s="7">
        <v>7.3506819826413106E-2</v>
      </c>
      <c r="HD17" s="6">
        <v>-6.2871819125793496E-2</v>
      </c>
      <c r="HE17" s="7">
        <v>6.6828588883890996E-2</v>
      </c>
      <c r="HF17" s="6">
        <v>-0.20771722177458499</v>
      </c>
      <c r="HG17" s="7">
        <v>0.13681413041829699</v>
      </c>
      <c r="HH17" s="6">
        <v>0.16065700073317399</v>
      </c>
      <c r="HI17" s="7">
        <v>8.5912122406737901E-2</v>
      </c>
      <c r="HJ17" s="6">
        <v>4.7523190913857502E-3</v>
      </c>
      <c r="HK17" s="7">
        <v>0.193587251510519</v>
      </c>
      <c r="HL17" s="6">
        <v>7.9345226544654202E-2</v>
      </c>
      <c r="HM17" s="7">
        <v>6.7422000768201706E-2</v>
      </c>
      <c r="HN17" s="6">
        <v>-2.2947740750024301E-2</v>
      </c>
      <c r="HO17" s="7">
        <v>0.103717307330046</v>
      </c>
      <c r="HP17" s="6">
        <v>0.14558420509387901</v>
      </c>
      <c r="HQ17" s="7">
        <v>3.8526732230758698E-2</v>
      </c>
      <c r="HR17" s="6">
        <v>0.69204514119046601</v>
      </c>
      <c r="HS17" s="7">
        <v>0.15108470149310199</v>
      </c>
      <c r="HT17" s="6">
        <v>0.22845986538992499</v>
      </c>
      <c r="HU17" s="7">
        <v>0.16294011788235099</v>
      </c>
      <c r="HV17" s="6">
        <v>0</v>
      </c>
      <c r="HW17" s="7">
        <v>0</v>
      </c>
      <c r="HX17" s="6">
        <v>0</v>
      </c>
      <c r="HY17" s="7">
        <v>0</v>
      </c>
      <c r="HZ17" s="6">
        <v>0</v>
      </c>
      <c r="IA17" s="7">
        <v>0</v>
      </c>
      <c r="IB17" s="6">
        <v>-3.44349125304322</v>
      </c>
      <c r="IC17" s="7">
        <v>2.0077408627788298</v>
      </c>
      <c r="ID17" s="6">
        <v>0.255018145985421</v>
      </c>
      <c r="IE17" s="7">
        <v>7.0481565046789194E-2</v>
      </c>
      <c r="IF17" s="6">
        <v>0.370750386376412</v>
      </c>
      <c r="IG17" s="7">
        <v>0.13638215702852799</v>
      </c>
      <c r="IH17" s="6">
        <v>0.28586530986984099</v>
      </c>
      <c r="II17" s="7">
        <v>0.123155317213718</v>
      </c>
      <c r="IJ17" s="6">
        <v>-0.29266998902302899</v>
      </c>
      <c r="IK17" s="7">
        <v>0.16604781736227101</v>
      </c>
      <c r="IL17" s="6">
        <v>-0.71724343071803098</v>
      </c>
      <c r="IM17" s="7">
        <v>0.41850938529096099</v>
      </c>
      <c r="IN17" s="6">
        <v>-0.123157442843398</v>
      </c>
      <c r="IO17" s="7">
        <v>0.15124844919389299</v>
      </c>
      <c r="IP17" s="6">
        <v>-0.48423774620007598</v>
      </c>
      <c r="IQ17" s="7">
        <v>0.23582445256957199</v>
      </c>
      <c r="IR17" s="6">
        <v>-3.7640919886191E-3</v>
      </c>
      <c r="IS17" s="7">
        <v>0.13053797419977001</v>
      </c>
      <c r="IT17" s="6">
        <v>-0.16770055720204</v>
      </c>
      <c r="IU17" s="7">
        <v>0.181019845663586</v>
      </c>
      <c r="IV17" s="6">
        <v>-0.17488797614669199</v>
      </c>
      <c r="IW17" s="7">
        <v>0.18187061044428501</v>
      </c>
      <c r="IX17" s="6">
        <v>-0.16091892854390799</v>
      </c>
      <c r="IY17" s="7">
        <v>0.102938864609239</v>
      </c>
      <c r="IZ17" s="6">
        <v>-0.24293198610635899</v>
      </c>
      <c r="JA17" s="7">
        <v>0.14579271653655501</v>
      </c>
      <c r="JB17" s="6">
        <v>-0.102366836642122</v>
      </c>
      <c r="JC17" s="7">
        <v>0.137536481099932</v>
      </c>
      <c r="JD17" s="6">
        <v>-0.77983093891750399</v>
      </c>
      <c r="JE17" s="7">
        <v>0.428221256797431</v>
      </c>
      <c r="JF17" s="6">
        <v>-0.42082177114716302</v>
      </c>
      <c r="JG17" s="7">
        <v>4.0204490699633402E-2</v>
      </c>
      <c r="JH17" s="6">
        <v>-0.38738131473551601</v>
      </c>
      <c r="JI17" s="7">
        <v>0.15887693287708701</v>
      </c>
      <c r="JJ17" s="6">
        <v>-0.433571432194999</v>
      </c>
      <c r="JK17" s="7">
        <v>0.18039279495207899</v>
      </c>
      <c r="JL17" s="6">
        <v>-0.46083536721711499</v>
      </c>
      <c r="JM17" s="7">
        <v>0.13212982705633899</v>
      </c>
      <c r="JN17" s="6">
        <v>-0.53852267751621596</v>
      </c>
      <c r="JO17" s="7">
        <v>6.3516055313563302E-2</v>
      </c>
      <c r="JP17" s="6">
        <v>-0.21601201687706201</v>
      </c>
      <c r="JQ17" s="7">
        <v>4.0783244693607598E-2</v>
      </c>
      <c r="JR17" s="6">
        <v>-7.0269493497669394E-2</v>
      </c>
      <c r="JS17" s="7">
        <v>0.116091507130682</v>
      </c>
      <c r="JT17" s="6">
        <v>-0.259696756223118</v>
      </c>
      <c r="JU17" s="7">
        <v>0.27244355541288701</v>
      </c>
      <c r="JV17" s="6">
        <v>0.27501249670094302</v>
      </c>
      <c r="JW17" s="7">
        <v>0.39030908147697402</v>
      </c>
      <c r="JX17" s="6">
        <v>0.196159044069949</v>
      </c>
      <c r="JY17" s="7">
        <v>5.7721494625249101E-2</v>
      </c>
      <c r="JZ17" s="6">
        <v>0.117808009088509</v>
      </c>
      <c r="KA17" s="7">
        <v>6.8310102088424404E-2</v>
      </c>
      <c r="KB17" s="6">
        <v>-0.40717042120616698</v>
      </c>
      <c r="KC17" s="7">
        <v>9.2971799606406502E-2</v>
      </c>
      <c r="KD17" s="6">
        <v>-0.177276990731216</v>
      </c>
      <c r="KE17" s="7">
        <v>0.29657890714787599</v>
      </c>
      <c r="KF17" s="6">
        <v>-0.30659143106541498</v>
      </c>
      <c r="KG17" s="7">
        <v>0.110705221966651</v>
      </c>
      <c r="KH17" s="6">
        <v>-0.102668504100351</v>
      </c>
      <c r="KI17" s="7">
        <v>8.3311618215699906E-2</v>
      </c>
      <c r="KJ17" s="6">
        <v>6.9377450760148507E-2</v>
      </c>
      <c r="KK17" s="7">
        <v>0.18645866521958299</v>
      </c>
      <c r="KL17" s="6">
        <v>8.8667943637448801E-2</v>
      </c>
      <c r="KM17" s="7">
        <v>0.22387421744892499</v>
      </c>
      <c r="KN17" s="6">
        <v>-0.55492845683212</v>
      </c>
      <c r="KO17" s="7">
        <v>0.62691711076460199</v>
      </c>
      <c r="KP17" s="6">
        <v>0.19388756829730799</v>
      </c>
      <c r="KQ17" s="7">
        <v>0.13086729057367599</v>
      </c>
      <c r="KR17" s="6">
        <v>0.29109295015273401</v>
      </c>
      <c r="KS17" s="7">
        <v>0.28934146487610801</v>
      </c>
      <c r="KT17" s="6">
        <v>0.39787528519172299</v>
      </c>
      <c r="KU17" s="7">
        <v>0.247027294168817</v>
      </c>
      <c r="KV17" s="6">
        <v>-0.161303852876577</v>
      </c>
      <c r="KW17" s="7">
        <v>0.16241375875202199</v>
      </c>
      <c r="KX17" s="6">
        <v>-0.24033806808983901</v>
      </c>
      <c r="KY17" s="7">
        <v>0.38805719097644298</v>
      </c>
      <c r="KZ17" s="6">
        <v>5.8001851458419101E-2</v>
      </c>
      <c r="LA17" s="7">
        <v>0.141425989648127</v>
      </c>
      <c r="LB17" s="6">
        <v>-0.123868468400797</v>
      </c>
      <c r="LC17" s="7">
        <v>0.16234894432529201</v>
      </c>
      <c r="LD17" s="6">
        <v>-0.273592556454063</v>
      </c>
      <c r="LE17" s="7">
        <v>3.2616625365588098E-2</v>
      </c>
    </row>
    <row r="18" spans="1:317" x14ac:dyDescent="0.25">
      <c r="A18" s="1" t="s">
        <v>332</v>
      </c>
      <c r="B18" s="6">
        <v>0</v>
      </c>
      <c r="C18" s="7">
        <v>0</v>
      </c>
      <c r="D18" s="6">
        <v>0</v>
      </c>
      <c r="E18" s="7">
        <v>0</v>
      </c>
      <c r="F18" s="6">
        <v>0</v>
      </c>
      <c r="G18" s="7">
        <v>0</v>
      </c>
      <c r="H18" s="6">
        <v>0</v>
      </c>
      <c r="I18" s="7">
        <v>0</v>
      </c>
      <c r="J18" s="6">
        <v>0</v>
      </c>
      <c r="K18" s="7">
        <v>0</v>
      </c>
      <c r="L18" s="6">
        <v>0</v>
      </c>
      <c r="M18" s="7">
        <v>0</v>
      </c>
      <c r="N18" s="6">
        <v>0</v>
      </c>
      <c r="O18" s="7">
        <v>0</v>
      </c>
      <c r="P18" s="6">
        <v>0</v>
      </c>
      <c r="Q18" s="7">
        <v>0</v>
      </c>
      <c r="R18" s="6">
        <v>0</v>
      </c>
      <c r="S18" s="7">
        <v>0</v>
      </c>
      <c r="T18" s="6">
        <v>0</v>
      </c>
      <c r="U18" s="7">
        <v>0</v>
      </c>
      <c r="V18" s="6">
        <v>0</v>
      </c>
      <c r="W18" s="7">
        <v>0</v>
      </c>
      <c r="X18" s="6">
        <v>0</v>
      </c>
      <c r="Y18" s="7">
        <v>0</v>
      </c>
      <c r="Z18" s="6">
        <v>0</v>
      </c>
      <c r="AA18" s="7">
        <v>0</v>
      </c>
      <c r="AB18" s="6">
        <v>0</v>
      </c>
      <c r="AC18" s="7">
        <v>0</v>
      </c>
      <c r="AD18" s="6">
        <v>0</v>
      </c>
      <c r="AE18" s="7">
        <v>0</v>
      </c>
      <c r="AF18" s="6">
        <v>0</v>
      </c>
      <c r="AG18" s="7">
        <v>0</v>
      </c>
      <c r="AH18" s="6">
        <v>0</v>
      </c>
      <c r="AI18" s="7">
        <v>0</v>
      </c>
      <c r="AJ18" s="6">
        <v>0</v>
      </c>
      <c r="AK18" s="7">
        <v>0</v>
      </c>
      <c r="AL18" s="6">
        <v>0</v>
      </c>
      <c r="AM18" s="7">
        <v>0</v>
      </c>
      <c r="AN18" s="6">
        <v>0</v>
      </c>
      <c r="AO18" s="7">
        <v>0</v>
      </c>
      <c r="AP18" s="6">
        <v>0</v>
      </c>
      <c r="AQ18" s="7">
        <v>0</v>
      </c>
      <c r="AR18" s="6">
        <v>0</v>
      </c>
      <c r="AS18" s="7">
        <v>0</v>
      </c>
      <c r="AT18" s="6">
        <v>0</v>
      </c>
      <c r="AU18" s="7">
        <v>0</v>
      </c>
      <c r="AV18" s="6">
        <v>0</v>
      </c>
      <c r="AW18" s="7">
        <v>0</v>
      </c>
      <c r="AX18" s="6">
        <v>0</v>
      </c>
      <c r="AY18" s="7">
        <v>0</v>
      </c>
      <c r="AZ18" s="6">
        <v>0</v>
      </c>
      <c r="BA18" s="7">
        <v>0</v>
      </c>
      <c r="BB18" s="6">
        <v>0</v>
      </c>
      <c r="BC18" s="7">
        <v>0</v>
      </c>
      <c r="BD18" s="6">
        <v>0</v>
      </c>
      <c r="BE18" s="7">
        <v>0</v>
      </c>
      <c r="BF18" s="6">
        <v>0</v>
      </c>
      <c r="BG18" s="7">
        <v>0</v>
      </c>
      <c r="BH18" s="6">
        <v>0</v>
      </c>
      <c r="BI18" s="7">
        <v>0</v>
      </c>
      <c r="BJ18" s="6">
        <v>0</v>
      </c>
      <c r="BK18" s="7">
        <v>0</v>
      </c>
      <c r="BL18" s="6">
        <v>0</v>
      </c>
      <c r="BM18" s="7">
        <v>0</v>
      </c>
      <c r="BN18" s="6">
        <v>0</v>
      </c>
      <c r="BO18" s="7">
        <v>0</v>
      </c>
      <c r="BP18" s="6">
        <v>0</v>
      </c>
      <c r="BQ18" s="7">
        <v>0</v>
      </c>
      <c r="BR18" s="6">
        <v>0</v>
      </c>
      <c r="BS18" s="7">
        <v>0</v>
      </c>
      <c r="BT18" s="6">
        <v>0</v>
      </c>
      <c r="BU18" s="7">
        <v>0</v>
      </c>
      <c r="BV18" s="6">
        <v>0</v>
      </c>
      <c r="BW18" s="7">
        <v>0</v>
      </c>
      <c r="BX18" s="6">
        <v>0</v>
      </c>
      <c r="BY18" s="7">
        <v>0</v>
      </c>
      <c r="BZ18" s="6">
        <v>0</v>
      </c>
      <c r="CA18" s="7">
        <v>0</v>
      </c>
      <c r="CB18" s="6">
        <v>0</v>
      </c>
      <c r="CC18" s="7">
        <v>0</v>
      </c>
      <c r="CD18" s="6">
        <v>0</v>
      </c>
      <c r="CE18" s="7">
        <v>0</v>
      </c>
      <c r="CF18" s="6">
        <v>0</v>
      </c>
      <c r="CG18" s="7">
        <v>0</v>
      </c>
      <c r="CH18" s="6">
        <v>0</v>
      </c>
      <c r="CI18" s="7">
        <v>0</v>
      </c>
      <c r="CJ18" s="6">
        <v>0</v>
      </c>
      <c r="CK18" s="7">
        <v>0</v>
      </c>
      <c r="CL18" s="6">
        <v>0</v>
      </c>
      <c r="CM18" s="7">
        <v>0</v>
      </c>
      <c r="CN18" s="6">
        <v>0</v>
      </c>
      <c r="CO18" s="7">
        <v>0</v>
      </c>
      <c r="CP18" s="6">
        <v>0</v>
      </c>
      <c r="CQ18" s="7">
        <v>0</v>
      </c>
      <c r="CR18" s="6">
        <v>0</v>
      </c>
      <c r="CS18" s="7">
        <v>0</v>
      </c>
      <c r="CT18" s="6">
        <v>0</v>
      </c>
      <c r="CU18" s="7">
        <v>0</v>
      </c>
      <c r="CV18" s="6">
        <v>0</v>
      </c>
      <c r="CW18" s="7">
        <v>0</v>
      </c>
      <c r="CX18" s="6">
        <v>0</v>
      </c>
      <c r="CY18" s="7">
        <v>0</v>
      </c>
      <c r="CZ18" s="6">
        <v>0</v>
      </c>
      <c r="DA18" s="7">
        <v>0</v>
      </c>
      <c r="DB18" s="6">
        <v>0</v>
      </c>
      <c r="DC18" s="7">
        <v>0</v>
      </c>
      <c r="DD18" s="6">
        <v>0</v>
      </c>
      <c r="DE18" s="7">
        <v>0</v>
      </c>
      <c r="DF18" s="6">
        <v>0</v>
      </c>
      <c r="DG18" s="7">
        <v>0</v>
      </c>
      <c r="DH18" s="6">
        <v>0</v>
      </c>
      <c r="DI18" s="7">
        <v>0</v>
      </c>
      <c r="DJ18" s="6">
        <v>0</v>
      </c>
      <c r="DK18" s="7">
        <v>0</v>
      </c>
      <c r="DL18" s="6">
        <v>0</v>
      </c>
      <c r="DM18" s="7">
        <v>0</v>
      </c>
      <c r="DN18" s="6">
        <v>0</v>
      </c>
      <c r="DO18" s="7">
        <v>0</v>
      </c>
      <c r="DP18" s="6">
        <v>0</v>
      </c>
      <c r="DQ18" s="7">
        <v>0</v>
      </c>
      <c r="DR18" s="6">
        <v>0</v>
      </c>
      <c r="DS18" s="7">
        <v>0</v>
      </c>
      <c r="DT18" s="6">
        <v>0</v>
      </c>
      <c r="DU18" s="7">
        <v>0</v>
      </c>
      <c r="DV18" s="6">
        <v>0</v>
      </c>
      <c r="DW18" s="7">
        <v>0</v>
      </c>
      <c r="DX18" s="6">
        <v>0</v>
      </c>
      <c r="DY18" s="7">
        <v>0</v>
      </c>
      <c r="DZ18" s="6">
        <v>0</v>
      </c>
      <c r="EA18" s="7">
        <v>0</v>
      </c>
      <c r="EB18" s="6">
        <v>0</v>
      </c>
      <c r="EC18" s="7">
        <v>0</v>
      </c>
      <c r="ED18" s="6">
        <v>0</v>
      </c>
      <c r="EE18" s="7">
        <v>0</v>
      </c>
      <c r="EF18" s="6">
        <v>0</v>
      </c>
      <c r="EG18" s="7">
        <v>0</v>
      </c>
      <c r="EH18" s="6">
        <v>0</v>
      </c>
      <c r="EI18" s="7">
        <v>0</v>
      </c>
      <c r="EJ18" s="6">
        <v>0</v>
      </c>
      <c r="EK18" s="7">
        <v>0</v>
      </c>
      <c r="EL18" s="6">
        <v>0</v>
      </c>
      <c r="EM18" s="7">
        <v>0</v>
      </c>
      <c r="EN18" s="6">
        <v>0</v>
      </c>
      <c r="EO18" s="7">
        <v>0</v>
      </c>
      <c r="EP18" s="6">
        <v>0</v>
      </c>
      <c r="EQ18" s="7">
        <v>0</v>
      </c>
      <c r="ER18" s="6">
        <v>0</v>
      </c>
      <c r="ES18" s="7">
        <v>0</v>
      </c>
      <c r="ET18" s="6">
        <v>0</v>
      </c>
      <c r="EU18" s="7">
        <v>0</v>
      </c>
      <c r="EV18" s="6">
        <v>0</v>
      </c>
      <c r="EW18" s="7">
        <v>0</v>
      </c>
      <c r="EX18" s="6">
        <v>0</v>
      </c>
      <c r="EY18" s="7">
        <v>0</v>
      </c>
      <c r="EZ18" s="6">
        <v>0</v>
      </c>
      <c r="FA18" s="7">
        <v>0</v>
      </c>
      <c r="FB18" s="6">
        <v>0</v>
      </c>
      <c r="FC18" s="7">
        <v>0</v>
      </c>
      <c r="FD18" s="6">
        <v>0</v>
      </c>
      <c r="FE18" s="7">
        <v>0</v>
      </c>
      <c r="FF18" s="6">
        <v>0</v>
      </c>
      <c r="FG18" s="7">
        <v>0</v>
      </c>
      <c r="FH18" s="6">
        <v>0</v>
      </c>
      <c r="FI18" s="7">
        <v>0</v>
      </c>
      <c r="FJ18" s="6">
        <v>0</v>
      </c>
      <c r="FK18" s="7">
        <v>0</v>
      </c>
      <c r="FL18" s="6">
        <v>0</v>
      </c>
      <c r="FM18" s="7">
        <v>0</v>
      </c>
      <c r="FN18" s="6">
        <v>0</v>
      </c>
      <c r="FO18" s="7">
        <v>0</v>
      </c>
      <c r="FP18" s="6">
        <v>0</v>
      </c>
      <c r="FQ18" s="7">
        <v>0</v>
      </c>
      <c r="FR18" s="6">
        <v>0</v>
      </c>
      <c r="FS18" s="7">
        <v>0</v>
      </c>
      <c r="FT18" s="6">
        <v>0</v>
      </c>
      <c r="FU18" s="7">
        <v>0</v>
      </c>
      <c r="FV18" s="6">
        <v>0</v>
      </c>
      <c r="FW18" s="7">
        <v>0</v>
      </c>
      <c r="FX18" s="6">
        <v>0</v>
      </c>
      <c r="FY18" s="7">
        <v>0</v>
      </c>
      <c r="FZ18" s="6">
        <v>0</v>
      </c>
      <c r="GA18" s="7">
        <v>0</v>
      </c>
      <c r="GB18" s="6">
        <v>0</v>
      </c>
      <c r="GC18" s="7">
        <v>0</v>
      </c>
      <c r="GD18" s="6">
        <v>0</v>
      </c>
      <c r="GE18" s="7">
        <v>0</v>
      </c>
      <c r="GF18" s="6">
        <v>0</v>
      </c>
      <c r="GG18" s="7">
        <v>0</v>
      </c>
      <c r="GH18" s="6">
        <v>0</v>
      </c>
      <c r="GI18" s="7">
        <v>0</v>
      </c>
      <c r="GJ18" s="6">
        <v>0</v>
      </c>
      <c r="GK18" s="7">
        <v>0</v>
      </c>
      <c r="GL18" s="6">
        <v>0</v>
      </c>
      <c r="GM18" s="7">
        <v>0</v>
      </c>
      <c r="GN18" s="6">
        <v>0</v>
      </c>
      <c r="GO18" s="7">
        <v>0</v>
      </c>
      <c r="GP18" s="6">
        <v>0</v>
      </c>
      <c r="GQ18" s="7">
        <v>0</v>
      </c>
      <c r="GR18" s="6">
        <v>0</v>
      </c>
      <c r="GS18" s="7">
        <v>0</v>
      </c>
      <c r="GT18" s="6">
        <v>0</v>
      </c>
      <c r="GU18" s="7">
        <v>0</v>
      </c>
      <c r="GV18" s="6">
        <v>0</v>
      </c>
      <c r="GW18" s="7">
        <v>0</v>
      </c>
      <c r="GX18" s="6">
        <v>0</v>
      </c>
      <c r="GY18" s="7">
        <v>0</v>
      </c>
      <c r="GZ18" s="6">
        <v>0</v>
      </c>
      <c r="HA18" s="7">
        <v>0</v>
      </c>
      <c r="HB18" s="6">
        <v>0</v>
      </c>
      <c r="HC18" s="7">
        <v>0</v>
      </c>
      <c r="HD18" s="6">
        <v>0</v>
      </c>
      <c r="HE18" s="7">
        <v>0</v>
      </c>
      <c r="HF18" s="6">
        <v>0</v>
      </c>
      <c r="HG18" s="7">
        <v>0</v>
      </c>
      <c r="HH18" s="6">
        <v>0</v>
      </c>
      <c r="HI18" s="7">
        <v>0</v>
      </c>
      <c r="HJ18" s="6">
        <v>0</v>
      </c>
      <c r="HK18" s="7">
        <v>0</v>
      </c>
      <c r="HL18" s="6">
        <v>0</v>
      </c>
      <c r="HM18" s="7">
        <v>0</v>
      </c>
      <c r="HN18" s="6">
        <v>0</v>
      </c>
      <c r="HO18" s="7">
        <v>0</v>
      </c>
      <c r="HP18" s="6">
        <v>0</v>
      </c>
      <c r="HQ18" s="7">
        <v>0</v>
      </c>
      <c r="HR18" s="6">
        <v>0</v>
      </c>
      <c r="HS18" s="7">
        <v>0</v>
      </c>
      <c r="HT18" s="6">
        <v>0</v>
      </c>
      <c r="HU18" s="7">
        <v>0</v>
      </c>
      <c r="HV18" s="6">
        <v>0</v>
      </c>
      <c r="HW18" s="7">
        <v>0</v>
      </c>
      <c r="HX18" s="6">
        <v>0</v>
      </c>
      <c r="HY18" s="7">
        <v>0</v>
      </c>
      <c r="HZ18" s="6">
        <v>0</v>
      </c>
      <c r="IA18" s="7">
        <v>0</v>
      </c>
      <c r="IB18" s="6">
        <v>0</v>
      </c>
      <c r="IC18" s="7">
        <v>0</v>
      </c>
      <c r="ID18" s="6">
        <v>0</v>
      </c>
      <c r="IE18" s="7">
        <v>0</v>
      </c>
      <c r="IF18" s="6">
        <v>0</v>
      </c>
      <c r="IG18" s="7">
        <v>0</v>
      </c>
      <c r="IH18" s="6">
        <v>0</v>
      </c>
      <c r="II18" s="7">
        <v>0</v>
      </c>
      <c r="IJ18" s="6">
        <v>0</v>
      </c>
      <c r="IK18" s="7">
        <v>0</v>
      </c>
      <c r="IL18" s="6">
        <v>0</v>
      </c>
      <c r="IM18" s="7">
        <v>0</v>
      </c>
      <c r="IN18" s="6">
        <v>0</v>
      </c>
      <c r="IO18" s="7">
        <v>0</v>
      </c>
      <c r="IP18" s="6">
        <v>0</v>
      </c>
      <c r="IQ18" s="7">
        <v>0</v>
      </c>
      <c r="IR18" s="6">
        <v>0</v>
      </c>
      <c r="IS18" s="7">
        <v>0</v>
      </c>
      <c r="IT18" s="6">
        <v>0</v>
      </c>
      <c r="IU18" s="7">
        <v>0</v>
      </c>
      <c r="IV18" s="6">
        <v>0</v>
      </c>
      <c r="IW18" s="7">
        <v>0</v>
      </c>
      <c r="IX18" s="6">
        <v>0</v>
      </c>
      <c r="IY18" s="7">
        <v>0</v>
      </c>
      <c r="IZ18" s="6">
        <v>0</v>
      </c>
      <c r="JA18" s="7">
        <v>0</v>
      </c>
      <c r="JB18" s="6">
        <v>0</v>
      </c>
      <c r="JC18" s="7">
        <v>0</v>
      </c>
      <c r="JD18" s="6">
        <v>0</v>
      </c>
      <c r="JE18" s="7">
        <v>0</v>
      </c>
      <c r="JF18" s="6">
        <v>0</v>
      </c>
      <c r="JG18" s="7">
        <v>0</v>
      </c>
      <c r="JH18" s="6">
        <v>0</v>
      </c>
      <c r="JI18" s="7">
        <v>0</v>
      </c>
      <c r="JJ18" s="6">
        <v>0</v>
      </c>
      <c r="JK18" s="7">
        <v>0</v>
      </c>
      <c r="JL18" s="6">
        <v>0</v>
      </c>
      <c r="JM18" s="7">
        <v>0</v>
      </c>
      <c r="JN18" s="6">
        <v>0</v>
      </c>
      <c r="JO18" s="7">
        <v>0</v>
      </c>
      <c r="JP18" s="6">
        <v>0</v>
      </c>
      <c r="JQ18" s="7">
        <v>0</v>
      </c>
      <c r="JR18" s="6">
        <v>0</v>
      </c>
      <c r="JS18" s="7">
        <v>0</v>
      </c>
      <c r="JT18" s="6">
        <v>0</v>
      </c>
      <c r="JU18" s="7">
        <v>0</v>
      </c>
      <c r="JV18" s="6">
        <v>0</v>
      </c>
      <c r="JW18" s="7">
        <v>0</v>
      </c>
      <c r="JX18" s="6">
        <v>0</v>
      </c>
      <c r="JY18" s="7">
        <v>0</v>
      </c>
      <c r="JZ18" s="6">
        <v>0</v>
      </c>
      <c r="KA18" s="7">
        <v>0</v>
      </c>
      <c r="KB18" s="6">
        <v>0</v>
      </c>
      <c r="KC18" s="7">
        <v>0</v>
      </c>
      <c r="KD18" s="6">
        <v>0</v>
      </c>
      <c r="KE18" s="7">
        <v>0</v>
      </c>
      <c r="KF18" s="6">
        <v>0</v>
      </c>
      <c r="KG18" s="7">
        <v>0</v>
      </c>
      <c r="KH18" s="6">
        <v>0</v>
      </c>
      <c r="KI18" s="7">
        <v>0</v>
      </c>
      <c r="KJ18" s="6">
        <v>0</v>
      </c>
      <c r="KK18" s="7">
        <v>0</v>
      </c>
      <c r="KL18" s="6">
        <v>0</v>
      </c>
      <c r="KM18" s="7">
        <v>0</v>
      </c>
      <c r="KN18" s="6">
        <v>0</v>
      </c>
      <c r="KO18" s="7">
        <v>0</v>
      </c>
      <c r="KP18" s="6">
        <v>0</v>
      </c>
      <c r="KQ18" s="7">
        <v>0</v>
      </c>
      <c r="KR18" s="6">
        <v>0</v>
      </c>
      <c r="KS18" s="7">
        <v>0</v>
      </c>
      <c r="KT18" s="6">
        <v>0</v>
      </c>
      <c r="KU18" s="7">
        <v>0</v>
      </c>
      <c r="KV18" s="6">
        <v>0</v>
      </c>
      <c r="KW18" s="7">
        <v>0</v>
      </c>
      <c r="KX18" s="6">
        <v>0</v>
      </c>
      <c r="KY18" s="7">
        <v>0</v>
      </c>
      <c r="KZ18" s="6">
        <v>0</v>
      </c>
      <c r="LA18" s="7">
        <v>0</v>
      </c>
      <c r="LB18" s="6">
        <v>0</v>
      </c>
      <c r="LC18" s="7">
        <v>0</v>
      </c>
      <c r="LD18" s="6">
        <v>0</v>
      </c>
      <c r="LE18" s="7">
        <v>0</v>
      </c>
    </row>
    <row r="19" spans="1:317" x14ac:dyDescent="0.25">
      <c r="A19" s="1" t="s">
        <v>333</v>
      </c>
      <c r="B19" s="6">
        <v>0</v>
      </c>
      <c r="C19" s="7">
        <v>0</v>
      </c>
      <c r="D19" s="6">
        <v>0.93751772741810102</v>
      </c>
      <c r="E19" s="7">
        <v>0.472226604655686</v>
      </c>
      <c r="F19" s="6">
        <v>-1.84212125208149</v>
      </c>
      <c r="G19" s="7">
        <v>1.4269317259968599</v>
      </c>
      <c r="H19" s="6">
        <v>8.6487791378842493E-2</v>
      </c>
      <c r="I19" s="7">
        <v>1.3060304351108201</v>
      </c>
      <c r="J19" s="6">
        <v>0</v>
      </c>
      <c r="K19" s="7">
        <v>0</v>
      </c>
      <c r="L19" s="6">
        <v>0.60771559882995096</v>
      </c>
      <c r="M19" s="7">
        <v>1.41623699583151</v>
      </c>
      <c r="N19" s="6">
        <v>0</v>
      </c>
      <c r="O19" s="7">
        <v>0</v>
      </c>
      <c r="P19" s="6">
        <v>0</v>
      </c>
      <c r="Q19" s="7">
        <v>0</v>
      </c>
      <c r="R19" s="6">
        <v>0</v>
      </c>
      <c r="S19" s="7">
        <v>0</v>
      </c>
      <c r="T19" s="6">
        <v>0</v>
      </c>
      <c r="U19" s="7">
        <v>0</v>
      </c>
      <c r="V19" s="6">
        <v>0</v>
      </c>
      <c r="W19" s="7">
        <v>0</v>
      </c>
      <c r="X19" s="6">
        <v>0</v>
      </c>
      <c r="Y19" s="7">
        <v>0</v>
      </c>
      <c r="Z19" s="6">
        <v>0</v>
      </c>
      <c r="AA19" s="7">
        <v>0</v>
      </c>
      <c r="AB19" s="6">
        <v>0</v>
      </c>
      <c r="AC19" s="7">
        <v>0</v>
      </c>
      <c r="AD19" s="6">
        <v>0</v>
      </c>
      <c r="AE19" s="7">
        <v>0</v>
      </c>
      <c r="AF19" s="6">
        <v>0</v>
      </c>
      <c r="AG19" s="7">
        <v>0</v>
      </c>
      <c r="AH19" s="6">
        <v>0</v>
      </c>
      <c r="AI19" s="7">
        <v>0</v>
      </c>
      <c r="AJ19" s="6">
        <v>0</v>
      </c>
      <c r="AK19" s="7">
        <v>0</v>
      </c>
      <c r="AL19" s="6">
        <v>0</v>
      </c>
      <c r="AM19" s="7">
        <v>0</v>
      </c>
      <c r="AN19" s="6">
        <v>0</v>
      </c>
      <c r="AO19" s="7">
        <v>0</v>
      </c>
      <c r="AP19" s="6">
        <v>0</v>
      </c>
      <c r="AQ19" s="7">
        <v>0</v>
      </c>
      <c r="AR19" s="6">
        <v>0</v>
      </c>
      <c r="AS19" s="7">
        <v>0</v>
      </c>
      <c r="AT19" s="6">
        <v>0</v>
      </c>
      <c r="AU19" s="7">
        <v>0</v>
      </c>
      <c r="AV19" s="6">
        <v>0</v>
      </c>
      <c r="AW19" s="7">
        <v>0</v>
      </c>
      <c r="AX19" s="6">
        <v>0</v>
      </c>
      <c r="AY19" s="7">
        <v>0</v>
      </c>
      <c r="AZ19" s="6">
        <v>0</v>
      </c>
      <c r="BA19" s="7">
        <v>0</v>
      </c>
      <c r="BB19" s="6">
        <v>1.7197427440566501E-2</v>
      </c>
      <c r="BC19" s="7">
        <v>0.84377899269310996</v>
      </c>
      <c r="BD19" s="6">
        <v>0</v>
      </c>
      <c r="BE19" s="7">
        <v>0</v>
      </c>
      <c r="BF19" s="6">
        <v>0</v>
      </c>
      <c r="BG19" s="7">
        <v>0</v>
      </c>
      <c r="BH19" s="6">
        <v>0</v>
      </c>
      <c r="BI19" s="7">
        <v>0</v>
      </c>
      <c r="BJ19" s="6">
        <v>-1.6758827963724101</v>
      </c>
      <c r="BK19" s="7">
        <v>0.693127084708963</v>
      </c>
      <c r="BL19" s="6">
        <v>0</v>
      </c>
      <c r="BM19" s="7">
        <v>0</v>
      </c>
      <c r="BN19" s="6">
        <v>-0.74223701858305902</v>
      </c>
      <c r="BO19" s="7">
        <v>0.92243949301094696</v>
      </c>
      <c r="BP19" s="6">
        <v>0</v>
      </c>
      <c r="BQ19" s="7">
        <v>0</v>
      </c>
      <c r="BR19" s="6">
        <v>0</v>
      </c>
      <c r="BS19" s="7">
        <v>0</v>
      </c>
      <c r="BT19" s="6">
        <v>-2.4044787369083398</v>
      </c>
      <c r="BU19" s="7">
        <v>1.2946385665626501</v>
      </c>
      <c r="BV19" s="6">
        <v>-2.2942961143406899</v>
      </c>
      <c r="BW19" s="7">
        <v>1.2359718774633901</v>
      </c>
      <c r="BX19" s="6">
        <v>-2.0031398081692</v>
      </c>
      <c r="BY19" s="7">
        <v>1.23812870757781</v>
      </c>
      <c r="BZ19" s="6">
        <v>0</v>
      </c>
      <c r="CA19" s="7">
        <v>0</v>
      </c>
      <c r="CB19" s="6">
        <v>0</v>
      </c>
      <c r="CC19" s="7">
        <v>0</v>
      </c>
      <c r="CD19" s="6">
        <v>-0.64268800326495201</v>
      </c>
      <c r="CE19" s="7">
        <v>0.48982945936953898</v>
      </c>
      <c r="CF19" s="6">
        <v>-1.27841121631146</v>
      </c>
      <c r="CG19" s="7">
        <v>1.22513070305537</v>
      </c>
      <c r="CH19" s="6">
        <v>0</v>
      </c>
      <c r="CI19" s="7">
        <v>0</v>
      </c>
      <c r="CJ19" s="6">
        <v>0</v>
      </c>
      <c r="CK19" s="7">
        <v>0</v>
      </c>
      <c r="CL19" s="6">
        <v>0</v>
      </c>
      <c r="CM19" s="7">
        <v>0</v>
      </c>
      <c r="CN19" s="6">
        <v>0</v>
      </c>
      <c r="CO19" s="7">
        <v>0</v>
      </c>
      <c r="CP19" s="6">
        <v>0</v>
      </c>
      <c r="CQ19" s="7">
        <v>0</v>
      </c>
      <c r="CR19" s="6">
        <v>0</v>
      </c>
      <c r="CS19" s="7">
        <v>0</v>
      </c>
      <c r="CT19" s="6">
        <v>0</v>
      </c>
      <c r="CU19" s="7">
        <v>0</v>
      </c>
      <c r="CV19" s="6">
        <v>0</v>
      </c>
      <c r="CW19" s="7">
        <v>0</v>
      </c>
      <c r="CX19" s="6">
        <v>0.26324097366121901</v>
      </c>
      <c r="CY19" s="7">
        <v>0.429379536179883</v>
      </c>
      <c r="CZ19" s="6">
        <v>0</v>
      </c>
      <c r="DA19" s="7">
        <v>0</v>
      </c>
      <c r="DB19" s="6">
        <v>-0.28816999919477199</v>
      </c>
      <c r="DC19" s="7">
        <v>0.64284064636156901</v>
      </c>
      <c r="DD19" s="6">
        <v>0</v>
      </c>
      <c r="DE19" s="7">
        <v>0</v>
      </c>
      <c r="DF19" s="6">
        <v>-1.8475063307761399</v>
      </c>
      <c r="DG19" s="7">
        <v>0.40144983839357301</v>
      </c>
      <c r="DH19" s="6">
        <v>-1.3095952033157301</v>
      </c>
      <c r="DI19" s="7">
        <v>1.3885609625208899</v>
      </c>
      <c r="DJ19" s="6">
        <v>0</v>
      </c>
      <c r="DK19" s="7">
        <v>0</v>
      </c>
      <c r="DL19" s="6">
        <v>-1.04998515308466</v>
      </c>
      <c r="DM19" s="7">
        <v>0.59742270913633</v>
      </c>
      <c r="DN19" s="6">
        <v>-0.48988510967694698</v>
      </c>
      <c r="DO19" s="7">
        <v>1.4731069894534601</v>
      </c>
      <c r="DP19" s="6">
        <v>-0.85917721021621396</v>
      </c>
      <c r="DQ19" s="7">
        <v>0.93840964302484198</v>
      </c>
      <c r="DR19" s="6">
        <v>0</v>
      </c>
      <c r="DS19" s="7">
        <v>0</v>
      </c>
      <c r="DT19" s="6">
        <v>0</v>
      </c>
      <c r="DU19" s="7">
        <v>0</v>
      </c>
      <c r="DV19" s="6">
        <v>0</v>
      </c>
      <c r="DW19" s="7">
        <v>0</v>
      </c>
      <c r="DX19" s="6">
        <v>0</v>
      </c>
      <c r="DY19" s="7">
        <v>0</v>
      </c>
      <c r="DZ19" s="6">
        <v>0</v>
      </c>
      <c r="EA19" s="7">
        <v>0</v>
      </c>
      <c r="EB19" s="6">
        <v>0</v>
      </c>
      <c r="EC19" s="7">
        <v>0</v>
      </c>
      <c r="ED19" s="6">
        <v>0</v>
      </c>
      <c r="EE19" s="7">
        <v>0</v>
      </c>
      <c r="EF19" s="6">
        <v>0</v>
      </c>
      <c r="EG19" s="7">
        <v>0</v>
      </c>
      <c r="EH19" s="6">
        <v>0</v>
      </c>
      <c r="EI19" s="7">
        <v>0</v>
      </c>
      <c r="EJ19" s="6">
        <v>0.69610863768197895</v>
      </c>
      <c r="EK19" s="7">
        <v>0.89026324646414401</v>
      </c>
      <c r="EL19" s="6">
        <v>-7.1719051438623102E-2</v>
      </c>
      <c r="EM19" s="7">
        <v>1.19314004754446</v>
      </c>
      <c r="EN19" s="6">
        <v>0</v>
      </c>
      <c r="EO19" s="7">
        <v>0</v>
      </c>
      <c r="EP19" s="6">
        <v>0</v>
      </c>
      <c r="EQ19" s="7">
        <v>0</v>
      </c>
      <c r="ER19" s="6">
        <v>0</v>
      </c>
      <c r="ES19" s="7">
        <v>0</v>
      </c>
      <c r="ET19" s="6">
        <v>0</v>
      </c>
      <c r="EU19" s="7">
        <v>0</v>
      </c>
      <c r="EV19" s="6">
        <v>0</v>
      </c>
      <c r="EW19" s="7">
        <v>0</v>
      </c>
      <c r="EX19" s="6">
        <v>0</v>
      </c>
      <c r="EY19" s="7">
        <v>0</v>
      </c>
      <c r="EZ19" s="6">
        <v>6.8149434204426901E-2</v>
      </c>
      <c r="FA19" s="7">
        <v>0.76015629096212101</v>
      </c>
      <c r="FB19" s="6">
        <v>0.506222134662624</v>
      </c>
      <c r="FC19" s="7">
        <v>1.15509681297041</v>
      </c>
      <c r="FD19" s="6">
        <v>-1.3020129524005499</v>
      </c>
      <c r="FE19" s="7">
        <v>0.79040028951433094</v>
      </c>
      <c r="FF19" s="6">
        <v>0.66527521279745505</v>
      </c>
      <c r="FG19" s="7">
        <v>0.53220556002128305</v>
      </c>
      <c r="FH19" s="6">
        <v>0</v>
      </c>
      <c r="FI19" s="7">
        <v>0</v>
      </c>
      <c r="FJ19" s="6">
        <v>0</v>
      </c>
      <c r="FK19" s="7">
        <v>0</v>
      </c>
      <c r="FL19" s="6">
        <v>0</v>
      </c>
      <c r="FM19" s="7">
        <v>0</v>
      </c>
      <c r="FN19" s="6">
        <v>0</v>
      </c>
      <c r="FO19" s="7">
        <v>0</v>
      </c>
      <c r="FP19" s="6">
        <v>0.55822688174223101</v>
      </c>
      <c r="FQ19" s="7">
        <v>0.62270113375094605</v>
      </c>
      <c r="FR19" s="6">
        <v>0</v>
      </c>
      <c r="FS19" s="7">
        <v>0</v>
      </c>
      <c r="FT19" s="6">
        <v>-1.2000684107010999</v>
      </c>
      <c r="FU19" s="7">
        <v>0.81785262060540598</v>
      </c>
      <c r="FV19" s="6">
        <v>0</v>
      </c>
      <c r="FW19" s="7">
        <v>0</v>
      </c>
      <c r="FX19" s="6">
        <v>0</v>
      </c>
      <c r="FY19" s="7">
        <v>0</v>
      </c>
      <c r="FZ19" s="6">
        <v>0</v>
      </c>
      <c r="GA19" s="7">
        <v>0</v>
      </c>
      <c r="GB19" s="6">
        <v>0</v>
      </c>
      <c r="GC19" s="7">
        <v>0</v>
      </c>
      <c r="GD19" s="6">
        <v>0</v>
      </c>
      <c r="GE19" s="7">
        <v>0</v>
      </c>
      <c r="GF19" s="6">
        <v>0</v>
      </c>
      <c r="GG19" s="7">
        <v>0</v>
      </c>
      <c r="GH19" s="6">
        <v>0</v>
      </c>
      <c r="GI19" s="7">
        <v>0</v>
      </c>
      <c r="GJ19" s="6">
        <v>0</v>
      </c>
      <c r="GK19" s="7">
        <v>0</v>
      </c>
      <c r="GL19" s="6">
        <v>0</v>
      </c>
      <c r="GM19" s="7">
        <v>0</v>
      </c>
      <c r="GN19" s="6">
        <v>0</v>
      </c>
      <c r="GO19" s="7">
        <v>0</v>
      </c>
      <c r="GP19" s="6">
        <v>-2.31809004545863</v>
      </c>
      <c r="GQ19" s="7">
        <v>1.1579041252478699</v>
      </c>
      <c r="GR19" s="6">
        <v>0</v>
      </c>
      <c r="GS19" s="7">
        <v>0</v>
      </c>
      <c r="GT19" s="6">
        <v>0</v>
      </c>
      <c r="GU19" s="7">
        <v>0</v>
      </c>
      <c r="GV19" s="6">
        <v>0</v>
      </c>
      <c r="GW19" s="7">
        <v>0</v>
      </c>
      <c r="GX19" s="6">
        <v>0</v>
      </c>
      <c r="GY19" s="7">
        <v>0</v>
      </c>
      <c r="GZ19" s="6">
        <v>-1.1892270703894601</v>
      </c>
      <c r="HA19" s="7">
        <v>1.06281081750825</v>
      </c>
      <c r="HB19" s="6">
        <v>0</v>
      </c>
      <c r="HC19" s="7">
        <v>0</v>
      </c>
      <c r="HD19" s="6">
        <v>0</v>
      </c>
      <c r="HE19" s="7">
        <v>0</v>
      </c>
      <c r="HF19" s="6">
        <v>0</v>
      </c>
      <c r="HG19" s="7">
        <v>0</v>
      </c>
      <c r="HH19" s="6">
        <v>-0.70503985561671301</v>
      </c>
      <c r="HI19" s="7">
        <v>1.23274312120134</v>
      </c>
      <c r="HJ19" s="6">
        <v>0</v>
      </c>
      <c r="HK19" s="7">
        <v>0</v>
      </c>
      <c r="HL19" s="6">
        <v>0</v>
      </c>
      <c r="HM19" s="7">
        <v>0</v>
      </c>
      <c r="HN19" s="6">
        <v>0</v>
      </c>
      <c r="HO19" s="7">
        <v>0</v>
      </c>
      <c r="HP19" s="6">
        <v>0</v>
      </c>
      <c r="HQ19" s="7">
        <v>0</v>
      </c>
      <c r="HR19" s="6">
        <v>0</v>
      </c>
      <c r="HS19" s="7">
        <v>0</v>
      </c>
      <c r="HT19" s="6">
        <v>0</v>
      </c>
      <c r="HU19" s="7">
        <v>0</v>
      </c>
      <c r="HV19" s="6">
        <v>0</v>
      </c>
      <c r="HW19" s="7">
        <v>0</v>
      </c>
      <c r="HX19" s="6">
        <v>0</v>
      </c>
      <c r="HY19" s="7">
        <v>0</v>
      </c>
      <c r="HZ19" s="6">
        <v>0</v>
      </c>
      <c r="IA19" s="7">
        <v>0</v>
      </c>
      <c r="IB19" s="6">
        <v>0</v>
      </c>
      <c r="IC19" s="7">
        <v>0</v>
      </c>
      <c r="ID19" s="6">
        <v>0</v>
      </c>
      <c r="IE19" s="7">
        <v>0</v>
      </c>
      <c r="IF19" s="6">
        <v>0</v>
      </c>
      <c r="IG19" s="7">
        <v>0</v>
      </c>
      <c r="IH19" s="6">
        <v>0</v>
      </c>
      <c r="II19" s="7">
        <v>0</v>
      </c>
      <c r="IJ19" s="6">
        <v>0</v>
      </c>
      <c r="IK19" s="7">
        <v>0</v>
      </c>
      <c r="IL19" s="6">
        <v>0</v>
      </c>
      <c r="IM19" s="7">
        <v>0</v>
      </c>
      <c r="IN19" s="6">
        <v>0</v>
      </c>
      <c r="IO19" s="7">
        <v>0</v>
      </c>
      <c r="IP19" s="6">
        <v>0</v>
      </c>
      <c r="IQ19" s="7">
        <v>0</v>
      </c>
      <c r="IR19" s="6">
        <v>0</v>
      </c>
      <c r="IS19" s="7">
        <v>0</v>
      </c>
      <c r="IT19" s="6">
        <v>-1.1873235016658801</v>
      </c>
      <c r="IU19" s="7">
        <v>0.56452358400164504</v>
      </c>
      <c r="IV19" s="6">
        <v>-0.78115300431544099</v>
      </c>
      <c r="IW19" s="7">
        <v>0.48340775357115701</v>
      </c>
      <c r="IX19" s="6">
        <v>0</v>
      </c>
      <c r="IY19" s="7">
        <v>0</v>
      </c>
      <c r="IZ19" s="6">
        <v>0</v>
      </c>
      <c r="JA19" s="7">
        <v>0</v>
      </c>
      <c r="JB19" s="6">
        <v>0</v>
      </c>
      <c r="JC19" s="7">
        <v>0</v>
      </c>
      <c r="JD19" s="6">
        <v>0</v>
      </c>
      <c r="JE19" s="7">
        <v>0</v>
      </c>
      <c r="JF19" s="6">
        <v>0</v>
      </c>
      <c r="JG19" s="7">
        <v>0</v>
      </c>
      <c r="JH19" s="6">
        <v>0</v>
      </c>
      <c r="JI19" s="7">
        <v>0</v>
      </c>
      <c r="JJ19" s="6">
        <v>0</v>
      </c>
      <c r="JK19" s="7">
        <v>0</v>
      </c>
      <c r="JL19" s="6">
        <v>0</v>
      </c>
      <c r="JM19" s="7">
        <v>0</v>
      </c>
      <c r="JN19" s="6">
        <v>0</v>
      </c>
      <c r="JO19" s="7">
        <v>0</v>
      </c>
      <c r="JP19" s="6">
        <v>-1.03948971829313</v>
      </c>
      <c r="JQ19" s="7">
        <v>0.48876425745906499</v>
      </c>
      <c r="JR19" s="6">
        <v>0</v>
      </c>
      <c r="JS19" s="7">
        <v>0</v>
      </c>
      <c r="JT19" s="6">
        <v>0</v>
      </c>
      <c r="JU19" s="7">
        <v>0</v>
      </c>
      <c r="JV19" s="6">
        <v>0</v>
      </c>
      <c r="JW19" s="7">
        <v>0</v>
      </c>
      <c r="JX19" s="6">
        <v>-1.67410784010223</v>
      </c>
      <c r="JY19" s="7">
        <v>1.4188961190215399</v>
      </c>
      <c r="JZ19" s="6">
        <v>-2.1825813565742802</v>
      </c>
      <c r="KA19" s="7">
        <v>1.1742950895475299</v>
      </c>
      <c r="KB19" s="6">
        <v>0</v>
      </c>
      <c r="KC19" s="7">
        <v>0</v>
      </c>
      <c r="KD19" s="6">
        <v>0</v>
      </c>
      <c r="KE19" s="7">
        <v>0</v>
      </c>
      <c r="KF19" s="6">
        <v>0</v>
      </c>
      <c r="KG19" s="7">
        <v>0</v>
      </c>
      <c r="KH19" s="6">
        <v>-0.48208894444674799</v>
      </c>
      <c r="KI19" s="7">
        <v>0.433787099875652</v>
      </c>
      <c r="KJ19" s="6">
        <v>0</v>
      </c>
      <c r="KK19" s="7">
        <v>0</v>
      </c>
      <c r="KL19" s="6">
        <v>0</v>
      </c>
      <c r="KM19" s="7">
        <v>0</v>
      </c>
      <c r="KN19" s="6">
        <v>0</v>
      </c>
      <c r="KO19" s="7">
        <v>0</v>
      </c>
      <c r="KP19" s="6">
        <v>0</v>
      </c>
      <c r="KQ19" s="7">
        <v>0</v>
      </c>
      <c r="KR19" s="6">
        <v>0</v>
      </c>
      <c r="KS19" s="7">
        <v>0</v>
      </c>
      <c r="KT19" s="6">
        <v>0</v>
      </c>
      <c r="KU19" s="7">
        <v>0</v>
      </c>
      <c r="KV19" s="6">
        <v>0</v>
      </c>
      <c r="KW19" s="7">
        <v>0</v>
      </c>
      <c r="KX19" s="6">
        <v>0</v>
      </c>
      <c r="KY19" s="7">
        <v>0</v>
      </c>
      <c r="KZ19" s="6">
        <v>-1.79440156817954</v>
      </c>
      <c r="LA19" s="7">
        <v>1.1565764581591</v>
      </c>
      <c r="LB19" s="6">
        <v>0</v>
      </c>
      <c r="LC19" s="7">
        <v>0</v>
      </c>
      <c r="LD19" s="6">
        <v>0.48032247909530201</v>
      </c>
      <c r="LE19" s="7">
        <v>1.22673880041909</v>
      </c>
    </row>
    <row r="20" spans="1:317" x14ac:dyDescent="0.25">
      <c r="A20" s="1" t="s">
        <v>334</v>
      </c>
      <c r="B20" s="6">
        <v>0</v>
      </c>
      <c r="C20" s="7">
        <v>0</v>
      </c>
      <c r="D20" s="6">
        <v>0.83755843793740803</v>
      </c>
      <c r="E20" s="7">
        <v>0.56096791640966903</v>
      </c>
      <c r="F20" s="6">
        <v>-1.84212125208149</v>
      </c>
      <c r="G20" s="7">
        <v>1.4269317259968599</v>
      </c>
      <c r="H20" s="6">
        <v>8.6487791378842493E-2</v>
      </c>
      <c r="I20" s="7">
        <v>1.3060304351108201</v>
      </c>
      <c r="J20" s="6">
        <v>0</v>
      </c>
      <c r="K20" s="7">
        <v>0</v>
      </c>
      <c r="L20" s="6">
        <v>2.3662363598821998</v>
      </c>
      <c r="M20" s="7">
        <v>1.2269015465141799</v>
      </c>
      <c r="N20" s="6">
        <v>0</v>
      </c>
      <c r="O20" s="7">
        <v>0</v>
      </c>
      <c r="P20" s="6">
        <v>0</v>
      </c>
      <c r="Q20" s="7">
        <v>0</v>
      </c>
      <c r="R20" s="6">
        <v>0</v>
      </c>
      <c r="S20" s="7">
        <v>0</v>
      </c>
      <c r="T20" s="6">
        <v>0</v>
      </c>
      <c r="U20" s="7">
        <v>0</v>
      </c>
      <c r="V20" s="6">
        <v>0</v>
      </c>
      <c r="W20" s="7">
        <v>0</v>
      </c>
      <c r="X20" s="6">
        <v>0.56385317072512797</v>
      </c>
      <c r="Y20" s="7">
        <v>1.43743711727413</v>
      </c>
      <c r="Z20" s="6">
        <v>0</v>
      </c>
      <c r="AA20" s="7">
        <v>0</v>
      </c>
      <c r="AB20" s="6">
        <v>0</v>
      </c>
      <c r="AC20" s="7">
        <v>0</v>
      </c>
      <c r="AD20" s="6">
        <v>0</v>
      </c>
      <c r="AE20" s="7">
        <v>0</v>
      </c>
      <c r="AF20" s="6">
        <v>0</v>
      </c>
      <c r="AG20" s="7">
        <v>0</v>
      </c>
      <c r="AH20" s="6">
        <v>0.74516558425323598</v>
      </c>
      <c r="AI20" s="7">
        <v>0.91278510360550202</v>
      </c>
      <c r="AJ20" s="6">
        <v>0</v>
      </c>
      <c r="AK20" s="7">
        <v>0</v>
      </c>
      <c r="AL20" s="6">
        <v>0</v>
      </c>
      <c r="AM20" s="7">
        <v>0</v>
      </c>
      <c r="AN20" s="6">
        <v>0</v>
      </c>
      <c r="AO20" s="7">
        <v>0</v>
      </c>
      <c r="AP20" s="6">
        <v>0</v>
      </c>
      <c r="AQ20" s="7">
        <v>0</v>
      </c>
      <c r="AR20" s="6">
        <v>0</v>
      </c>
      <c r="AS20" s="7">
        <v>0</v>
      </c>
      <c r="AT20" s="6">
        <v>0</v>
      </c>
      <c r="AU20" s="7">
        <v>0</v>
      </c>
      <c r="AV20" s="6">
        <v>0</v>
      </c>
      <c r="AW20" s="7">
        <v>0</v>
      </c>
      <c r="AX20" s="6">
        <v>0</v>
      </c>
      <c r="AY20" s="7">
        <v>0</v>
      </c>
      <c r="AZ20" s="6">
        <v>0</v>
      </c>
      <c r="BA20" s="7">
        <v>0</v>
      </c>
      <c r="BB20" s="6">
        <v>0.353403891349514</v>
      </c>
      <c r="BC20" s="7">
        <v>0.84512296830318201</v>
      </c>
      <c r="BD20" s="6">
        <v>0</v>
      </c>
      <c r="BE20" s="7">
        <v>0</v>
      </c>
      <c r="BF20" s="6">
        <v>0</v>
      </c>
      <c r="BG20" s="7">
        <v>0</v>
      </c>
      <c r="BH20" s="6">
        <v>0</v>
      </c>
      <c r="BI20" s="7">
        <v>0</v>
      </c>
      <c r="BJ20" s="6">
        <v>-2.27650536588511</v>
      </c>
      <c r="BK20" s="7">
        <v>0.83941130600854696</v>
      </c>
      <c r="BL20" s="6">
        <v>0</v>
      </c>
      <c r="BM20" s="7">
        <v>0</v>
      </c>
      <c r="BN20" s="6">
        <v>0.51226695540384604</v>
      </c>
      <c r="BO20" s="7">
        <v>0.93158733033813002</v>
      </c>
      <c r="BP20" s="6">
        <v>0</v>
      </c>
      <c r="BQ20" s="7">
        <v>0</v>
      </c>
      <c r="BR20" s="6">
        <v>0</v>
      </c>
      <c r="BS20" s="7">
        <v>0</v>
      </c>
      <c r="BT20" s="6">
        <v>-2.4044787369083398</v>
      </c>
      <c r="BU20" s="7">
        <v>1.2946385665626501</v>
      </c>
      <c r="BV20" s="6">
        <v>-2.2942961143406899</v>
      </c>
      <c r="BW20" s="7">
        <v>1.2359718774633901</v>
      </c>
      <c r="BX20" s="6">
        <v>-2.0031398081692</v>
      </c>
      <c r="BY20" s="7">
        <v>1.23812870757781</v>
      </c>
      <c r="BZ20" s="6">
        <v>0</v>
      </c>
      <c r="CA20" s="7">
        <v>0</v>
      </c>
      <c r="CB20" s="6">
        <v>0</v>
      </c>
      <c r="CC20" s="7">
        <v>0</v>
      </c>
      <c r="CD20" s="6">
        <v>-1.00403080056417</v>
      </c>
      <c r="CE20" s="7">
        <v>0.76295704587451796</v>
      </c>
      <c r="CF20" s="6">
        <v>-4.2541485244662003E-2</v>
      </c>
      <c r="CG20" s="7">
        <v>1.22671266077088</v>
      </c>
      <c r="CH20" s="6">
        <v>0</v>
      </c>
      <c r="CI20" s="7">
        <v>0</v>
      </c>
      <c r="CJ20" s="6">
        <v>-1.5900813084037</v>
      </c>
      <c r="CK20" s="7">
        <v>1.2300277538213</v>
      </c>
      <c r="CL20" s="6">
        <v>1.2138045475641199</v>
      </c>
      <c r="CM20" s="7">
        <v>1.2320145381057901</v>
      </c>
      <c r="CN20" s="6">
        <v>0.328201116224351</v>
      </c>
      <c r="CO20" s="7">
        <v>1.0026070032184899</v>
      </c>
      <c r="CP20" s="6">
        <v>0</v>
      </c>
      <c r="CQ20" s="7">
        <v>0</v>
      </c>
      <c r="CR20" s="6">
        <v>0</v>
      </c>
      <c r="CS20" s="7">
        <v>0</v>
      </c>
      <c r="CT20" s="6">
        <v>0</v>
      </c>
      <c r="CU20" s="7">
        <v>0</v>
      </c>
      <c r="CV20" s="6">
        <v>0</v>
      </c>
      <c r="CW20" s="7">
        <v>0</v>
      </c>
      <c r="CX20" s="6">
        <v>0.32995852196047698</v>
      </c>
      <c r="CY20" s="7">
        <v>0.44683365638601003</v>
      </c>
      <c r="CZ20" s="6">
        <v>0</v>
      </c>
      <c r="DA20" s="7">
        <v>0</v>
      </c>
      <c r="DB20" s="6">
        <v>-1.0479913170869699</v>
      </c>
      <c r="DC20" s="7">
        <v>0.80466766193495198</v>
      </c>
      <c r="DD20" s="6">
        <v>0</v>
      </c>
      <c r="DE20" s="7">
        <v>0</v>
      </c>
      <c r="DF20" s="6">
        <v>-1.58113727503215</v>
      </c>
      <c r="DG20" s="7">
        <v>0.51249894685497099</v>
      </c>
      <c r="DH20" s="6">
        <v>0.227664890381232</v>
      </c>
      <c r="DI20" s="7">
        <v>1.02263169376746</v>
      </c>
      <c r="DJ20" s="6">
        <v>0</v>
      </c>
      <c r="DK20" s="7">
        <v>0</v>
      </c>
      <c r="DL20" s="6">
        <v>-2.47830066623199</v>
      </c>
      <c r="DM20" s="7">
        <v>1.0793880972499601</v>
      </c>
      <c r="DN20" s="6">
        <v>-0.48988510967694698</v>
      </c>
      <c r="DO20" s="7">
        <v>1.4731069894534601</v>
      </c>
      <c r="DP20" s="6">
        <v>-0.85917721021621396</v>
      </c>
      <c r="DQ20" s="7">
        <v>0.93840964302484198</v>
      </c>
      <c r="DR20" s="6">
        <v>0</v>
      </c>
      <c r="DS20" s="7">
        <v>0</v>
      </c>
      <c r="DT20" s="6">
        <v>0</v>
      </c>
      <c r="DU20" s="7">
        <v>0</v>
      </c>
      <c r="DV20" s="6">
        <v>0</v>
      </c>
      <c r="DW20" s="7">
        <v>0</v>
      </c>
      <c r="DX20" s="6">
        <v>0</v>
      </c>
      <c r="DY20" s="7">
        <v>0</v>
      </c>
      <c r="DZ20" s="6">
        <v>0</v>
      </c>
      <c r="EA20" s="7">
        <v>0</v>
      </c>
      <c r="EB20" s="6">
        <v>0</v>
      </c>
      <c r="EC20" s="7">
        <v>0</v>
      </c>
      <c r="ED20" s="6">
        <v>0</v>
      </c>
      <c r="EE20" s="7">
        <v>0</v>
      </c>
      <c r="EF20" s="6">
        <v>0</v>
      </c>
      <c r="EG20" s="7">
        <v>0</v>
      </c>
      <c r="EH20" s="6">
        <v>0</v>
      </c>
      <c r="EI20" s="7">
        <v>0</v>
      </c>
      <c r="EJ20" s="6">
        <v>0.69610863768197895</v>
      </c>
      <c r="EK20" s="7">
        <v>0.89026324646414401</v>
      </c>
      <c r="EL20" s="6">
        <v>-0.52196643181498703</v>
      </c>
      <c r="EM20" s="7">
        <v>0.94670048361989401</v>
      </c>
      <c r="EN20" s="6">
        <v>0</v>
      </c>
      <c r="EO20" s="7">
        <v>0</v>
      </c>
      <c r="EP20" s="6">
        <v>0</v>
      </c>
      <c r="EQ20" s="7">
        <v>0</v>
      </c>
      <c r="ER20" s="6">
        <v>0</v>
      </c>
      <c r="ES20" s="7">
        <v>0</v>
      </c>
      <c r="ET20" s="6">
        <v>0</v>
      </c>
      <c r="EU20" s="7">
        <v>0</v>
      </c>
      <c r="EV20" s="6">
        <v>0</v>
      </c>
      <c r="EW20" s="7">
        <v>0</v>
      </c>
      <c r="EX20" s="6">
        <v>0</v>
      </c>
      <c r="EY20" s="7">
        <v>0</v>
      </c>
      <c r="EZ20" s="6">
        <v>0.805982200445436</v>
      </c>
      <c r="FA20" s="7">
        <v>0.76952453735812698</v>
      </c>
      <c r="FB20" s="6">
        <v>1.9792926442797001</v>
      </c>
      <c r="FC20" s="7">
        <v>1.08100996299734</v>
      </c>
      <c r="FD20" s="6">
        <v>-1.9811448575957</v>
      </c>
      <c r="FE20" s="7">
        <v>1.0656014334252499</v>
      </c>
      <c r="FF20" s="6">
        <v>2.1270450219125698</v>
      </c>
      <c r="FG20" s="7">
        <v>0.80190281297299504</v>
      </c>
      <c r="FH20" s="6">
        <v>0</v>
      </c>
      <c r="FI20" s="7">
        <v>0</v>
      </c>
      <c r="FJ20" s="6">
        <v>0</v>
      </c>
      <c r="FK20" s="7">
        <v>0</v>
      </c>
      <c r="FL20" s="6">
        <v>0.88317760028008896</v>
      </c>
      <c r="FM20" s="7">
        <v>1.01088375300843</v>
      </c>
      <c r="FN20" s="6">
        <v>0</v>
      </c>
      <c r="FO20" s="7">
        <v>0</v>
      </c>
      <c r="FP20" s="6">
        <v>0.82103701537072404</v>
      </c>
      <c r="FQ20" s="7">
        <v>0.70255418182227403</v>
      </c>
      <c r="FR20" s="6">
        <v>0</v>
      </c>
      <c r="FS20" s="7">
        <v>0</v>
      </c>
      <c r="FT20" s="6">
        <v>1.03429503762824</v>
      </c>
      <c r="FU20" s="7">
        <v>0.61225417034382701</v>
      </c>
      <c r="FV20" s="6">
        <v>0</v>
      </c>
      <c r="FW20" s="7">
        <v>0</v>
      </c>
      <c r="FX20" s="6">
        <v>1.9243654937764101</v>
      </c>
      <c r="FY20" s="7">
        <v>1.0008161189757701</v>
      </c>
      <c r="FZ20" s="6">
        <v>0</v>
      </c>
      <c r="GA20" s="7">
        <v>0</v>
      </c>
      <c r="GB20" s="6">
        <v>0</v>
      </c>
      <c r="GC20" s="7">
        <v>0</v>
      </c>
      <c r="GD20" s="6">
        <v>0</v>
      </c>
      <c r="GE20" s="7">
        <v>0</v>
      </c>
      <c r="GF20" s="6">
        <v>0</v>
      </c>
      <c r="GG20" s="7">
        <v>0</v>
      </c>
      <c r="GH20" s="6">
        <v>0</v>
      </c>
      <c r="GI20" s="7">
        <v>0</v>
      </c>
      <c r="GJ20" s="6">
        <v>0</v>
      </c>
      <c r="GK20" s="7">
        <v>0</v>
      </c>
      <c r="GL20" s="6">
        <v>0</v>
      </c>
      <c r="GM20" s="7">
        <v>0</v>
      </c>
      <c r="GN20" s="6">
        <v>0</v>
      </c>
      <c r="GO20" s="7">
        <v>0</v>
      </c>
      <c r="GP20" s="6">
        <v>-2.31809004545863</v>
      </c>
      <c r="GQ20" s="7">
        <v>1.1579041252478699</v>
      </c>
      <c r="GR20" s="6">
        <v>0</v>
      </c>
      <c r="GS20" s="7">
        <v>0</v>
      </c>
      <c r="GT20" s="6">
        <v>0</v>
      </c>
      <c r="GU20" s="7">
        <v>0</v>
      </c>
      <c r="GV20" s="6">
        <v>0</v>
      </c>
      <c r="GW20" s="7">
        <v>0</v>
      </c>
      <c r="GX20" s="6">
        <v>0</v>
      </c>
      <c r="GY20" s="7">
        <v>0</v>
      </c>
      <c r="GZ20" s="6">
        <v>-8.5564659841139895E-2</v>
      </c>
      <c r="HA20" s="7">
        <v>1.00262625295096</v>
      </c>
      <c r="HB20" s="6">
        <v>0</v>
      </c>
      <c r="HC20" s="7">
        <v>0</v>
      </c>
      <c r="HD20" s="6">
        <v>0</v>
      </c>
      <c r="HE20" s="7">
        <v>0</v>
      </c>
      <c r="HF20" s="6">
        <v>0</v>
      </c>
      <c r="HG20" s="7">
        <v>0</v>
      </c>
      <c r="HH20" s="6">
        <v>-0.70503985561671301</v>
      </c>
      <c r="HI20" s="7">
        <v>1.23274312120134</v>
      </c>
      <c r="HJ20" s="6">
        <v>0.76312956637541995</v>
      </c>
      <c r="HK20" s="7">
        <v>1.4196773399065099</v>
      </c>
      <c r="HL20" s="6">
        <v>0</v>
      </c>
      <c r="HM20" s="7">
        <v>0</v>
      </c>
      <c r="HN20" s="6">
        <v>0</v>
      </c>
      <c r="HO20" s="7">
        <v>0</v>
      </c>
      <c r="HP20" s="6">
        <v>0</v>
      </c>
      <c r="HQ20" s="7">
        <v>0</v>
      </c>
      <c r="HR20" s="6">
        <v>0</v>
      </c>
      <c r="HS20" s="7">
        <v>0</v>
      </c>
      <c r="HT20" s="6">
        <v>0</v>
      </c>
      <c r="HU20" s="7">
        <v>0</v>
      </c>
      <c r="HV20" s="6">
        <v>0</v>
      </c>
      <c r="HW20" s="7">
        <v>0</v>
      </c>
      <c r="HX20" s="6">
        <v>0</v>
      </c>
      <c r="HY20" s="7">
        <v>0</v>
      </c>
      <c r="HZ20" s="6">
        <v>0</v>
      </c>
      <c r="IA20" s="7">
        <v>0</v>
      </c>
      <c r="IB20" s="6">
        <v>0</v>
      </c>
      <c r="IC20" s="7">
        <v>0</v>
      </c>
      <c r="ID20" s="6">
        <v>0</v>
      </c>
      <c r="IE20" s="7">
        <v>0</v>
      </c>
      <c r="IF20" s="6">
        <v>0</v>
      </c>
      <c r="IG20" s="7">
        <v>0</v>
      </c>
      <c r="IH20" s="6">
        <v>0</v>
      </c>
      <c r="II20" s="7">
        <v>0</v>
      </c>
      <c r="IJ20" s="6">
        <v>0</v>
      </c>
      <c r="IK20" s="7">
        <v>0</v>
      </c>
      <c r="IL20" s="6">
        <v>0</v>
      </c>
      <c r="IM20" s="7">
        <v>0</v>
      </c>
      <c r="IN20" s="6">
        <v>0</v>
      </c>
      <c r="IO20" s="7">
        <v>0</v>
      </c>
      <c r="IP20" s="6">
        <v>0</v>
      </c>
      <c r="IQ20" s="7">
        <v>0</v>
      </c>
      <c r="IR20" s="6">
        <v>0</v>
      </c>
      <c r="IS20" s="7">
        <v>0</v>
      </c>
      <c r="IT20" s="6">
        <v>-0.70694288212218104</v>
      </c>
      <c r="IU20" s="7">
        <v>0.77422944278357497</v>
      </c>
      <c r="IV20" s="6">
        <v>-2.4472777886538202</v>
      </c>
      <c r="IW20" s="7">
        <v>1.03433147227119</v>
      </c>
      <c r="IX20" s="6">
        <v>0</v>
      </c>
      <c r="IY20" s="7">
        <v>0</v>
      </c>
      <c r="IZ20" s="6">
        <v>0</v>
      </c>
      <c r="JA20" s="7">
        <v>0</v>
      </c>
      <c r="JB20" s="6">
        <v>0</v>
      </c>
      <c r="JC20" s="7">
        <v>0</v>
      </c>
      <c r="JD20" s="6">
        <v>0</v>
      </c>
      <c r="JE20" s="7">
        <v>0</v>
      </c>
      <c r="JF20" s="6">
        <v>0</v>
      </c>
      <c r="JG20" s="7">
        <v>0</v>
      </c>
      <c r="JH20" s="6">
        <v>0</v>
      </c>
      <c r="JI20" s="7">
        <v>0</v>
      </c>
      <c r="JJ20" s="6">
        <v>0</v>
      </c>
      <c r="JK20" s="7">
        <v>0</v>
      </c>
      <c r="JL20" s="6">
        <v>0</v>
      </c>
      <c r="JM20" s="7">
        <v>0</v>
      </c>
      <c r="JN20" s="6">
        <v>0</v>
      </c>
      <c r="JO20" s="7">
        <v>0</v>
      </c>
      <c r="JP20" s="6">
        <v>-0.65623812456531505</v>
      </c>
      <c r="JQ20" s="7">
        <v>0.48942398328894599</v>
      </c>
      <c r="JR20" s="6">
        <v>0</v>
      </c>
      <c r="JS20" s="7">
        <v>0</v>
      </c>
      <c r="JT20" s="6">
        <v>0</v>
      </c>
      <c r="JU20" s="7">
        <v>0</v>
      </c>
      <c r="JV20" s="6">
        <v>0</v>
      </c>
      <c r="JW20" s="7">
        <v>0</v>
      </c>
      <c r="JX20" s="6">
        <v>-1.67410784010223</v>
      </c>
      <c r="JY20" s="7">
        <v>1.4188961190215399</v>
      </c>
      <c r="JZ20" s="6">
        <v>-2.1825813565742802</v>
      </c>
      <c r="KA20" s="7">
        <v>1.1742950895475299</v>
      </c>
      <c r="KB20" s="6">
        <v>0</v>
      </c>
      <c r="KC20" s="7">
        <v>0</v>
      </c>
      <c r="KD20" s="6">
        <v>0</v>
      </c>
      <c r="KE20" s="7">
        <v>0</v>
      </c>
      <c r="KF20" s="6">
        <v>1.7917835182439401</v>
      </c>
      <c r="KG20" s="7">
        <v>1.4182880073295701</v>
      </c>
      <c r="KH20" s="6">
        <v>-0.11940447397939701</v>
      </c>
      <c r="KI20" s="7">
        <v>0.61589404545414606</v>
      </c>
      <c r="KJ20" s="6">
        <v>0</v>
      </c>
      <c r="KK20" s="7">
        <v>0</v>
      </c>
      <c r="KL20" s="6">
        <v>0</v>
      </c>
      <c r="KM20" s="7">
        <v>0</v>
      </c>
      <c r="KN20" s="6">
        <v>0</v>
      </c>
      <c r="KO20" s="7">
        <v>0</v>
      </c>
      <c r="KP20" s="6">
        <v>0</v>
      </c>
      <c r="KQ20" s="7">
        <v>0</v>
      </c>
      <c r="KR20" s="6">
        <v>0</v>
      </c>
      <c r="KS20" s="7">
        <v>0</v>
      </c>
      <c r="KT20" s="6">
        <v>0</v>
      </c>
      <c r="KU20" s="7">
        <v>0</v>
      </c>
      <c r="KV20" s="6">
        <v>0</v>
      </c>
      <c r="KW20" s="7">
        <v>0</v>
      </c>
      <c r="KX20" s="6">
        <v>0</v>
      </c>
      <c r="KY20" s="7">
        <v>0</v>
      </c>
      <c r="KZ20" s="6">
        <v>-1.79440156817954</v>
      </c>
      <c r="LA20" s="7">
        <v>1.1565764581591</v>
      </c>
      <c r="LB20" s="6">
        <v>0</v>
      </c>
      <c r="LC20" s="7">
        <v>0</v>
      </c>
      <c r="LD20" s="6">
        <v>1.2137765368244899</v>
      </c>
      <c r="LE20" s="7">
        <v>1.0110671118891399</v>
      </c>
    </row>
    <row r="21" spans="1:317" x14ac:dyDescent="0.25">
      <c r="A21" s="1" t="s">
        <v>335</v>
      </c>
      <c r="B21" s="6">
        <v>0</v>
      </c>
      <c r="C21" s="7">
        <v>0</v>
      </c>
      <c r="D21" s="6">
        <v>-0.12670245370199601</v>
      </c>
      <c r="E21" s="7">
        <v>0.64609088189539698</v>
      </c>
      <c r="F21" s="6">
        <v>-1.84212125208149</v>
      </c>
      <c r="G21" s="7">
        <v>1.4269317259968599</v>
      </c>
      <c r="H21" s="6">
        <v>-0.54445444587576597</v>
      </c>
      <c r="I21" s="7">
        <v>1.3031705792768999</v>
      </c>
      <c r="J21" s="6">
        <v>0</v>
      </c>
      <c r="K21" s="7">
        <v>0</v>
      </c>
      <c r="L21" s="6">
        <v>0.84349758323207802</v>
      </c>
      <c r="M21" s="7">
        <v>1.4220215483207099</v>
      </c>
      <c r="N21" s="6">
        <v>0</v>
      </c>
      <c r="O21" s="7">
        <v>0</v>
      </c>
      <c r="P21" s="6">
        <v>0</v>
      </c>
      <c r="Q21" s="7">
        <v>0</v>
      </c>
      <c r="R21" s="6">
        <v>0</v>
      </c>
      <c r="S21" s="7">
        <v>0</v>
      </c>
      <c r="T21" s="6">
        <v>0</v>
      </c>
      <c r="U21" s="7">
        <v>0</v>
      </c>
      <c r="V21" s="6">
        <v>0</v>
      </c>
      <c r="W21" s="7">
        <v>0</v>
      </c>
      <c r="X21" s="6">
        <v>0.56385317072512797</v>
      </c>
      <c r="Y21" s="7">
        <v>1.43743711727413</v>
      </c>
      <c r="Z21" s="6">
        <v>0</v>
      </c>
      <c r="AA21" s="7">
        <v>0</v>
      </c>
      <c r="AB21" s="6">
        <v>0</v>
      </c>
      <c r="AC21" s="7">
        <v>0</v>
      </c>
      <c r="AD21" s="6">
        <v>0</v>
      </c>
      <c r="AE21" s="7">
        <v>0</v>
      </c>
      <c r="AF21" s="6">
        <v>0</v>
      </c>
      <c r="AG21" s="7">
        <v>0</v>
      </c>
      <c r="AH21" s="6">
        <v>0.18995071743250699</v>
      </c>
      <c r="AI21" s="7">
        <v>0.93995992071590295</v>
      </c>
      <c r="AJ21" s="6">
        <v>0</v>
      </c>
      <c r="AK21" s="7">
        <v>0</v>
      </c>
      <c r="AL21" s="6">
        <v>0</v>
      </c>
      <c r="AM21" s="7">
        <v>0</v>
      </c>
      <c r="AN21" s="6">
        <v>0</v>
      </c>
      <c r="AO21" s="7">
        <v>0</v>
      </c>
      <c r="AP21" s="6">
        <v>0</v>
      </c>
      <c r="AQ21" s="7">
        <v>0</v>
      </c>
      <c r="AR21" s="6">
        <v>0</v>
      </c>
      <c r="AS21" s="7">
        <v>0</v>
      </c>
      <c r="AT21" s="6">
        <v>0</v>
      </c>
      <c r="AU21" s="7">
        <v>0</v>
      </c>
      <c r="AV21" s="6">
        <v>0</v>
      </c>
      <c r="AW21" s="7">
        <v>0</v>
      </c>
      <c r="AX21" s="6">
        <v>0</v>
      </c>
      <c r="AY21" s="7">
        <v>0</v>
      </c>
      <c r="AZ21" s="6">
        <v>0</v>
      </c>
      <c r="BA21" s="7">
        <v>0</v>
      </c>
      <c r="BB21" s="6">
        <v>0.50517036458222497</v>
      </c>
      <c r="BC21" s="7">
        <v>0.832224810154367</v>
      </c>
      <c r="BD21" s="6">
        <v>0</v>
      </c>
      <c r="BE21" s="7">
        <v>0</v>
      </c>
      <c r="BF21" s="6">
        <v>0</v>
      </c>
      <c r="BG21" s="7">
        <v>0</v>
      </c>
      <c r="BH21" s="6">
        <v>1.3309154827240399</v>
      </c>
      <c r="BI21" s="7">
        <v>1.16392713504169</v>
      </c>
      <c r="BJ21" s="6">
        <v>-2.3328670752759701</v>
      </c>
      <c r="BK21" s="7">
        <v>0.84015365760471294</v>
      </c>
      <c r="BL21" s="6">
        <v>0</v>
      </c>
      <c r="BM21" s="7">
        <v>0</v>
      </c>
      <c r="BN21" s="6">
        <v>-0.36707482890562998</v>
      </c>
      <c r="BO21" s="7">
        <v>1.07551294283517</v>
      </c>
      <c r="BP21" s="6">
        <v>0.162317251190853</v>
      </c>
      <c r="BQ21" s="7">
        <v>1.0356882053418801</v>
      </c>
      <c r="BR21" s="6">
        <v>0</v>
      </c>
      <c r="BS21" s="7">
        <v>0</v>
      </c>
      <c r="BT21" s="6">
        <v>-2.4044787369083398</v>
      </c>
      <c r="BU21" s="7">
        <v>1.2946385665626501</v>
      </c>
      <c r="BV21" s="6">
        <v>-2.2942961143406899</v>
      </c>
      <c r="BW21" s="7">
        <v>1.2359718774633901</v>
      </c>
      <c r="BX21" s="6">
        <v>0.30059621118268298</v>
      </c>
      <c r="BY21" s="7">
        <v>1.0165385546760399</v>
      </c>
      <c r="BZ21" s="6">
        <v>0</v>
      </c>
      <c r="CA21" s="7">
        <v>0</v>
      </c>
      <c r="CB21" s="6">
        <v>0</v>
      </c>
      <c r="CC21" s="7">
        <v>0</v>
      </c>
      <c r="CD21" s="6">
        <v>-1.4297271178381501</v>
      </c>
      <c r="CE21" s="7">
        <v>1.05259874064295</v>
      </c>
      <c r="CF21" s="6">
        <v>-4.2541485244662003E-2</v>
      </c>
      <c r="CG21" s="7">
        <v>1.22671266077088</v>
      </c>
      <c r="CH21" s="6">
        <v>0</v>
      </c>
      <c r="CI21" s="7">
        <v>0</v>
      </c>
      <c r="CJ21" s="6">
        <v>-1.5900813084037</v>
      </c>
      <c r="CK21" s="7">
        <v>1.2300277538213</v>
      </c>
      <c r="CL21" s="6">
        <v>1.9786217670194799</v>
      </c>
      <c r="CM21" s="7">
        <v>1.16134594278267</v>
      </c>
      <c r="CN21" s="6">
        <v>-0.592351223658107</v>
      </c>
      <c r="CO21" s="7">
        <v>1.2264853088212</v>
      </c>
      <c r="CP21" s="6">
        <v>0</v>
      </c>
      <c r="CQ21" s="7">
        <v>0</v>
      </c>
      <c r="CR21" s="6">
        <v>0</v>
      </c>
      <c r="CS21" s="7">
        <v>0</v>
      </c>
      <c r="CT21" s="6">
        <v>0</v>
      </c>
      <c r="CU21" s="7">
        <v>0</v>
      </c>
      <c r="CV21" s="6">
        <v>0</v>
      </c>
      <c r="CW21" s="7">
        <v>0</v>
      </c>
      <c r="CX21" s="6">
        <v>-1.6034763211474701</v>
      </c>
      <c r="CY21" s="7">
        <v>1.03779101924629</v>
      </c>
      <c r="CZ21" s="6">
        <v>0</v>
      </c>
      <c r="DA21" s="7">
        <v>0</v>
      </c>
      <c r="DB21" s="6">
        <v>-1.0479913170869699</v>
      </c>
      <c r="DC21" s="7">
        <v>0.80466766193495198</v>
      </c>
      <c r="DD21" s="6">
        <v>0</v>
      </c>
      <c r="DE21" s="7">
        <v>0</v>
      </c>
      <c r="DF21" s="6">
        <v>-0.69257095981302297</v>
      </c>
      <c r="DG21" s="7">
        <v>0.43481638978897302</v>
      </c>
      <c r="DH21" s="6">
        <v>0.227664890381232</v>
      </c>
      <c r="DI21" s="7">
        <v>1.02263169376746</v>
      </c>
      <c r="DJ21" s="6">
        <v>0</v>
      </c>
      <c r="DK21" s="7">
        <v>0</v>
      </c>
      <c r="DL21" s="6">
        <v>-2.4104379251449601</v>
      </c>
      <c r="DM21" s="7">
        <v>1.0785663116033699</v>
      </c>
      <c r="DN21" s="6">
        <v>-0.48988510967694698</v>
      </c>
      <c r="DO21" s="7">
        <v>1.4731069894534601</v>
      </c>
      <c r="DP21" s="6">
        <v>-0.85917721021621396</v>
      </c>
      <c r="DQ21" s="7">
        <v>0.93840964302484198</v>
      </c>
      <c r="DR21" s="6">
        <v>0</v>
      </c>
      <c r="DS21" s="7">
        <v>0</v>
      </c>
      <c r="DT21" s="6">
        <v>0</v>
      </c>
      <c r="DU21" s="7">
        <v>0</v>
      </c>
      <c r="DV21" s="6">
        <v>0</v>
      </c>
      <c r="DW21" s="7">
        <v>0</v>
      </c>
      <c r="DX21" s="6">
        <v>0</v>
      </c>
      <c r="DY21" s="7">
        <v>0</v>
      </c>
      <c r="DZ21" s="6">
        <v>0</v>
      </c>
      <c r="EA21" s="7">
        <v>0</v>
      </c>
      <c r="EB21" s="6">
        <v>0</v>
      </c>
      <c r="EC21" s="7">
        <v>0</v>
      </c>
      <c r="ED21" s="6">
        <v>0</v>
      </c>
      <c r="EE21" s="7">
        <v>0</v>
      </c>
      <c r="EF21" s="6">
        <v>0</v>
      </c>
      <c r="EG21" s="7">
        <v>0</v>
      </c>
      <c r="EH21" s="6">
        <v>-0.185619783461895</v>
      </c>
      <c r="EI21" s="7">
        <v>0.375764014286395</v>
      </c>
      <c r="EJ21" s="6">
        <v>0.69610863768197895</v>
      </c>
      <c r="EK21" s="7">
        <v>0.89026324646414401</v>
      </c>
      <c r="EL21" s="6">
        <v>-4.8486271779043702E-2</v>
      </c>
      <c r="EM21" s="7">
        <v>0.76501625484954805</v>
      </c>
      <c r="EN21" s="6">
        <v>0</v>
      </c>
      <c r="EO21" s="7">
        <v>0</v>
      </c>
      <c r="EP21" s="6">
        <v>0</v>
      </c>
      <c r="EQ21" s="7">
        <v>0</v>
      </c>
      <c r="ER21" s="6">
        <v>0</v>
      </c>
      <c r="ES21" s="7">
        <v>0</v>
      </c>
      <c r="ET21" s="6">
        <v>0</v>
      </c>
      <c r="EU21" s="7">
        <v>0</v>
      </c>
      <c r="EV21" s="6">
        <v>0</v>
      </c>
      <c r="EW21" s="7">
        <v>0</v>
      </c>
      <c r="EX21" s="6">
        <v>0</v>
      </c>
      <c r="EY21" s="7">
        <v>0</v>
      </c>
      <c r="EZ21" s="6">
        <v>1.5911992728909099</v>
      </c>
      <c r="FA21" s="7">
        <v>0.77003687053107395</v>
      </c>
      <c r="FB21" s="6">
        <v>2.1149346589739002</v>
      </c>
      <c r="FC21" s="7">
        <v>1.1203184167410001</v>
      </c>
      <c r="FD21" s="6">
        <v>-1.9811448575957</v>
      </c>
      <c r="FE21" s="7">
        <v>1.0656014334252499</v>
      </c>
      <c r="FF21" s="6">
        <v>3.0902221962408398</v>
      </c>
      <c r="FG21" s="7">
        <v>0.81503845922871498</v>
      </c>
      <c r="FH21" s="6">
        <v>0</v>
      </c>
      <c r="FI21" s="7">
        <v>0</v>
      </c>
      <c r="FJ21" s="6">
        <v>0</v>
      </c>
      <c r="FK21" s="7">
        <v>0</v>
      </c>
      <c r="FL21" s="6">
        <v>1.93087241012567</v>
      </c>
      <c r="FM21" s="7">
        <v>0.83032491815893805</v>
      </c>
      <c r="FN21" s="6">
        <v>0</v>
      </c>
      <c r="FO21" s="7">
        <v>0</v>
      </c>
      <c r="FP21" s="6">
        <v>1.3228220845863701</v>
      </c>
      <c r="FQ21" s="7">
        <v>0.57398808106292198</v>
      </c>
      <c r="FR21" s="6">
        <v>0</v>
      </c>
      <c r="FS21" s="7">
        <v>0</v>
      </c>
      <c r="FT21" s="6">
        <v>1.0317237771552801</v>
      </c>
      <c r="FU21" s="7">
        <v>0.82288322586224005</v>
      </c>
      <c r="FV21" s="6">
        <v>2.6184901654129602</v>
      </c>
      <c r="FW21" s="7">
        <v>1.4170397315789001</v>
      </c>
      <c r="FX21" s="6">
        <v>-0.15269495117982701</v>
      </c>
      <c r="FY21" s="7">
        <v>1.2255541568449699</v>
      </c>
      <c r="FZ21" s="6">
        <v>0</v>
      </c>
      <c r="GA21" s="7">
        <v>0</v>
      </c>
      <c r="GB21" s="6">
        <v>0</v>
      </c>
      <c r="GC21" s="7">
        <v>0</v>
      </c>
      <c r="GD21" s="6">
        <v>0</v>
      </c>
      <c r="GE21" s="7">
        <v>0</v>
      </c>
      <c r="GF21" s="6">
        <v>0</v>
      </c>
      <c r="GG21" s="7">
        <v>0</v>
      </c>
      <c r="GH21" s="6">
        <v>0</v>
      </c>
      <c r="GI21" s="7">
        <v>0</v>
      </c>
      <c r="GJ21" s="6">
        <v>0</v>
      </c>
      <c r="GK21" s="7">
        <v>0</v>
      </c>
      <c r="GL21" s="6">
        <v>0</v>
      </c>
      <c r="GM21" s="7">
        <v>0</v>
      </c>
      <c r="GN21" s="6">
        <v>0</v>
      </c>
      <c r="GO21" s="7">
        <v>0</v>
      </c>
      <c r="GP21" s="6">
        <v>-2.31809004545863</v>
      </c>
      <c r="GQ21" s="7">
        <v>1.1579041252478699</v>
      </c>
      <c r="GR21" s="6">
        <v>0</v>
      </c>
      <c r="GS21" s="7">
        <v>0</v>
      </c>
      <c r="GT21" s="6">
        <v>0</v>
      </c>
      <c r="GU21" s="7">
        <v>0</v>
      </c>
      <c r="GV21" s="6">
        <v>0</v>
      </c>
      <c r="GW21" s="7">
        <v>0</v>
      </c>
      <c r="GX21" s="6">
        <v>0</v>
      </c>
      <c r="GY21" s="7">
        <v>0</v>
      </c>
      <c r="GZ21" s="6">
        <v>-0.88983614941093503</v>
      </c>
      <c r="HA21" s="7">
        <v>1.3053228773010901</v>
      </c>
      <c r="HB21" s="6">
        <v>-5.9601837465294898E-2</v>
      </c>
      <c r="HC21" s="7">
        <v>1.4354046724892799</v>
      </c>
      <c r="HD21" s="6">
        <v>-0.87851633863175704</v>
      </c>
      <c r="HE21" s="7">
        <v>1.41798480620272</v>
      </c>
      <c r="HF21" s="6">
        <v>0</v>
      </c>
      <c r="HG21" s="7">
        <v>0</v>
      </c>
      <c r="HH21" s="6">
        <v>-0.70503985561671301</v>
      </c>
      <c r="HI21" s="7">
        <v>1.23274312120134</v>
      </c>
      <c r="HJ21" s="6">
        <v>0.76312956637541995</v>
      </c>
      <c r="HK21" s="7">
        <v>1.4196773399065099</v>
      </c>
      <c r="HL21" s="6">
        <v>0</v>
      </c>
      <c r="HM21" s="7">
        <v>0</v>
      </c>
      <c r="HN21" s="6">
        <v>0</v>
      </c>
      <c r="HO21" s="7">
        <v>0</v>
      </c>
      <c r="HP21" s="6">
        <v>0</v>
      </c>
      <c r="HQ21" s="7">
        <v>0</v>
      </c>
      <c r="HR21" s="6">
        <v>0</v>
      </c>
      <c r="HS21" s="7">
        <v>0</v>
      </c>
      <c r="HT21" s="6">
        <v>0</v>
      </c>
      <c r="HU21" s="7">
        <v>0</v>
      </c>
      <c r="HV21" s="6">
        <v>0</v>
      </c>
      <c r="HW21" s="7">
        <v>0</v>
      </c>
      <c r="HX21" s="6">
        <v>0</v>
      </c>
      <c r="HY21" s="7">
        <v>0</v>
      </c>
      <c r="HZ21" s="6">
        <v>0</v>
      </c>
      <c r="IA21" s="7">
        <v>0</v>
      </c>
      <c r="IB21" s="6">
        <v>0</v>
      </c>
      <c r="IC21" s="7">
        <v>0</v>
      </c>
      <c r="ID21" s="6">
        <v>0</v>
      </c>
      <c r="IE21" s="7">
        <v>0</v>
      </c>
      <c r="IF21" s="6">
        <v>0</v>
      </c>
      <c r="IG21" s="7">
        <v>0</v>
      </c>
      <c r="IH21" s="6">
        <v>0</v>
      </c>
      <c r="II21" s="7">
        <v>0</v>
      </c>
      <c r="IJ21" s="6">
        <v>0</v>
      </c>
      <c r="IK21" s="7">
        <v>0</v>
      </c>
      <c r="IL21" s="6">
        <v>0</v>
      </c>
      <c r="IM21" s="7">
        <v>0</v>
      </c>
      <c r="IN21" s="6">
        <v>0</v>
      </c>
      <c r="IO21" s="7">
        <v>0</v>
      </c>
      <c r="IP21" s="6">
        <v>0</v>
      </c>
      <c r="IQ21" s="7">
        <v>0</v>
      </c>
      <c r="IR21" s="6">
        <v>0</v>
      </c>
      <c r="IS21" s="7">
        <v>0</v>
      </c>
      <c r="IT21" s="6">
        <v>-1.59377037059076</v>
      </c>
      <c r="IU21" s="7">
        <v>1.0482139507241901</v>
      </c>
      <c r="IV21" s="6">
        <v>-2.4472777886538202</v>
      </c>
      <c r="IW21" s="7">
        <v>1.03433147227119</v>
      </c>
      <c r="IX21" s="6">
        <v>0</v>
      </c>
      <c r="IY21" s="7">
        <v>0</v>
      </c>
      <c r="IZ21" s="6">
        <v>0</v>
      </c>
      <c r="JA21" s="7">
        <v>0</v>
      </c>
      <c r="JB21" s="6">
        <v>0</v>
      </c>
      <c r="JC21" s="7">
        <v>0</v>
      </c>
      <c r="JD21" s="6">
        <v>0</v>
      </c>
      <c r="JE21" s="7">
        <v>0</v>
      </c>
      <c r="JF21" s="6">
        <v>0</v>
      </c>
      <c r="JG21" s="7">
        <v>0</v>
      </c>
      <c r="JH21" s="6">
        <v>0</v>
      </c>
      <c r="JI21" s="7">
        <v>0</v>
      </c>
      <c r="JJ21" s="6">
        <v>0</v>
      </c>
      <c r="JK21" s="7">
        <v>0</v>
      </c>
      <c r="JL21" s="6">
        <v>0</v>
      </c>
      <c r="JM21" s="7">
        <v>0</v>
      </c>
      <c r="JN21" s="6">
        <v>0</v>
      </c>
      <c r="JO21" s="7">
        <v>0</v>
      </c>
      <c r="JP21" s="6">
        <v>0.357819499989801</v>
      </c>
      <c r="JQ21" s="7">
        <v>0.37368815970837199</v>
      </c>
      <c r="JR21" s="6">
        <v>-6.03389168844383E-2</v>
      </c>
      <c r="JS21" s="7">
        <v>1.4190103398452001</v>
      </c>
      <c r="JT21" s="6">
        <v>0.62041462117230295</v>
      </c>
      <c r="JU21" s="7">
        <v>1.42060988259276</v>
      </c>
      <c r="JV21" s="6">
        <v>0</v>
      </c>
      <c r="JW21" s="7">
        <v>0</v>
      </c>
      <c r="JX21" s="6">
        <v>-0.57314155512126597</v>
      </c>
      <c r="JY21" s="7">
        <v>1.2312277805010801</v>
      </c>
      <c r="JZ21" s="6">
        <v>-1.13597350632584</v>
      </c>
      <c r="KA21" s="7">
        <v>1.1583798587573599</v>
      </c>
      <c r="KB21" s="6">
        <v>0</v>
      </c>
      <c r="KC21" s="7">
        <v>0</v>
      </c>
      <c r="KD21" s="6">
        <v>0</v>
      </c>
      <c r="KE21" s="7">
        <v>0</v>
      </c>
      <c r="KF21" s="6">
        <v>0.30473486819960399</v>
      </c>
      <c r="KG21" s="7">
        <v>1.4162803127008901</v>
      </c>
      <c r="KH21" s="6">
        <v>0.237425623701008</v>
      </c>
      <c r="KI21" s="7">
        <v>0.61114214528381305</v>
      </c>
      <c r="KJ21" s="6">
        <v>0</v>
      </c>
      <c r="KK21" s="7">
        <v>0</v>
      </c>
      <c r="KL21" s="6">
        <v>0</v>
      </c>
      <c r="KM21" s="7">
        <v>0</v>
      </c>
      <c r="KN21" s="6">
        <v>0</v>
      </c>
      <c r="KO21" s="7">
        <v>0</v>
      </c>
      <c r="KP21" s="6">
        <v>0</v>
      </c>
      <c r="KQ21" s="7">
        <v>0</v>
      </c>
      <c r="KR21" s="6">
        <v>0</v>
      </c>
      <c r="KS21" s="7">
        <v>0</v>
      </c>
      <c r="KT21" s="6">
        <v>0</v>
      </c>
      <c r="KU21" s="7">
        <v>0</v>
      </c>
      <c r="KV21" s="6">
        <v>0</v>
      </c>
      <c r="KW21" s="7">
        <v>0</v>
      </c>
      <c r="KX21" s="6">
        <v>0</v>
      </c>
      <c r="KY21" s="7">
        <v>0</v>
      </c>
      <c r="KZ21" s="6">
        <v>-1.79440156817954</v>
      </c>
      <c r="LA21" s="7">
        <v>1.1565764581591</v>
      </c>
      <c r="LB21" s="6">
        <v>0</v>
      </c>
      <c r="LC21" s="7">
        <v>0</v>
      </c>
      <c r="LD21" s="6">
        <v>0.72716298317955397</v>
      </c>
      <c r="LE21" s="7">
        <v>1.23571983949113</v>
      </c>
    </row>
    <row r="22" spans="1:317" x14ac:dyDescent="0.25">
      <c r="A22" s="1" t="s">
        <v>336</v>
      </c>
      <c r="B22" s="6">
        <v>0</v>
      </c>
      <c r="C22" s="7">
        <v>0</v>
      </c>
      <c r="D22" s="6">
        <v>-0.58903576958316595</v>
      </c>
      <c r="E22" s="7">
        <v>0.704803103206051</v>
      </c>
      <c r="F22" s="6">
        <v>-1.84212125208149</v>
      </c>
      <c r="G22" s="7">
        <v>1.4269317259968599</v>
      </c>
      <c r="H22" s="6">
        <v>-0.54445444587576597</v>
      </c>
      <c r="I22" s="7">
        <v>1.3031705792768999</v>
      </c>
      <c r="J22" s="6">
        <v>0</v>
      </c>
      <c r="K22" s="7">
        <v>0</v>
      </c>
      <c r="L22" s="6">
        <v>0.84349758323207802</v>
      </c>
      <c r="M22" s="7">
        <v>1.4220215483207099</v>
      </c>
      <c r="N22" s="6">
        <v>0</v>
      </c>
      <c r="O22" s="7">
        <v>0</v>
      </c>
      <c r="P22" s="6">
        <v>0</v>
      </c>
      <c r="Q22" s="7">
        <v>0</v>
      </c>
      <c r="R22" s="6">
        <v>0</v>
      </c>
      <c r="S22" s="7">
        <v>0</v>
      </c>
      <c r="T22" s="6">
        <v>0</v>
      </c>
      <c r="U22" s="7">
        <v>0</v>
      </c>
      <c r="V22" s="6">
        <v>0</v>
      </c>
      <c r="W22" s="7">
        <v>0</v>
      </c>
      <c r="X22" s="6">
        <v>0.56385317072512797</v>
      </c>
      <c r="Y22" s="7">
        <v>1.43743711727413</v>
      </c>
      <c r="Z22" s="6">
        <v>0</v>
      </c>
      <c r="AA22" s="7">
        <v>0</v>
      </c>
      <c r="AB22" s="6">
        <v>0</v>
      </c>
      <c r="AC22" s="7">
        <v>0</v>
      </c>
      <c r="AD22" s="6">
        <v>0</v>
      </c>
      <c r="AE22" s="7">
        <v>0</v>
      </c>
      <c r="AF22" s="6">
        <v>0</v>
      </c>
      <c r="AG22" s="7">
        <v>0</v>
      </c>
      <c r="AH22" s="6">
        <v>0.70340724689141498</v>
      </c>
      <c r="AI22" s="7">
        <v>0.85281736345482795</v>
      </c>
      <c r="AJ22" s="6">
        <v>0</v>
      </c>
      <c r="AK22" s="7">
        <v>0</v>
      </c>
      <c r="AL22" s="6">
        <v>0</v>
      </c>
      <c r="AM22" s="7">
        <v>0</v>
      </c>
      <c r="AN22" s="6">
        <v>0</v>
      </c>
      <c r="AO22" s="7">
        <v>0</v>
      </c>
      <c r="AP22" s="6">
        <v>0</v>
      </c>
      <c r="AQ22" s="7">
        <v>0</v>
      </c>
      <c r="AR22" s="6">
        <v>0</v>
      </c>
      <c r="AS22" s="7">
        <v>0</v>
      </c>
      <c r="AT22" s="6">
        <v>0</v>
      </c>
      <c r="AU22" s="7">
        <v>0</v>
      </c>
      <c r="AV22" s="6">
        <v>0</v>
      </c>
      <c r="AW22" s="7">
        <v>0</v>
      </c>
      <c r="AX22" s="6">
        <v>0</v>
      </c>
      <c r="AY22" s="7">
        <v>0</v>
      </c>
      <c r="AZ22" s="6">
        <v>0</v>
      </c>
      <c r="BA22" s="7">
        <v>0</v>
      </c>
      <c r="BB22" s="6">
        <v>0.49181191084582299</v>
      </c>
      <c r="BC22" s="7">
        <v>0.88390927981718603</v>
      </c>
      <c r="BD22" s="6">
        <v>0</v>
      </c>
      <c r="BE22" s="7">
        <v>0</v>
      </c>
      <c r="BF22" s="6">
        <v>0</v>
      </c>
      <c r="BG22" s="7">
        <v>0</v>
      </c>
      <c r="BH22" s="6">
        <v>1.82266279630156</v>
      </c>
      <c r="BI22" s="7">
        <v>1.1396485028612</v>
      </c>
      <c r="BJ22" s="6">
        <v>-0.362952591206952</v>
      </c>
      <c r="BK22" s="7">
        <v>0.65712708453316704</v>
      </c>
      <c r="BL22" s="6">
        <v>0</v>
      </c>
      <c r="BM22" s="7">
        <v>0</v>
      </c>
      <c r="BN22" s="6">
        <v>-0.36707482890562998</v>
      </c>
      <c r="BO22" s="7">
        <v>1.07551294283517</v>
      </c>
      <c r="BP22" s="6">
        <v>-1.7024230082621601</v>
      </c>
      <c r="BQ22" s="7">
        <v>1.24464821779607</v>
      </c>
      <c r="BR22" s="6">
        <v>0</v>
      </c>
      <c r="BS22" s="7">
        <v>0</v>
      </c>
      <c r="BT22" s="6">
        <v>-2.4044787369083398</v>
      </c>
      <c r="BU22" s="7">
        <v>1.2946385665626501</v>
      </c>
      <c r="BV22" s="6">
        <v>-2.2942961143406899</v>
      </c>
      <c r="BW22" s="7">
        <v>1.2359718774633901</v>
      </c>
      <c r="BX22" s="6">
        <v>-1.6814369853265301</v>
      </c>
      <c r="BY22" s="7">
        <v>1.2385081683611201</v>
      </c>
      <c r="BZ22" s="6">
        <v>0</v>
      </c>
      <c r="CA22" s="7">
        <v>0</v>
      </c>
      <c r="CB22" s="6">
        <v>0</v>
      </c>
      <c r="CC22" s="7">
        <v>0</v>
      </c>
      <c r="CD22" s="6">
        <v>-2.5124458248333501</v>
      </c>
      <c r="CE22" s="7">
        <v>1.0474344047548501</v>
      </c>
      <c r="CF22" s="6">
        <v>1.35874135268114</v>
      </c>
      <c r="CG22" s="7">
        <v>1.2308027460619499</v>
      </c>
      <c r="CH22" s="6">
        <v>0</v>
      </c>
      <c r="CI22" s="7">
        <v>0</v>
      </c>
      <c r="CJ22" s="6">
        <v>-1.5900813084037</v>
      </c>
      <c r="CK22" s="7">
        <v>1.2300277538213</v>
      </c>
      <c r="CL22" s="6">
        <v>-0.55724916653104595</v>
      </c>
      <c r="CM22" s="7">
        <v>1.4180215625977699</v>
      </c>
      <c r="CN22" s="6">
        <v>-0.592351223658107</v>
      </c>
      <c r="CO22" s="7">
        <v>1.2264853088212</v>
      </c>
      <c r="CP22" s="6">
        <v>0</v>
      </c>
      <c r="CQ22" s="7">
        <v>0</v>
      </c>
      <c r="CR22" s="6">
        <v>0</v>
      </c>
      <c r="CS22" s="7">
        <v>0</v>
      </c>
      <c r="CT22" s="6">
        <v>-0.43104241620098699</v>
      </c>
      <c r="CU22" s="7">
        <v>1.0140962622476299</v>
      </c>
      <c r="CV22" s="6">
        <v>0</v>
      </c>
      <c r="CW22" s="7">
        <v>0</v>
      </c>
      <c r="CX22" s="6">
        <v>-0.95490402306815703</v>
      </c>
      <c r="CY22" s="7">
        <v>0.75884192065839595</v>
      </c>
      <c r="CZ22" s="6">
        <v>0</v>
      </c>
      <c r="DA22" s="7">
        <v>0</v>
      </c>
      <c r="DB22" s="6">
        <v>4.6395911953689799E-2</v>
      </c>
      <c r="DC22" s="7">
        <v>0.69690903562889295</v>
      </c>
      <c r="DD22" s="6">
        <v>-1.1071929149058299</v>
      </c>
      <c r="DE22" s="7">
        <v>1.4310516376528599</v>
      </c>
      <c r="DF22" s="6">
        <v>-1.1136198017841299</v>
      </c>
      <c r="DG22" s="7">
        <v>0.56058936395324099</v>
      </c>
      <c r="DH22" s="6">
        <v>0.227664890381232</v>
      </c>
      <c r="DI22" s="7">
        <v>1.02263169376746</v>
      </c>
      <c r="DJ22" s="6">
        <v>0</v>
      </c>
      <c r="DK22" s="7">
        <v>0</v>
      </c>
      <c r="DL22" s="6">
        <v>-2.8191571449931998</v>
      </c>
      <c r="DM22" s="7">
        <v>1.07542419208456</v>
      </c>
      <c r="DN22" s="6">
        <v>-1.0386924796077801</v>
      </c>
      <c r="DO22" s="7">
        <v>1.4845925560522699</v>
      </c>
      <c r="DP22" s="6">
        <v>-0.90447262021458696</v>
      </c>
      <c r="DQ22" s="7">
        <v>0.93227273287496104</v>
      </c>
      <c r="DR22" s="6">
        <v>0</v>
      </c>
      <c r="DS22" s="7">
        <v>0</v>
      </c>
      <c r="DT22" s="6">
        <v>0</v>
      </c>
      <c r="DU22" s="7">
        <v>0</v>
      </c>
      <c r="DV22" s="6">
        <v>0</v>
      </c>
      <c r="DW22" s="7">
        <v>0</v>
      </c>
      <c r="DX22" s="6">
        <v>0</v>
      </c>
      <c r="DY22" s="7">
        <v>0</v>
      </c>
      <c r="DZ22" s="6">
        <v>-2.8458633389285399</v>
      </c>
      <c r="EA22" s="7">
        <v>1.07860206740404</v>
      </c>
      <c r="EB22" s="6">
        <v>0</v>
      </c>
      <c r="EC22" s="7">
        <v>0</v>
      </c>
      <c r="ED22" s="6">
        <v>0</v>
      </c>
      <c r="EE22" s="7">
        <v>0</v>
      </c>
      <c r="EF22" s="6">
        <v>0</v>
      </c>
      <c r="EG22" s="7">
        <v>0</v>
      </c>
      <c r="EH22" s="6">
        <v>-0.37517643624399399</v>
      </c>
      <c r="EI22" s="7">
        <v>0.329962473828598</v>
      </c>
      <c r="EJ22" s="6">
        <v>0.87226746611065897</v>
      </c>
      <c r="EK22" s="7">
        <v>0.86395777237015703</v>
      </c>
      <c r="EL22" s="6">
        <v>0.39965748748179802</v>
      </c>
      <c r="EM22" s="7">
        <v>0.69155571596105003</v>
      </c>
      <c r="EN22" s="6">
        <v>0</v>
      </c>
      <c r="EO22" s="7">
        <v>0</v>
      </c>
      <c r="EP22" s="6">
        <v>0</v>
      </c>
      <c r="EQ22" s="7">
        <v>0</v>
      </c>
      <c r="ER22" s="6">
        <v>0</v>
      </c>
      <c r="ES22" s="7">
        <v>0</v>
      </c>
      <c r="ET22" s="6">
        <v>0</v>
      </c>
      <c r="EU22" s="7">
        <v>0</v>
      </c>
      <c r="EV22" s="6">
        <v>0</v>
      </c>
      <c r="EW22" s="7">
        <v>0</v>
      </c>
      <c r="EX22" s="6">
        <v>0</v>
      </c>
      <c r="EY22" s="7">
        <v>0</v>
      </c>
      <c r="EZ22" s="6">
        <v>2.2568580288847202</v>
      </c>
      <c r="FA22" s="7">
        <v>0.73880481725047298</v>
      </c>
      <c r="FB22" s="6">
        <v>2.6466145723918602</v>
      </c>
      <c r="FC22" s="7">
        <v>1.08283484150945</v>
      </c>
      <c r="FD22" s="6">
        <v>-1.9811448575957</v>
      </c>
      <c r="FE22" s="7">
        <v>1.0656014334252499</v>
      </c>
      <c r="FF22" s="6">
        <v>4.0807778067888103</v>
      </c>
      <c r="FG22" s="7">
        <v>0.70879787110519499</v>
      </c>
      <c r="FH22" s="6">
        <v>0</v>
      </c>
      <c r="FI22" s="7">
        <v>0</v>
      </c>
      <c r="FJ22" s="6">
        <v>0</v>
      </c>
      <c r="FK22" s="7">
        <v>0</v>
      </c>
      <c r="FL22" s="6">
        <v>1.71733384580085</v>
      </c>
      <c r="FM22" s="7">
        <v>0.80078991531811095</v>
      </c>
      <c r="FN22" s="6">
        <v>0</v>
      </c>
      <c r="FO22" s="7">
        <v>0</v>
      </c>
      <c r="FP22" s="6">
        <v>1.3228220845863701</v>
      </c>
      <c r="FQ22" s="7">
        <v>0.57398808106292198</v>
      </c>
      <c r="FR22" s="6">
        <v>0</v>
      </c>
      <c r="FS22" s="7">
        <v>0</v>
      </c>
      <c r="FT22" s="6">
        <v>0.79790645021246498</v>
      </c>
      <c r="FU22" s="7">
        <v>0.82853976231784998</v>
      </c>
      <c r="FV22" s="6">
        <v>2.6184901654129602</v>
      </c>
      <c r="FW22" s="7">
        <v>1.4170397315789001</v>
      </c>
      <c r="FX22" s="6">
        <v>-0.15269495117982701</v>
      </c>
      <c r="FY22" s="7">
        <v>1.2255541568449699</v>
      </c>
      <c r="FZ22" s="6">
        <v>0</v>
      </c>
      <c r="GA22" s="7">
        <v>0</v>
      </c>
      <c r="GB22" s="6">
        <v>0</v>
      </c>
      <c r="GC22" s="7">
        <v>0</v>
      </c>
      <c r="GD22" s="6">
        <v>0</v>
      </c>
      <c r="GE22" s="7">
        <v>0</v>
      </c>
      <c r="GF22" s="6">
        <v>0</v>
      </c>
      <c r="GG22" s="7">
        <v>0</v>
      </c>
      <c r="GH22" s="6">
        <v>0</v>
      </c>
      <c r="GI22" s="7">
        <v>0</v>
      </c>
      <c r="GJ22" s="6">
        <v>0</v>
      </c>
      <c r="GK22" s="7">
        <v>0</v>
      </c>
      <c r="GL22" s="6">
        <v>0</v>
      </c>
      <c r="GM22" s="7">
        <v>0</v>
      </c>
      <c r="GN22" s="6">
        <v>0</v>
      </c>
      <c r="GO22" s="7">
        <v>0</v>
      </c>
      <c r="GP22" s="6">
        <v>-1.4575979925534499</v>
      </c>
      <c r="GQ22" s="7">
        <v>0.93460993070620701</v>
      </c>
      <c r="GR22" s="6">
        <v>0</v>
      </c>
      <c r="GS22" s="7">
        <v>0</v>
      </c>
      <c r="GT22" s="6">
        <v>0</v>
      </c>
      <c r="GU22" s="7">
        <v>0</v>
      </c>
      <c r="GV22" s="6">
        <v>0</v>
      </c>
      <c r="GW22" s="7">
        <v>0</v>
      </c>
      <c r="GX22" s="6">
        <v>0</v>
      </c>
      <c r="GY22" s="7">
        <v>0</v>
      </c>
      <c r="GZ22" s="6">
        <v>-1.09739347187918</v>
      </c>
      <c r="HA22" s="7">
        <v>1.0737321225668399</v>
      </c>
      <c r="HB22" s="6">
        <v>-1.3034942190204599</v>
      </c>
      <c r="HC22" s="7">
        <v>1.2405677915825799</v>
      </c>
      <c r="HD22" s="6">
        <v>-0.87851633863175704</v>
      </c>
      <c r="HE22" s="7">
        <v>1.41798480620272</v>
      </c>
      <c r="HF22" s="6">
        <v>0</v>
      </c>
      <c r="HG22" s="7">
        <v>0</v>
      </c>
      <c r="HH22" s="6">
        <v>7.2940084964529502E-3</v>
      </c>
      <c r="HI22" s="7">
        <v>1.2409604089886199</v>
      </c>
      <c r="HJ22" s="6">
        <v>1.6224809224700699E-2</v>
      </c>
      <c r="HK22" s="7">
        <v>1.41983946865252</v>
      </c>
      <c r="HL22" s="6">
        <v>-2.4249900436745899</v>
      </c>
      <c r="HM22" s="7">
        <v>1.2312477148413301</v>
      </c>
      <c r="HN22" s="6">
        <v>0</v>
      </c>
      <c r="HO22" s="7">
        <v>0</v>
      </c>
      <c r="HP22" s="6">
        <v>1.2923550620647699</v>
      </c>
      <c r="HQ22" s="7">
        <v>1.41526090328896</v>
      </c>
      <c r="HR22" s="6">
        <v>-0.81570906382600605</v>
      </c>
      <c r="HS22" s="7">
        <v>1.41780262723934</v>
      </c>
      <c r="HT22" s="6">
        <v>0</v>
      </c>
      <c r="HU22" s="7">
        <v>0</v>
      </c>
      <c r="HV22" s="6">
        <v>0</v>
      </c>
      <c r="HW22" s="7">
        <v>0</v>
      </c>
      <c r="HX22" s="6">
        <v>0</v>
      </c>
      <c r="HY22" s="7">
        <v>0</v>
      </c>
      <c r="HZ22" s="6">
        <v>0</v>
      </c>
      <c r="IA22" s="7">
        <v>0</v>
      </c>
      <c r="IB22" s="6">
        <v>0</v>
      </c>
      <c r="IC22" s="7">
        <v>0</v>
      </c>
      <c r="ID22" s="6">
        <v>0</v>
      </c>
      <c r="IE22" s="7">
        <v>0</v>
      </c>
      <c r="IF22" s="6">
        <v>0</v>
      </c>
      <c r="IG22" s="7">
        <v>0</v>
      </c>
      <c r="IH22" s="6">
        <v>0</v>
      </c>
      <c r="II22" s="7">
        <v>0</v>
      </c>
      <c r="IJ22" s="6">
        <v>0.202098381686798</v>
      </c>
      <c r="IK22" s="7">
        <v>1.24768802713525</v>
      </c>
      <c r="IL22" s="6">
        <v>0</v>
      </c>
      <c r="IM22" s="7">
        <v>0</v>
      </c>
      <c r="IN22" s="6">
        <v>0</v>
      </c>
      <c r="IO22" s="7">
        <v>0</v>
      </c>
      <c r="IP22" s="6">
        <v>0</v>
      </c>
      <c r="IQ22" s="7">
        <v>0</v>
      </c>
      <c r="IR22" s="6">
        <v>0</v>
      </c>
      <c r="IS22" s="7">
        <v>0</v>
      </c>
      <c r="IT22" s="6">
        <v>-0.60282274865132301</v>
      </c>
      <c r="IU22" s="7">
        <v>0.67920189782895501</v>
      </c>
      <c r="IV22" s="6">
        <v>-0.86992579631469402</v>
      </c>
      <c r="IW22" s="7">
        <v>0.74796135677398501</v>
      </c>
      <c r="IX22" s="6">
        <v>0</v>
      </c>
      <c r="IY22" s="7">
        <v>0</v>
      </c>
      <c r="IZ22" s="6">
        <v>0</v>
      </c>
      <c r="JA22" s="7">
        <v>0</v>
      </c>
      <c r="JB22" s="6">
        <v>0</v>
      </c>
      <c r="JC22" s="7">
        <v>0</v>
      </c>
      <c r="JD22" s="6">
        <v>0</v>
      </c>
      <c r="JE22" s="7">
        <v>0</v>
      </c>
      <c r="JF22" s="6">
        <v>0</v>
      </c>
      <c r="JG22" s="7">
        <v>0</v>
      </c>
      <c r="JH22" s="6">
        <v>0</v>
      </c>
      <c r="JI22" s="7">
        <v>0</v>
      </c>
      <c r="JJ22" s="6">
        <v>0</v>
      </c>
      <c r="JK22" s="7">
        <v>0</v>
      </c>
      <c r="JL22" s="6">
        <v>0</v>
      </c>
      <c r="JM22" s="7">
        <v>0</v>
      </c>
      <c r="JN22" s="6">
        <v>0</v>
      </c>
      <c r="JO22" s="7">
        <v>0</v>
      </c>
      <c r="JP22" s="6">
        <v>0.48296666946039102</v>
      </c>
      <c r="JQ22" s="7">
        <v>0.33911498801777201</v>
      </c>
      <c r="JR22" s="6">
        <v>1.2185454419091699</v>
      </c>
      <c r="JS22" s="7">
        <v>1.0680406897747801</v>
      </c>
      <c r="JT22" s="6">
        <v>0.62041462117230295</v>
      </c>
      <c r="JU22" s="7">
        <v>1.42060988259276</v>
      </c>
      <c r="JV22" s="6">
        <v>0</v>
      </c>
      <c r="JW22" s="7">
        <v>0</v>
      </c>
      <c r="JX22" s="6">
        <v>-0.57314155512126597</v>
      </c>
      <c r="JY22" s="7">
        <v>1.2312277805010801</v>
      </c>
      <c r="JZ22" s="6">
        <v>-3.4347469036154799</v>
      </c>
      <c r="KA22" s="7">
        <v>1.15757040102648</v>
      </c>
      <c r="KB22" s="6">
        <v>0</v>
      </c>
      <c r="KC22" s="7">
        <v>0</v>
      </c>
      <c r="KD22" s="6">
        <v>0</v>
      </c>
      <c r="KE22" s="7">
        <v>0</v>
      </c>
      <c r="KF22" s="6">
        <v>0.94626162950290904</v>
      </c>
      <c r="KG22" s="7">
        <v>1.08247312827414</v>
      </c>
      <c r="KH22" s="6">
        <v>1.12529217466939</v>
      </c>
      <c r="KI22" s="7">
        <v>0.38170202412958498</v>
      </c>
      <c r="KJ22" s="6">
        <v>0</v>
      </c>
      <c r="KK22" s="7">
        <v>0</v>
      </c>
      <c r="KL22" s="6">
        <v>0</v>
      </c>
      <c r="KM22" s="7">
        <v>0</v>
      </c>
      <c r="KN22" s="6">
        <v>0</v>
      </c>
      <c r="KO22" s="7">
        <v>0</v>
      </c>
      <c r="KP22" s="6">
        <v>0</v>
      </c>
      <c r="KQ22" s="7">
        <v>0</v>
      </c>
      <c r="KR22" s="6">
        <v>0</v>
      </c>
      <c r="KS22" s="7">
        <v>0</v>
      </c>
      <c r="KT22" s="6">
        <v>0</v>
      </c>
      <c r="KU22" s="7">
        <v>0</v>
      </c>
      <c r="KV22" s="6">
        <v>0</v>
      </c>
      <c r="KW22" s="7">
        <v>0</v>
      </c>
      <c r="KX22" s="6">
        <v>0</v>
      </c>
      <c r="KY22" s="7">
        <v>0</v>
      </c>
      <c r="KZ22" s="6">
        <v>-1.79440156817954</v>
      </c>
      <c r="LA22" s="7">
        <v>1.1565764581591</v>
      </c>
      <c r="LB22" s="6">
        <v>0</v>
      </c>
      <c r="LC22" s="7">
        <v>0</v>
      </c>
      <c r="LD22" s="6">
        <v>2.6660511409372898</v>
      </c>
      <c r="LE22" s="7">
        <v>0.91699401120159496</v>
      </c>
    </row>
    <row r="23" spans="1:317" x14ac:dyDescent="0.25">
      <c r="A23" s="1" t="s">
        <v>337</v>
      </c>
      <c r="B23" s="6">
        <v>0</v>
      </c>
      <c r="C23" s="7">
        <v>0</v>
      </c>
      <c r="D23" s="6">
        <v>-0.62774675598510898</v>
      </c>
      <c r="E23" s="7">
        <v>0.70775199409358402</v>
      </c>
      <c r="F23" s="6">
        <v>-1.84212125208149</v>
      </c>
      <c r="G23" s="7">
        <v>1.4269317259968599</v>
      </c>
      <c r="H23" s="6">
        <v>-0.54445444587576597</v>
      </c>
      <c r="I23" s="7">
        <v>1.3031705792768999</v>
      </c>
      <c r="J23" s="6">
        <v>0</v>
      </c>
      <c r="K23" s="7">
        <v>0</v>
      </c>
      <c r="L23" s="6">
        <v>1.4735344217479101</v>
      </c>
      <c r="M23" s="7">
        <v>1.41769675214122</v>
      </c>
      <c r="N23" s="6">
        <v>1.2940982329870201</v>
      </c>
      <c r="O23" s="7">
        <v>1.2392900900406401</v>
      </c>
      <c r="P23" s="6">
        <v>0</v>
      </c>
      <c r="Q23" s="7">
        <v>0</v>
      </c>
      <c r="R23" s="6">
        <v>0</v>
      </c>
      <c r="S23" s="7">
        <v>0</v>
      </c>
      <c r="T23" s="6">
        <v>-0.91151384674982106</v>
      </c>
      <c r="U23" s="7">
        <v>1.4305626829831</v>
      </c>
      <c r="V23" s="6">
        <v>0</v>
      </c>
      <c r="W23" s="7">
        <v>0</v>
      </c>
      <c r="X23" s="6">
        <v>1.6284763501750099</v>
      </c>
      <c r="Y23" s="7">
        <v>1.15205574909236</v>
      </c>
      <c r="Z23" s="6">
        <v>0</v>
      </c>
      <c r="AA23" s="7">
        <v>0</v>
      </c>
      <c r="AB23" s="6">
        <v>0</v>
      </c>
      <c r="AC23" s="7">
        <v>0</v>
      </c>
      <c r="AD23" s="6">
        <v>0</v>
      </c>
      <c r="AE23" s="7">
        <v>0</v>
      </c>
      <c r="AF23" s="6">
        <v>0</v>
      </c>
      <c r="AG23" s="7">
        <v>0</v>
      </c>
      <c r="AH23" s="6">
        <v>-0.91149769940790604</v>
      </c>
      <c r="AI23" s="7">
        <v>1.2574315426692999</v>
      </c>
      <c r="AJ23" s="6">
        <v>0</v>
      </c>
      <c r="AK23" s="7">
        <v>0</v>
      </c>
      <c r="AL23" s="6">
        <v>0</v>
      </c>
      <c r="AM23" s="7">
        <v>0</v>
      </c>
      <c r="AN23" s="6">
        <v>0</v>
      </c>
      <c r="AO23" s="7">
        <v>0</v>
      </c>
      <c r="AP23" s="6">
        <v>0</v>
      </c>
      <c r="AQ23" s="7">
        <v>0</v>
      </c>
      <c r="AR23" s="6">
        <v>0</v>
      </c>
      <c r="AS23" s="7">
        <v>0</v>
      </c>
      <c r="AT23" s="6">
        <v>0</v>
      </c>
      <c r="AU23" s="7">
        <v>0</v>
      </c>
      <c r="AV23" s="6">
        <v>0</v>
      </c>
      <c r="AW23" s="7">
        <v>0</v>
      </c>
      <c r="AX23" s="6">
        <v>0</v>
      </c>
      <c r="AY23" s="7">
        <v>0</v>
      </c>
      <c r="AZ23" s="6">
        <v>0</v>
      </c>
      <c r="BA23" s="7">
        <v>0</v>
      </c>
      <c r="BB23" s="6">
        <v>0.79836409171315803</v>
      </c>
      <c r="BC23" s="7">
        <v>0.85387158211038205</v>
      </c>
      <c r="BD23" s="6">
        <v>0</v>
      </c>
      <c r="BE23" s="7">
        <v>0</v>
      </c>
      <c r="BF23" s="6">
        <v>0</v>
      </c>
      <c r="BG23" s="7">
        <v>0</v>
      </c>
      <c r="BH23" s="6">
        <v>2.5508679385792599</v>
      </c>
      <c r="BI23" s="7">
        <v>1.11367426225549</v>
      </c>
      <c r="BJ23" s="6">
        <v>-0.80688886388405501</v>
      </c>
      <c r="BK23" s="7">
        <v>0.69402481663998805</v>
      </c>
      <c r="BL23" s="6">
        <v>0</v>
      </c>
      <c r="BM23" s="7">
        <v>0</v>
      </c>
      <c r="BN23" s="6">
        <v>0.358882438894841</v>
      </c>
      <c r="BO23" s="7">
        <v>1.1001959940542201</v>
      </c>
      <c r="BP23" s="6">
        <v>-0.39750188526177299</v>
      </c>
      <c r="BQ23" s="7">
        <v>0.83069111094869497</v>
      </c>
      <c r="BR23" s="6">
        <v>0</v>
      </c>
      <c r="BS23" s="7">
        <v>0</v>
      </c>
      <c r="BT23" s="6">
        <v>-1.37325118072791</v>
      </c>
      <c r="BU23" s="7">
        <v>1.28001022087164</v>
      </c>
      <c r="BV23" s="6">
        <v>-2.2942961143406899</v>
      </c>
      <c r="BW23" s="7">
        <v>1.2359718774633901</v>
      </c>
      <c r="BX23" s="6">
        <v>-1.6814369853265301</v>
      </c>
      <c r="BY23" s="7">
        <v>1.2385081683611201</v>
      </c>
      <c r="BZ23" s="6">
        <v>0</v>
      </c>
      <c r="CA23" s="7">
        <v>0</v>
      </c>
      <c r="CB23" s="6">
        <v>0.94772442495347098</v>
      </c>
      <c r="CC23" s="7">
        <v>1.2287622999854</v>
      </c>
      <c r="CD23" s="6">
        <v>-1.7197282085219801</v>
      </c>
      <c r="CE23" s="7">
        <v>0.78699475199384605</v>
      </c>
      <c r="CF23" s="6">
        <v>0.75926925439961102</v>
      </c>
      <c r="CG23" s="7">
        <v>1.2333637746945301</v>
      </c>
      <c r="CH23" s="6">
        <v>0</v>
      </c>
      <c r="CI23" s="7">
        <v>0</v>
      </c>
      <c r="CJ23" s="6">
        <v>-0.41633215897145598</v>
      </c>
      <c r="CK23" s="7">
        <v>1.0096602500838401</v>
      </c>
      <c r="CL23" s="6">
        <v>-0.55724916653104595</v>
      </c>
      <c r="CM23" s="7">
        <v>1.4180215625977699</v>
      </c>
      <c r="CN23" s="6">
        <v>1.52464175157858</v>
      </c>
      <c r="CO23" s="7">
        <v>1.23588902099999</v>
      </c>
      <c r="CP23" s="6">
        <v>0</v>
      </c>
      <c r="CQ23" s="7">
        <v>0</v>
      </c>
      <c r="CR23" s="6">
        <v>0</v>
      </c>
      <c r="CS23" s="7">
        <v>0</v>
      </c>
      <c r="CT23" s="6">
        <v>-0.43104241620098699</v>
      </c>
      <c r="CU23" s="7">
        <v>1.0140962622476299</v>
      </c>
      <c r="CV23" s="6">
        <v>0</v>
      </c>
      <c r="CW23" s="7">
        <v>0</v>
      </c>
      <c r="CX23" s="6">
        <v>0.28252936005208101</v>
      </c>
      <c r="CY23" s="7">
        <v>0.52732597334535303</v>
      </c>
      <c r="CZ23" s="6">
        <v>0</v>
      </c>
      <c r="DA23" s="7">
        <v>0</v>
      </c>
      <c r="DB23" s="6">
        <v>-1.7523521136771001</v>
      </c>
      <c r="DC23" s="7">
        <v>1.0707749937144</v>
      </c>
      <c r="DD23" s="6">
        <v>-1.1071929149058299</v>
      </c>
      <c r="DE23" s="7">
        <v>1.4310516376528599</v>
      </c>
      <c r="DF23" s="6">
        <v>-0.542888244008086</v>
      </c>
      <c r="DG23" s="7">
        <v>0.48204401518430001</v>
      </c>
      <c r="DH23" s="6">
        <v>0.10508832994950899</v>
      </c>
      <c r="DI23" s="7">
        <v>1.0759108975485501</v>
      </c>
      <c r="DJ23" s="6">
        <v>0</v>
      </c>
      <c r="DK23" s="7">
        <v>0</v>
      </c>
      <c r="DL23" s="6">
        <v>-2.82091834646616</v>
      </c>
      <c r="DM23" s="7">
        <v>1.0760269065021699</v>
      </c>
      <c r="DN23" s="6">
        <v>-1.95502567442533</v>
      </c>
      <c r="DO23" s="7">
        <v>1.4588255243143999</v>
      </c>
      <c r="DP23" s="6">
        <v>-0.56398551493830396</v>
      </c>
      <c r="DQ23" s="7">
        <v>0.78713056191668695</v>
      </c>
      <c r="DR23" s="6">
        <v>0</v>
      </c>
      <c r="DS23" s="7">
        <v>0</v>
      </c>
      <c r="DT23" s="6">
        <v>0</v>
      </c>
      <c r="DU23" s="7">
        <v>0</v>
      </c>
      <c r="DV23" s="6">
        <v>0</v>
      </c>
      <c r="DW23" s="7">
        <v>0</v>
      </c>
      <c r="DX23" s="6">
        <v>0</v>
      </c>
      <c r="DY23" s="7">
        <v>0</v>
      </c>
      <c r="DZ23" s="6">
        <v>-2.8458633389285399</v>
      </c>
      <c r="EA23" s="7">
        <v>1.07860206740404</v>
      </c>
      <c r="EB23" s="6">
        <v>0</v>
      </c>
      <c r="EC23" s="7">
        <v>0</v>
      </c>
      <c r="ED23" s="6">
        <v>0</v>
      </c>
      <c r="EE23" s="7">
        <v>0</v>
      </c>
      <c r="EF23" s="6">
        <v>0</v>
      </c>
      <c r="EG23" s="7">
        <v>0</v>
      </c>
      <c r="EH23" s="6">
        <v>-0.15287878741511801</v>
      </c>
      <c r="EI23" s="7">
        <v>0.28907485243030501</v>
      </c>
      <c r="EJ23" s="6">
        <v>0.744841704646374</v>
      </c>
      <c r="EK23" s="7">
        <v>0.82211793348150897</v>
      </c>
      <c r="EL23" s="6">
        <v>-0.39858367242463999</v>
      </c>
      <c r="EM23" s="7">
        <v>0.69403130999792995</v>
      </c>
      <c r="EN23" s="6">
        <v>0</v>
      </c>
      <c r="EO23" s="7">
        <v>0</v>
      </c>
      <c r="EP23" s="6">
        <v>-0.76099895772805504</v>
      </c>
      <c r="EQ23" s="7">
        <v>0.94610357527151001</v>
      </c>
      <c r="ER23" s="6">
        <v>0</v>
      </c>
      <c r="ES23" s="7">
        <v>0</v>
      </c>
      <c r="ET23" s="6">
        <v>0</v>
      </c>
      <c r="EU23" s="7">
        <v>0</v>
      </c>
      <c r="EV23" s="6">
        <v>0</v>
      </c>
      <c r="EW23" s="7">
        <v>0</v>
      </c>
      <c r="EX23" s="6">
        <v>0.72251891701561699</v>
      </c>
      <c r="EY23" s="7">
        <v>1.43922190369671</v>
      </c>
      <c r="EZ23" s="6">
        <v>2.3179723558958401</v>
      </c>
      <c r="FA23" s="7">
        <v>0.736537276204276</v>
      </c>
      <c r="FB23" s="6">
        <v>2.7326391760867201</v>
      </c>
      <c r="FC23" s="7">
        <v>1.09791671946463</v>
      </c>
      <c r="FD23" s="6">
        <v>-1.9811448575957</v>
      </c>
      <c r="FE23" s="7">
        <v>1.0656014334252499</v>
      </c>
      <c r="FF23" s="6">
        <v>2.9408391510570202</v>
      </c>
      <c r="FG23" s="7">
        <v>1.07685188238659</v>
      </c>
      <c r="FH23" s="6">
        <v>0</v>
      </c>
      <c r="FI23" s="7">
        <v>0</v>
      </c>
      <c r="FJ23" s="6">
        <v>0</v>
      </c>
      <c r="FK23" s="7">
        <v>0</v>
      </c>
      <c r="FL23" s="6">
        <v>2.1353899299536101</v>
      </c>
      <c r="FM23" s="7">
        <v>0.76570712738426405</v>
      </c>
      <c r="FN23" s="6">
        <v>0.52830726608468004</v>
      </c>
      <c r="FO23" s="7">
        <v>1.41647478832825</v>
      </c>
      <c r="FP23" s="6">
        <v>1.2522622318888601</v>
      </c>
      <c r="FQ23" s="7">
        <v>0.58542390335203998</v>
      </c>
      <c r="FR23" s="6">
        <v>0</v>
      </c>
      <c r="FS23" s="7">
        <v>0</v>
      </c>
      <c r="FT23" s="6">
        <v>1.0851834891526</v>
      </c>
      <c r="FU23" s="7">
        <v>0.71809943346397298</v>
      </c>
      <c r="FV23" s="6">
        <v>2.9961760229142298</v>
      </c>
      <c r="FW23" s="7">
        <v>1.42189245141439</v>
      </c>
      <c r="FX23" s="6">
        <v>-0.15269495117982701</v>
      </c>
      <c r="FY23" s="7">
        <v>1.2255541568449699</v>
      </c>
      <c r="FZ23" s="6">
        <v>0</v>
      </c>
      <c r="GA23" s="7">
        <v>0</v>
      </c>
      <c r="GB23" s="6">
        <v>0</v>
      </c>
      <c r="GC23" s="7">
        <v>0</v>
      </c>
      <c r="GD23" s="6">
        <v>0</v>
      </c>
      <c r="GE23" s="7">
        <v>0</v>
      </c>
      <c r="GF23" s="6">
        <v>0</v>
      </c>
      <c r="GG23" s="7">
        <v>0</v>
      </c>
      <c r="GH23" s="6">
        <v>0</v>
      </c>
      <c r="GI23" s="7">
        <v>0</v>
      </c>
      <c r="GJ23" s="6">
        <v>0</v>
      </c>
      <c r="GK23" s="7">
        <v>0</v>
      </c>
      <c r="GL23" s="6">
        <v>1.90670158319479</v>
      </c>
      <c r="GM23" s="7">
        <v>1.4185715554174101</v>
      </c>
      <c r="GN23" s="6">
        <v>0</v>
      </c>
      <c r="GO23" s="7">
        <v>0</v>
      </c>
      <c r="GP23" s="6">
        <v>-1.4575979925534499</v>
      </c>
      <c r="GQ23" s="7">
        <v>0.93460993070620701</v>
      </c>
      <c r="GR23" s="6">
        <v>0</v>
      </c>
      <c r="GS23" s="7">
        <v>0</v>
      </c>
      <c r="GT23" s="6">
        <v>0</v>
      </c>
      <c r="GU23" s="7">
        <v>0</v>
      </c>
      <c r="GV23" s="6">
        <v>0</v>
      </c>
      <c r="GW23" s="7">
        <v>0</v>
      </c>
      <c r="GX23" s="6">
        <v>0</v>
      </c>
      <c r="GY23" s="7">
        <v>0</v>
      </c>
      <c r="GZ23" s="6">
        <v>-0.248095317464049</v>
      </c>
      <c r="HA23" s="7">
        <v>1.06261802063333</v>
      </c>
      <c r="HB23" s="6">
        <v>-1.3034942190204599</v>
      </c>
      <c r="HC23" s="7">
        <v>1.2405677915825799</v>
      </c>
      <c r="HD23" s="6">
        <v>-0.87851633863175704</v>
      </c>
      <c r="HE23" s="7">
        <v>1.41798480620272</v>
      </c>
      <c r="HF23" s="6">
        <v>0</v>
      </c>
      <c r="HG23" s="7">
        <v>0</v>
      </c>
      <c r="HH23" s="6">
        <v>-2.0842211474315402</v>
      </c>
      <c r="HI23" s="7">
        <v>1.4247828858123699</v>
      </c>
      <c r="HJ23" s="6">
        <v>1.6224809224700699E-2</v>
      </c>
      <c r="HK23" s="7">
        <v>1.41983946865252</v>
      </c>
      <c r="HL23" s="6">
        <v>-2.4249900436745899</v>
      </c>
      <c r="HM23" s="7">
        <v>1.2312477148413301</v>
      </c>
      <c r="HN23" s="6">
        <v>0</v>
      </c>
      <c r="HO23" s="7">
        <v>0</v>
      </c>
      <c r="HP23" s="6">
        <v>-0.17312233878887101</v>
      </c>
      <c r="HQ23" s="7">
        <v>1.4147495891056201</v>
      </c>
      <c r="HR23" s="6">
        <v>-0.81570906382600605</v>
      </c>
      <c r="HS23" s="7">
        <v>1.41780262723934</v>
      </c>
      <c r="HT23" s="6">
        <v>0</v>
      </c>
      <c r="HU23" s="7">
        <v>0</v>
      </c>
      <c r="HV23" s="6">
        <v>0</v>
      </c>
      <c r="HW23" s="7">
        <v>0</v>
      </c>
      <c r="HX23" s="6">
        <v>0</v>
      </c>
      <c r="HY23" s="7">
        <v>0</v>
      </c>
      <c r="HZ23" s="6">
        <v>0</v>
      </c>
      <c r="IA23" s="7">
        <v>0</v>
      </c>
      <c r="IB23" s="6">
        <v>-0.30274664274498703</v>
      </c>
      <c r="IC23" s="7">
        <v>2.1024970078016598</v>
      </c>
      <c r="ID23" s="6">
        <v>0</v>
      </c>
      <c r="IE23" s="7">
        <v>0</v>
      </c>
      <c r="IF23" s="6">
        <v>0</v>
      </c>
      <c r="IG23" s="7">
        <v>0</v>
      </c>
      <c r="IH23" s="6">
        <v>0</v>
      </c>
      <c r="II23" s="7">
        <v>0</v>
      </c>
      <c r="IJ23" s="6">
        <v>0.64593370030552699</v>
      </c>
      <c r="IK23" s="7">
        <v>1.2515375072603201</v>
      </c>
      <c r="IL23" s="6">
        <v>0</v>
      </c>
      <c r="IM23" s="7">
        <v>0</v>
      </c>
      <c r="IN23" s="6">
        <v>0</v>
      </c>
      <c r="IO23" s="7">
        <v>0</v>
      </c>
      <c r="IP23" s="6">
        <v>0</v>
      </c>
      <c r="IQ23" s="7">
        <v>0</v>
      </c>
      <c r="IR23" s="6">
        <v>0</v>
      </c>
      <c r="IS23" s="7">
        <v>0</v>
      </c>
      <c r="IT23" s="6">
        <v>-2.31704124503409</v>
      </c>
      <c r="IU23" s="7">
        <v>1.03342838827443</v>
      </c>
      <c r="IV23" s="6">
        <v>4.78405048611866E-2</v>
      </c>
      <c r="IW23" s="7">
        <v>0.75718502254986797</v>
      </c>
      <c r="IX23" s="6">
        <v>0</v>
      </c>
      <c r="IY23" s="7">
        <v>0</v>
      </c>
      <c r="IZ23" s="6">
        <v>0</v>
      </c>
      <c r="JA23" s="7">
        <v>0</v>
      </c>
      <c r="JB23" s="6">
        <v>0</v>
      </c>
      <c r="JC23" s="7">
        <v>0</v>
      </c>
      <c r="JD23" s="6">
        <v>0</v>
      </c>
      <c r="JE23" s="7">
        <v>0</v>
      </c>
      <c r="JF23" s="6">
        <v>0</v>
      </c>
      <c r="JG23" s="7">
        <v>0</v>
      </c>
      <c r="JH23" s="6">
        <v>3.0737396945349</v>
      </c>
      <c r="JI23" s="7">
        <v>1.0653308098445999</v>
      </c>
      <c r="JJ23" s="6">
        <v>0</v>
      </c>
      <c r="JK23" s="7">
        <v>0</v>
      </c>
      <c r="JL23" s="6">
        <v>0</v>
      </c>
      <c r="JM23" s="7">
        <v>0</v>
      </c>
      <c r="JN23" s="6">
        <v>1.1539688824004701E-2</v>
      </c>
      <c r="JO23" s="7">
        <v>1.4148910382401501</v>
      </c>
      <c r="JP23" s="6">
        <v>0.35415009722006902</v>
      </c>
      <c r="JQ23" s="7">
        <v>0.344804618079604</v>
      </c>
      <c r="JR23" s="6">
        <v>0.699999965450672</v>
      </c>
      <c r="JS23" s="7">
        <v>1.10353703773059</v>
      </c>
      <c r="JT23" s="6">
        <v>1.58116417007655</v>
      </c>
      <c r="JU23" s="7">
        <v>1.16684282158077</v>
      </c>
      <c r="JV23" s="6">
        <v>0</v>
      </c>
      <c r="JW23" s="7">
        <v>0</v>
      </c>
      <c r="JX23" s="6">
        <v>-2.8735273650251098E-3</v>
      </c>
      <c r="JY23" s="7">
        <v>1.0868506404781899</v>
      </c>
      <c r="JZ23" s="6">
        <v>-3.4347469036154799</v>
      </c>
      <c r="KA23" s="7">
        <v>1.15757040102648</v>
      </c>
      <c r="KB23" s="6">
        <v>0</v>
      </c>
      <c r="KC23" s="7">
        <v>0</v>
      </c>
      <c r="KD23" s="6">
        <v>0</v>
      </c>
      <c r="KE23" s="7">
        <v>0</v>
      </c>
      <c r="KF23" s="6">
        <v>1.16139294212216</v>
      </c>
      <c r="KG23" s="7">
        <v>1.0712547944161499</v>
      </c>
      <c r="KH23" s="6">
        <v>0.397326420273867</v>
      </c>
      <c r="KI23" s="7">
        <v>0.398359718449459</v>
      </c>
      <c r="KJ23" s="6">
        <v>0</v>
      </c>
      <c r="KK23" s="7">
        <v>0</v>
      </c>
      <c r="KL23" s="6">
        <v>0</v>
      </c>
      <c r="KM23" s="7">
        <v>0</v>
      </c>
      <c r="KN23" s="6">
        <v>0</v>
      </c>
      <c r="KO23" s="7">
        <v>0</v>
      </c>
      <c r="KP23" s="6">
        <v>2.3391172545297501</v>
      </c>
      <c r="KQ23" s="7">
        <v>1.0609611145615301</v>
      </c>
      <c r="KR23" s="6">
        <v>0</v>
      </c>
      <c r="KS23" s="7">
        <v>0</v>
      </c>
      <c r="KT23" s="6">
        <v>0</v>
      </c>
      <c r="KU23" s="7">
        <v>0</v>
      </c>
      <c r="KV23" s="6">
        <v>0</v>
      </c>
      <c r="KW23" s="7">
        <v>0</v>
      </c>
      <c r="KX23" s="6">
        <v>0</v>
      </c>
      <c r="KY23" s="7">
        <v>0</v>
      </c>
      <c r="KZ23" s="6">
        <v>-1.79440156817954</v>
      </c>
      <c r="LA23" s="7">
        <v>1.1565764581591</v>
      </c>
      <c r="LB23" s="6">
        <v>0</v>
      </c>
      <c r="LC23" s="7">
        <v>0</v>
      </c>
      <c r="LD23" s="6">
        <v>2.0350754467370602</v>
      </c>
      <c r="LE23" s="7">
        <v>1.00194265568519</v>
      </c>
    </row>
    <row r="24" spans="1:317" x14ac:dyDescent="0.25">
      <c r="A24" s="1" t="s">
        <v>338</v>
      </c>
      <c r="B24" s="6">
        <v>1.08967849827902</v>
      </c>
      <c r="C24" s="7">
        <v>1.08400449128502</v>
      </c>
      <c r="D24" s="6">
        <v>0.102670109688968</v>
      </c>
      <c r="E24" s="7">
        <v>0.61370630076525201</v>
      </c>
      <c r="F24" s="6">
        <v>-4.3262389595100301E-2</v>
      </c>
      <c r="G24" s="7">
        <v>1.42444646854054</v>
      </c>
      <c r="H24" s="6">
        <v>-0.22458651514202899</v>
      </c>
      <c r="I24" s="7">
        <v>1.2358088401866001</v>
      </c>
      <c r="J24" s="6">
        <v>0</v>
      </c>
      <c r="K24" s="7">
        <v>0</v>
      </c>
      <c r="L24" s="6">
        <v>2.2571984066118298</v>
      </c>
      <c r="M24" s="7">
        <v>1.22963326992927</v>
      </c>
      <c r="N24" s="6">
        <v>1.2940982329870201</v>
      </c>
      <c r="O24" s="7">
        <v>1.2392900900406401</v>
      </c>
      <c r="P24" s="6">
        <v>0</v>
      </c>
      <c r="Q24" s="7">
        <v>0</v>
      </c>
      <c r="R24" s="6">
        <v>0</v>
      </c>
      <c r="S24" s="7">
        <v>0</v>
      </c>
      <c r="T24" s="6">
        <v>-0.91151384674982106</v>
      </c>
      <c r="U24" s="7">
        <v>1.4305626829831</v>
      </c>
      <c r="V24" s="6">
        <v>0</v>
      </c>
      <c r="W24" s="7">
        <v>0</v>
      </c>
      <c r="X24" s="6">
        <v>1.6284763501750099</v>
      </c>
      <c r="Y24" s="7">
        <v>1.15205574909236</v>
      </c>
      <c r="Z24" s="6">
        <v>0</v>
      </c>
      <c r="AA24" s="7">
        <v>0</v>
      </c>
      <c r="AB24" s="6">
        <v>-1.4955459971529701</v>
      </c>
      <c r="AC24" s="7">
        <v>0.96022197250089703</v>
      </c>
      <c r="AD24" s="6">
        <v>0</v>
      </c>
      <c r="AE24" s="7">
        <v>0</v>
      </c>
      <c r="AF24" s="6">
        <v>0</v>
      </c>
      <c r="AG24" s="7">
        <v>0</v>
      </c>
      <c r="AH24" s="6">
        <v>-0.91149769940790604</v>
      </c>
      <c r="AI24" s="7">
        <v>1.2574315426692999</v>
      </c>
      <c r="AJ24" s="6">
        <v>0</v>
      </c>
      <c r="AK24" s="7">
        <v>0</v>
      </c>
      <c r="AL24" s="6">
        <v>0</v>
      </c>
      <c r="AM24" s="7">
        <v>0</v>
      </c>
      <c r="AN24" s="6">
        <v>0</v>
      </c>
      <c r="AO24" s="7">
        <v>0</v>
      </c>
      <c r="AP24" s="6">
        <v>0</v>
      </c>
      <c r="AQ24" s="7">
        <v>0</v>
      </c>
      <c r="AR24" s="6">
        <v>0</v>
      </c>
      <c r="AS24" s="7">
        <v>0</v>
      </c>
      <c r="AT24" s="6">
        <v>0</v>
      </c>
      <c r="AU24" s="7">
        <v>0</v>
      </c>
      <c r="AV24" s="6">
        <v>0</v>
      </c>
      <c r="AW24" s="7">
        <v>0</v>
      </c>
      <c r="AX24" s="6">
        <v>0</v>
      </c>
      <c r="AY24" s="7">
        <v>0</v>
      </c>
      <c r="AZ24" s="6">
        <v>0.51581947391025895</v>
      </c>
      <c r="BA24" s="7">
        <v>1.25980396944458</v>
      </c>
      <c r="BB24" s="6">
        <v>0.72184239768626601</v>
      </c>
      <c r="BC24" s="7">
        <v>0.91902401090739405</v>
      </c>
      <c r="BD24" s="6">
        <v>0</v>
      </c>
      <c r="BE24" s="7">
        <v>0</v>
      </c>
      <c r="BF24" s="6">
        <v>0</v>
      </c>
      <c r="BG24" s="7">
        <v>0</v>
      </c>
      <c r="BH24" s="6">
        <v>1.80444835207294</v>
      </c>
      <c r="BI24" s="7">
        <v>1.13772693519548</v>
      </c>
      <c r="BJ24" s="6">
        <v>-0.96265836038945996</v>
      </c>
      <c r="BK24" s="7">
        <v>0.69692404069955405</v>
      </c>
      <c r="BL24" s="6">
        <v>0</v>
      </c>
      <c r="BM24" s="7">
        <v>0</v>
      </c>
      <c r="BN24" s="6">
        <v>-1.64996193398302</v>
      </c>
      <c r="BO24" s="7">
        <v>1.2962964680842399</v>
      </c>
      <c r="BP24" s="6">
        <v>-0.68862800426319004</v>
      </c>
      <c r="BQ24" s="7">
        <v>0.79492226073606198</v>
      </c>
      <c r="BR24" s="6">
        <v>0</v>
      </c>
      <c r="BS24" s="7">
        <v>0</v>
      </c>
      <c r="BT24" s="6">
        <v>-1.2125691378093499</v>
      </c>
      <c r="BU24" s="7">
        <v>1.0483094108079001</v>
      </c>
      <c r="BV24" s="6">
        <v>-2.2942961143406899</v>
      </c>
      <c r="BW24" s="7">
        <v>1.2359718774633901</v>
      </c>
      <c r="BX24" s="6">
        <v>-1.19379310643947</v>
      </c>
      <c r="BY24" s="7">
        <v>1.24009188348375</v>
      </c>
      <c r="BZ24" s="6">
        <v>0</v>
      </c>
      <c r="CA24" s="7">
        <v>0</v>
      </c>
      <c r="CB24" s="6">
        <v>0.94772442495347098</v>
      </c>
      <c r="CC24" s="7">
        <v>1.2287622999854</v>
      </c>
      <c r="CD24" s="6">
        <v>-1.98445748527793</v>
      </c>
      <c r="CE24" s="7">
        <v>0.77416994637648295</v>
      </c>
      <c r="CF24" s="6">
        <v>1.3489113711799099</v>
      </c>
      <c r="CG24" s="7">
        <v>1.0092477954929899</v>
      </c>
      <c r="CH24" s="6">
        <v>0</v>
      </c>
      <c r="CI24" s="7">
        <v>0</v>
      </c>
      <c r="CJ24" s="6">
        <v>-0.86894445946682697</v>
      </c>
      <c r="CK24" s="7">
        <v>1.23268976592754</v>
      </c>
      <c r="CL24" s="6">
        <v>-0.55724916653104595</v>
      </c>
      <c r="CM24" s="7">
        <v>1.4180215625977699</v>
      </c>
      <c r="CN24" s="6">
        <v>1.227616113162</v>
      </c>
      <c r="CO24" s="7">
        <v>1.23299399024833</v>
      </c>
      <c r="CP24" s="6">
        <v>0.52715185132384601</v>
      </c>
      <c r="CQ24" s="7">
        <v>1.2298061224675001</v>
      </c>
      <c r="CR24" s="6">
        <v>0</v>
      </c>
      <c r="CS24" s="7">
        <v>0</v>
      </c>
      <c r="CT24" s="6">
        <v>-0.43104241620098699</v>
      </c>
      <c r="CU24" s="7">
        <v>1.0140962622476299</v>
      </c>
      <c r="CV24" s="6">
        <v>0</v>
      </c>
      <c r="CW24" s="7">
        <v>0</v>
      </c>
      <c r="CX24" s="6">
        <v>-1.33492439653135</v>
      </c>
      <c r="CY24" s="7">
        <v>1.0387587671132199</v>
      </c>
      <c r="CZ24" s="6">
        <v>0</v>
      </c>
      <c r="DA24" s="7">
        <v>0</v>
      </c>
      <c r="DB24" s="6">
        <v>-1.7523521136771001</v>
      </c>
      <c r="DC24" s="7">
        <v>1.0707749937144</v>
      </c>
      <c r="DD24" s="6">
        <v>-1.1071929149058299</v>
      </c>
      <c r="DE24" s="7">
        <v>1.4310516376528599</v>
      </c>
      <c r="DF24" s="6">
        <v>-0.66100141666758805</v>
      </c>
      <c r="DG24" s="7">
        <v>0.51552455313714896</v>
      </c>
      <c r="DH24" s="6">
        <v>0.10508832994950899</v>
      </c>
      <c r="DI24" s="7">
        <v>1.0759108975485501</v>
      </c>
      <c r="DJ24" s="6">
        <v>0</v>
      </c>
      <c r="DK24" s="7">
        <v>0</v>
      </c>
      <c r="DL24" s="6">
        <v>-1.3024678879854901</v>
      </c>
      <c r="DM24" s="7">
        <v>0.64065679986869695</v>
      </c>
      <c r="DN24" s="6">
        <v>-1.95502567442533</v>
      </c>
      <c r="DO24" s="7">
        <v>1.4588255243143999</v>
      </c>
      <c r="DP24" s="6">
        <v>-1.30291572843746</v>
      </c>
      <c r="DQ24" s="7">
        <v>0.83855564026215801</v>
      </c>
      <c r="DR24" s="6">
        <v>0</v>
      </c>
      <c r="DS24" s="7">
        <v>0</v>
      </c>
      <c r="DT24" s="6">
        <v>0</v>
      </c>
      <c r="DU24" s="7">
        <v>0</v>
      </c>
      <c r="DV24" s="6">
        <v>0</v>
      </c>
      <c r="DW24" s="7">
        <v>0</v>
      </c>
      <c r="DX24" s="6">
        <v>0</v>
      </c>
      <c r="DY24" s="7">
        <v>0</v>
      </c>
      <c r="DZ24" s="6">
        <v>-0.83540624948153597</v>
      </c>
      <c r="EA24" s="7">
        <v>0.52558464508093505</v>
      </c>
      <c r="EB24" s="6">
        <v>0</v>
      </c>
      <c r="EC24" s="7">
        <v>0</v>
      </c>
      <c r="ED24" s="6">
        <v>0</v>
      </c>
      <c r="EE24" s="7">
        <v>0</v>
      </c>
      <c r="EF24" s="6">
        <v>0</v>
      </c>
      <c r="EG24" s="7">
        <v>0</v>
      </c>
      <c r="EH24" s="6">
        <v>-0.71930280871944896</v>
      </c>
      <c r="EI24" s="7">
        <v>0.30052306032961301</v>
      </c>
      <c r="EJ24" s="6">
        <v>-0.491675216038576</v>
      </c>
      <c r="EK24" s="7">
        <v>0.88392469023477704</v>
      </c>
      <c r="EL24" s="6">
        <v>-0.43988554472341901</v>
      </c>
      <c r="EM24" s="7">
        <v>0.67769882221122602</v>
      </c>
      <c r="EN24" s="6">
        <v>1.5000553594553101</v>
      </c>
      <c r="EO24" s="7">
        <v>1.24660443209222</v>
      </c>
      <c r="EP24" s="6">
        <v>-0.76099895772805504</v>
      </c>
      <c r="EQ24" s="7">
        <v>0.94610357527151001</v>
      </c>
      <c r="ER24" s="6">
        <v>0</v>
      </c>
      <c r="ES24" s="7">
        <v>0</v>
      </c>
      <c r="ET24" s="6">
        <v>0</v>
      </c>
      <c r="EU24" s="7">
        <v>0</v>
      </c>
      <c r="EV24" s="6">
        <v>1.7149826474599801</v>
      </c>
      <c r="EW24" s="7">
        <v>1.23230415471612</v>
      </c>
      <c r="EX24" s="6">
        <v>0.181849973738853</v>
      </c>
      <c r="EY24" s="7">
        <v>1.44175534682051</v>
      </c>
      <c r="EZ24" s="6">
        <v>1.6736425350989199</v>
      </c>
      <c r="FA24" s="7">
        <v>0.75749346461901301</v>
      </c>
      <c r="FB24" s="6">
        <v>1.82289504706253</v>
      </c>
      <c r="FC24" s="7">
        <v>1.1566065573006099</v>
      </c>
      <c r="FD24" s="6">
        <v>-1.9811448575957</v>
      </c>
      <c r="FE24" s="7">
        <v>1.0656014334252499</v>
      </c>
      <c r="FF24" s="6">
        <v>2.9408391510570202</v>
      </c>
      <c r="FG24" s="7">
        <v>1.07685188238659</v>
      </c>
      <c r="FH24" s="6">
        <v>0</v>
      </c>
      <c r="FI24" s="7">
        <v>0</v>
      </c>
      <c r="FJ24" s="6">
        <v>0</v>
      </c>
      <c r="FK24" s="7">
        <v>0</v>
      </c>
      <c r="FL24" s="6">
        <v>1.67771902755447</v>
      </c>
      <c r="FM24" s="7">
        <v>0.81332704859560001</v>
      </c>
      <c r="FN24" s="6">
        <v>1.91595020909025</v>
      </c>
      <c r="FO24" s="7">
        <v>1.1210566752942399</v>
      </c>
      <c r="FP24" s="6">
        <v>1.2522622318888601</v>
      </c>
      <c r="FQ24" s="7">
        <v>0.58542390335203998</v>
      </c>
      <c r="FR24" s="6">
        <v>0</v>
      </c>
      <c r="FS24" s="7">
        <v>0</v>
      </c>
      <c r="FT24" s="6">
        <v>0.95837914170762495</v>
      </c>
      <c r="FU24" s="7">
        <v>0.71730704657489597</v>
      </c>
      <c r="FV24" s="6">
        <v>3.4420695740499898</v>
      </c>
      <c r="FW24" s="7">
        <v>1.2335827344558901</v>
      </c>
      <c r="FX24" s="6">
        <v>-0.15269495117982701</v>
      </c>
      <c r="FY24" s="7">
        <v>1.2255541568449699</v>
      </c>
      <c r="FZ24" s="6">
        <v>0</v>
      </c>
      <c r="GA24" s="7">
        <v>0</v>
      </c>
      <c r="GB24" s="6">
        <v>0</v>
      </c>
      <c r="GC24" s="7">
        <v>0</v>
      </c>
      <c r="GD24" s="6">
        <v>0</v>
      </c>
      <c r="GE24" s="7">
        <v>0</v>
      </c>
      <c r="GF24" s="6">
        <v>0</v>
      </c>
      <c r="GG24" s="7">
        <v>0</v>
      </c>
      <c r="GH24" s="6">
        <v>0</v>
      </c>
      <c r="GI24" s="7">
        <v>0</v>
      </c>
      <c r="GJ24" s="6">
        <v>0</v>
      </c>
      <c r="GK24" s="7">
        <v>0</v>
      </c>
      <c r="GL24" s="6">
        <v>-0.53748226162665602</v>
      </c>
      <c r="GM24" s="7">
        <v>1.41660986075432</v>
      </c>
      <c r="GN24" s="6">
        <v>0</v>
      </c>
      <c r="GO24" s="7">
        <v>0</v>
      </c>
      <c r="GP24" s="6">
        <v>-0.80395687254722104</v>
      </c>
      <c r="GQ24" s="7">
        <v>0.84124729542514198</v>
      </c>
      <c r="GR24" s="6">
        <v>0</v>
      </c>
      <c r="GS24" s="7">
        <v>0</v>
      </c>
      <c r="GT24" s="6">
        <v>0</v>
      </c>
      <c r="GU24" s="7">
        <v>0</v>
      </c>
      <c r="GV24" s="6">
        <v>0</v>
      </c>
      <c r="GW24" s="7">
        <v>0</v>
      </c>
      <c r="GX24" s="6">
        <v>0</v>
      </c>
      <c r="GY24" s="7">
        <v>0</v>
      </c>
      <c r="GZ24" s="6">
        <v>-0.170301512207547</v>
      </c>
      <c r="HA24" s="7">
        <v>0.93798961140054704</v>
      </c>
      <c r="HB24" s="6">
        <v>-0.75220939504386497</v>
      </c>
      <c r="HC24" s="7">
        <v>1.1354962292086901</v>
      </c>
      <c r="HD24" s="6">
        <v>-0.87851633863175704</v>
      </c>
      <c r="HE24" s="7">
        <v>1.41798480620272</v>
      </c>
      <c r="HF24" s="6">
        <v>1.59022832701987</v>
      </c>
      <c r="HG24" s="7">
        <v>1.4206309797288901</v>
      </c>
      <c r="HH24" s="6">
        <v>-2.0842211474315402</v>
      </c>
      <c r="HI24" s="7">
        <v>1.4247828858123699</v>
      </c>
      <c r="HJ24" s="6">
        <v>1.6224809224700699E-2</v>
      </c>
      <c r="HK24" s="7">
        <v>1.41983946865252</v>
      </c>
      <c r="HL24" s="6">
        <v>-2.4249900436745899</v>
      </c>
      <c r="HM24" s="7">
        <v>1.2312477148413301</v>
      </c>
      <c r="HN24" s="6">
        <v>0</v>
      </c>
      <c r="HO24" s="7">
        <v>0</v>
      </c>
      <c r="HP24" s="6">
        <v>-0.17312233878887101</v>
      </c>
      <c r="HQ24" s="7">
        <v>1.4147495891056201</v>
      </c>
      <c r="HR24" s="6">
        <v>-0.200976170119153</v>
      </c>
      <c r="HS24" s="7">
        <v>1.2295276826049699</v>
      </c>
      <c r="HT24" s="6">
        <v>0</v>
      </c>
      <c r="HU24" s="7">
        <v>0</v>
      </c>
      <c r="HV24" s="6">
        <v>0</v>
      </c>
      <c r="HW24" s="7">
        <v>0</v>
      </c>
      <c r="HX24" s="6">
        <v>0</v>
      </c>
      <c r="HY24" s="7">
        <v>0</v>
      </c>
      <c r="HZ24" s="6">
        <v>0</v>
      </c>
      <c r="IA24" s="7">
        <v>0</v>
      </c>
      <c r="IB24" s="6">
        <v>-1.51876985235361</v>
      </c>
      <c r="IC24" s="7">
        <v>2.1142930479419801</v>
      </c>
      <c r="ID24" s="6">
        <v>0</v>
      </c>
      <c r="IE24" s="7">
        <v>0</v>
      </c>
      <c r="IF24" s="6">
        <v>0</v>
      </c>
      <c r="IG24" s="7">
        <v>0</v>
      </c>
      <c r="IH24" s="6">
        <v>0</v>
      </c>
      <c r="II24" s="7">
        <v>0</v>
      </c>
      <c r="IJ24" s="6">
        <v>1.44072639216328</v>
      </c>
      <c r="IK24" s="7">
        <v>1.0389207933090601</v>
      </c>
      <c r="IL24" s="6">
        <v>0</v>
      </c>
      <c r="IM24" s="7">
        <v>0</v>
      </c>
      <c r="IN24" s="6">
        <v>0</v>
      </c>
      <c r="IO24" s="7">
        <v>0</v>
      </c>
      <c r="IP24" s="6">
        <v>0</v>
      </c>
      <c r="IQ24" s="7">
        <v>0</v>
      </c>
      <c r="IR24" s="6">
        <v>1.58904279074248</v>
      </c>
      <c r="IS24" s="7">
        <v>1.4373195538065</v>
      </c>
      <c r="IT24" s="6">
        <v>-2.31704124503409</v>
      </c>
      <c r="IU24" s="7">
        <v>1.03342838827443</v>
      </c>
      <c r="IV24" s="6">
        <v>-2.58271121739307</v>
      </c>
      <c r="IW24" s="7">
        <v>1.04050346300313</v>
      </c>
      <c r="IX24" s="6">
        <v>0</v>
      </c>
      <c r="IY24" s="7">
        <v>0</v>
      </c>
      <c r="IZ24" s="6">
        <v>0</v>
      </c>
      <c r="JA24" s="7">
        <v>0</v>
      </c>
      <c r="JB24" s="6">
        <v>0</v>
      </c>
      <c r="JC24" s="7">
        <v>0</v>
      </c>
      <c r="JD24" s="6">
        <v>0</v>
      </c>
      <c r="JE24" s="7">
        <v>0</v>
      </c>
      <c r="JF24" s="6">
        <v>0</v>
      </c>
      <c r="JG24" s="7">
        <v>0</v>
      </c>
      <c r="JH24" s="6">
        <v>1.92270026181225</v>
      </c>
      <c r="JI24" s="7">
        <v>1.2288269465844901</v>
      </c>
      <c r="JJ24" s="6">
        <v>0</v>
      </c>
      <c r="JK24" s="7">
        <v>0</v>
      </c>
      <c r="JL24" s="6">
        <v>0</v>
      </c>
      <c r="JM24" s="7">
        <v>0</v>
      </c>
      <c r="JN24" s="6">
        <v>9.1643628678617695E-2</v>
      </c>
      <c r="JO24" s="7">
        <v>1.41511723792924</v>
      </c>
      <c r="JP24" s="6">
        <v>0.61209808006027999</v>
      </c>
      <c r="JQ24" s="7">
        <v>0.34166129603706802</v>
      </c>
      <c r="JR24" s="6">
        <v>1.19800076940348</v>
      </c>
      <c r="JS24" s="7">
        <v>1.07704128625097</v>
      </c>
      <c r="JT24" s="6">
        <v>1.58116417007655</v>
      </c>
      <c r="JU24" s="7">
        <v>1.16684282158077</v>
      </c>
      <c r="JV24" s="6">
        <v>0</v>
      </c>
      <c r="JW24" s="7">
        <v>0</v>
      </c>
      <c r="JX24" s="6">
        <v>-2.8735273650251098E-3</v>
      </c>
      <c r="JY24" s="7">
        <v>1.0868506404781899</v>
      </c>
      <c r="JZ24" s="6">
        <v>-3.4347469036154799</v>
      </c>
      <c r="KA24" s="7">
        <v>1.15757040102648</v>
      </c>
      <c r="KB24" s="6">
        <v>0</v>
      </c>
      <c r="KC24" s="7">
        <v>0</v>
      </c>
      <c r="KD24" s="6">
        <v>1.2939468245650501</v>
      </c>
      <c r="KE24" s="7">
        <v>1.4277438394248301</v>
      </c>
      <c r="KF24" s="6">
        <v>1.9214159988121799</v>
      </c>
      <c r="KG24" s="7">
        <v>1.04310283665961</v>
      </c>
      <c r="KH24" s="6">
        <v>0.110164573481131</v>
      </c>
      <c r="KI24" s="7">
        <v>0.41844783510260802</v>
      </c>
      <c r="KJ24" s="6">
        <v>0</v>
      </c>
      <c r="KK24" s="7">
        <v>0</v>
      </c>
      <c r="KL24" s="6">
        <v>0</v>
      </c>
      <c r="KM24" s="7">
        <v>0</v>
      </c>
      <c r="KN24" s="6">
        <v>0</v>
      </c>
      <c r="KO24" s="7">
        <v>0</v>
      </c>
      <c r="KP24" s="6">
        <v>2.3391172545297501</v>
      </c>
      <c r="KQ24" s="7">
        <v>1.0609611145615301</v>
      </c>
      <c r="KR24" s="6">
        <v>0</v>
      </c>
      <c r="KS24" s="7">
        <v>0</v>
      </c>
      <c r="KT24" s="6">
        <v>0</v>
      </c>
      <c r="KU24" s="7">
        <v>0</v>
      </c>
      <c r="KV24" s="6">
        <v>0</v>
      </c>
      <c r="KW24" s="7">
        <v>0</v>
      </c>
      <c r="KX24" s="6">
        <v>0</v>
      </c>
      <c r="KY24" s="7">
        <v>0</v>
      </c>
      <c r="KZ24" s="6">
        <v>-0.64740917855726199</v>
      </c>
      <c r="LA24" s="7">
        <v>1.15687601211736</v>
      </c>
      <c r="LB24" s="6">
        <v>3.0210857527440802</v>
      </c>
      <c r="LC24" s="7">
        <v>1.22178146585123</v>
      </c>
      <c r="LD24" s="6">
        <v>0.89270184370337202</v>
      </c>
      <c r="LE24" s="7">
        <v>1.2255824167703899</v>
      </c>
    </row>
    <row r="25" spans="1:317" x14ac:dyDescent="0.25">
      <c r="A25" s="1" t="s">
        <v>339</v>
      </c>
      <c r="B25" s="6">
        <v>0.29493116092007698</v>
      </c>
      <c r="C25" s="7">
        <v>1.26453567022298</v>
      </c>
      <c r="D25" s="6">
        <v>0.202442559308769</v>
      </c>
      <c r="E25" s="7">
        <v>0.52541317235250995</v>
      </c>
      <c r="F25" s="6">
        <v>-0.182695822609825</v>
      </c>
      <c r="G25" s="7">
        <v>1.42411389394216</v>
      </c>
      <c r="H25" s="6">
        <v>-0.22458651514202899</v>
      </c>
      <c r="I25" s="7">
        <v>1.2358088401866001</v>
      </c>
      <c r="J25" s="6">
        <v>0</v>
      </c>
      <c r="K25" s="7">
        <v>0</v>
      </c>
      <c r="L25" s="6">
        <v>1.3795451722868901</v>
      </c>
      <c r="M25" s="7">
        <v>1.2295805155081201</v>
      </c>
      <c r="N25" s="6">
        <v>-0.69911662865065005</v>
      </c>
      <c r="O25" s="7">
        <v>1.2422069782695799</v>
      </c>
      <c r="P25" s="6">
        <v>0</v>
      </c>
      <c r="Q25" s="7">
        <v>0</v>
      </c>
      <c r="R25" s="6">
        <v>0.49372515785715099</v>
      </c>
      <c r="S25" s="7">
        <v>0.92490151361349104</v>
      </c>
      <c r="T25" s="6">
        <v>-0.47800455358958599</v>
      </c>
      <c r="U25" s="7">
        <v>1.25749897841741</v>
      </c>
      <c r="V25" s="6">
        <v>0</v>
      </c>
      <c r="W25" s="7">
        <v>0</v>
      </c>
      <c r="X25" s="6">
        <v>1.6284763501750099</v>
      </c>
      <c r="Y25" s="7">
        <v>1.15205574909236</v>
      </c>
      <c r="Z25" s="6">
        <v>0</v>
      </c>
      <c r="AA25" s="7">
        <v>0</v>
      </c>
      <c r="AB25" s="6">
        <v>-1.4955459971529701</v>
      </c>
      <c r="AC25" s="7">
        <v>0.96022197250089703</v>
      </c>
      <c r="AD25" s="6">
        <v>-4.5041299363852497E-2</v>
      </c>
      <c r="AE25" s="7">
        <v>0.78810154816974998</v>
      </c>
      <c r="AF25" s="6">
        <v>0</v>
      </c>
      <c r="AG25" s="7">
        <v>0</v>
      </c>
      <c r="AH25" s="6">
        <v>0.11102983043980599</v>
      </c>
      <c r="AI25" s="7">
        <v>1.26979199856048</v>
      </c>
      <c r="AJ25" s="6">
        <v>0</v>
      </c>
      <c r="AK25" s="7">
        <v>0</v>
      </c>
      <c r="AL25" s="6">
        <v>0.19465699294886099</v>
      </c>
      <c r="AM25" s="7">
        <v>1.1453580647161199</v>
      </c>
      <c r="AN25" s="6">
        <v>0</v>
      </c>
      <c r="AO25" s="7">
        <v>0</v>
      </c>
      <c r="AP25" s="6">
        <v>0</v>
      </c>
      <c r="AQ25" s="7">
        <v>0</v>
      </c>
      <c r="AR25" s="6">
        <v>0.86020172932957395</v>
      </c>
      <c r="AS25" s="7">
        <v>1.0233974282153699</v>
      </c>
      <c r="AT25" s="6">
        <v>0</v>
      </c>
      <c r="AU25" s="7">
        <v>0</v>
      </c>
      <c r="AV25" s="6">
        <v>0</v>
      </c>
      <c r="AW25" s="7">
        <v>0</v>
      </c>
      <c r="AX25" s="6">
        <v>0</v>
      </c>
      <c r="AY25" s="7">
        <v>0</v>
      </c>
      <c r="AZ25" s="6">
        <v>0.51581947391025895</v>
      </c>
      <c r="BA25" s="7">
        <v>1.25980396944458</v>
      </c>
      <c r="BB25" s="6">
        <v>0.391684350191914</v>
      </c>
      <c r="BC25" s="7">
        <v>0.86631647135746404</v>
      </c>
      <c r="BD25" s="6">
        <v>0</v>
      </c>
      <c r="BE25" s="7">
        <v>0</v>
      </c>
      <c r="BF25" s="6">
        <v>0</v>
      </c>
      <c r="BG25" s="7">
        <v>0</v>
      </c>
      <c r="BH25" s="6">
        <v>1.7174545541188</v>
      </c>
      <c r="BI25" s="7">
        <v>1.10766629157466</v>
      </c>
      <c r="BJ25" s="6">
        <v>-0.94537491950648</v>
      </c>
      <c r="BK25" s="7">
        <v>0.686259816635586</v>
      </c>
      <c r="BL25" s="6">
        <v>0</v>
      </c>
      <c r="BM25" s="7">
        <v>0</v>
      </c>
      <c r="BN25" s="6">
        <v>-1.64996193398302</v>
      </c>
      <c r="BO25" s="7">
        <v>1.2962964680842399</v>
      </c>
      <c r="BP25" s="6">
        <v>-0.31950222603728401</v>
      </c>
      <c r="BQ25" s="7">
        <v>0.75230990771828099</v>
      </c>
      <c r="BR25" s="6">
        <v>0</v>
      </c>
      <c r="BS25" s="7">
        <v>0</v>
      </c>
      <c r="BT25" s="6">
        <v>-1.2125691378093499</v>
      </c>
      <c r="BU25" s="7">
        <v>1.0483094108079001</v>
      </c>
      <c r="BV25" s="6">
        <v>-2.2942961143406899</v>
      </c>
      <c r="BW25" s="7">
        <v>1.2359718774633901</v>
      </c>
      <c r="BX25" s="6">
        <v>-0.85105504416053002</v>
      </c>
      <c r="BY25" s="7">
        <v>1.0204187218865399</v>
      </c>
      <c r="BZ25" s="6">
        <v>0</v>
      </c>
      <c r="CA25" s="7">
        <v>0</v>
      </c>
      <c r="CB25" s="6">
        <v>2.4949548723077202</v>
      </c>
      <c r="CC25" s="7">
        <v>1.10033247436724</v>
      </c>
      <c r="CD25" s="6">
        <v>-1.8556658032014099</v>
      </c>
      <c r="CE25" s="7">
        <v>0.76023284765826304</v>
      </c>
      <c r="CF25" s="6">
        <v>1.6591189379986899</v>
      </c>
      <c r="CG25" s="7">
        <v>0.91988106907464195</v>
      </c>
      <c r="CH25" s="6">
        <v>0</v>
      </c>
      <c r="CI25" s="7">
        <v>0</v>
      </c>
      <c r="CJ25" s="6">
        <v>0.74393271343255296</v>
      </c>
      <c r="CK25" s="7">
        <v>0.87658197659716197</v>
      </c>
      <c r="CL25" s="6">
        <v>-0.55724916653104595</v>
      </c>
      <c r="CM25" s="7">
        <v>1.4180215625977699</v>
      </c>
      <c r="CN25" s="6">
        <v>1.6719571909720701</v>
      </c>
      <c r="CO25" s="7">
        <v>1.0111950455277501</v>
      </c>
      <c r="CP25" s="6">
        <v>0.82124555021499002</v>
      </c>
      <c r="CQ25" s="7">
        <v>1.01265830547163</v>
      </c>
      <c r="CR25" s="6">
        <v>0</v>
      </c>
      <c r="CS25" s="7">
        <v>0</v>
      </c>
      <c r="CT25" s="6">
        <v>2.0316814689612999</v>
      </c>
      <c r="CU25" s="7">
        <v>1.0685127286376599</v>
      </c>
      <c r="CV25" s="6">
        <v>0</v>
      </c>
      <c r="CW25" s="7">
        <v>0</v>
      </c>
      <c r="CX25" s="6">
        <v>0.48309420612885101</v>
      </c>
      <c r="CY25" s="7">
        <v>0.432428418908684</v>
      </c>
      <c r="CZ25" s="6">
        <v>0</v>
      </c>
      <c r="DA25" s="7">
        <v>0</v>
      </c>
      <c r="DB25" s="6">
        <v>-0.33910119063765998</v>
      </c>
      <c r="DC25" s="7">
        <v>0.69971926426266395</v>
      </c>
      <c r="DD25" s="6">
        <v>-1.1071929149058299</v>
      </c>
      <c r="DE25" s="7">
        <v>1.4310516376528599</v>
      </c>
      <c r="DF25" s="6">
        <v>-1.1634941458450501</v>
      </c>
      <c r="DG25" s="7">
        <v>0.63167840864302405</v>
      </c>
      <c r="DH25" s="6">
        <v>0.55055486322348102</v>
      </c>
      <c r="DI25" s="7">
        <v>1.0032527115251899</v>
      </c>
      <c r="DJ25" s="6">
        <v>0</v>
      </c>
      <c r="DK25" s="7">
        <v>0</v>
      </c>
      <c r="DL25" s="6">
        <v>-1.9292673606492801</v>
      </c>
      <c r="DM25" s="7">
        <v>0.70134148131248997</v>
      </c>
      <c r="DN25" s="6">
        <v>-2.6613516189359201</v>
      </c>
      <c r="DO25" s="7">
        <v>1.45810391811693</v>
      </c>
      <c r="DP25" s="6">
        <v>-1.52363672576565</v>
      </c>
      <c r="DQ25" s="7">
        <v>0.83781496288023005</v>
      </c>
      <c r="DR25" s="6">
        <v>0</v>
      </c>
      <c r="DS25" s="7">
        <v>0</v>
      </c>
      <c r="DT25" s="6">
        <v>-1.50300491453965</v>
      </c>
      <c r="DU25" s="7">
        <v>1.22893860577037</v>
      </c>
      <c r="DV25" s="6">
        <v>0</v>
      </c>
      <c r="DW25" s="7">
        <v>0</v>
      </c>
      <c r="DX25" s="6">
        <v>0</v>
      </c>
      <c r="DY25" s="7">
        <v>0</v>
      </c>
      <c r="DZ25" s="6">
        <v>-2.4850348661074002</v>
      </c>
      <c r="EA25" s="7">
        <v>0.81511739955099505</v>
      </c>
      <c r="EB25" s="6">
        <v>0</v>
      </c>
      <c r="EC25" s="7">
        <v>0</v>
      </c>
      <c r="ED25" s="6">
        <v>0</v>
      </c>
      <c r="EE25" s="7">
        <v>0</v>
      </c>
      <c r="EF25" s="6">
        <v>-0.69893132540055902</v>
      </c>
      <c r="EG25" s="7">
        <v>1.2256247199480801</v>
      </c>
      <c r="EH25" s="6">
        <v>-0.26292475041986901</v>
      </c>
      <c r="EI25" s="7">
        <v>0.26905245353357998</v>
      </c>
      <c r="EJ25" s="6">
        <v>-0.67269075399579303</v>
      </c>
      <c r="EK25" s="7">
        <v>0.81839869402310195</v>
      </c>
      <c r="EL25" s="6">
        <v>0.114745897185049</v>
      </c>
      <c r="EM25" s="7">
        <v>0.63216651243205102</v>
      </c>
      <c r="EN25" s="6">
        <v>1.0755544802003101</v>
      </c>
      <c r="EO25" s="7">
        <v>1.2345944844190799</v>
      </c>
      <c r="EP25" s="6">
        <v>-0.58588993732386296</v>
      </c>
      <c r="EQ25" s="7">
        <v>0.94870707508025498</v>
      </c>
      <c r="ER25" s="6">
        <v>0</v>
      </c>
      <c r="ES25" s="7">
        <v>0</v>
      </c>
      <c r="ET25" s="6">
        <v>0</v>
      </c>
      <c r="EU25" s="7">
        <v>0</v>
      </c>
      <c r="EV25" s="6">
        <v>0.80795992096166902</v>
      </c>
      <c r="EW25" s="7">
        <v>1.1603223176439701</v>
      </c>
      <c r="EX25" s="6">
        <v>0.23181650767398701</v>
      </c>
      <c r="EY25" s="7">
        <v>1.2557237551876099</v>
      </c>
      <c r="EZ25" s="6">
        <v>1.7339592682012099</v>
      </c>
      <c r="FA25" s="7">
        <v>0.74000667062924197</v>
      </c>
      <c r="FB25" s="6">
        <v>1.9041547036586799</v>
      </c>
      <c r="FC25" s="7">
        <v>1.09681089198959</v>
      </c>
      <c r="FD25" s="6">
        <v>-1.9811448575957</v>
      </c>
      <c r="FE25" s="7">
        <v>1.0656014334252499</v>
      </c>
      <c r="FF25" s="6">
        <v>3.1415231002884698</v>
      </c>
      <c r="FG25" s="7">
        <v>1.08774891730909</v>
      </c>
      <c r="FH25" s="6">
        <v>0</v>
      </c>
      <c r="FI25" s="7">
        <v>0</v>
      </c>
      <c r="FJ25" s="6">
        <v>1.80279467925168</v>
      </c>
      <c r="FK25" s="7">
        <v>1.4197292803061401</v>
      </c>
      <c r="FL25" s="6">
        <v>2.13555780859335</v>
      </c>
      <c r="FM25" s="7">
        <v>0.78658655634422303</v>
      </c>
      <c r="FN25" s="6">
        <v>-0.13408003468875199</v>
      </c>
      <c r="FO25" s="7">
        <v>1.41444483413188</v>
      </c>
      <c r="FP25" s="6">
        <v>0.88895117451439998</v>
      </c>
      <c r="FQ25" s="7">
        <v>0.661639492416221</v>
      </c>
      <c r="FR25" s="6">
        <v>-0.48711574122387602</v>
      </c>
      <c r="FS25" s="7">
        <v>1.2434792620114401</v>
      </c>
      <c r="FT25" s="6">
        <v>-0.209197876517634</v>
      </c>
      <c r="FU25" s="7">
        <v>1.0869741427628701</v>
      </c>
      <c r="FV25" s="6">
        <v>2.0217011996119498</v>
      </c>
      <c r="FW25" s="7">
        <v>1.4178566877549099</v>
      </c>
      <c r="FX25" s="6">
        <v>1.88718449626797</v>
      </c>
      <c r="FY25" s="7">
        <v>0.91450557626217099</v>
      </c>
      <c r="FZ25" s="6">
        <v>0</v>
      </c>
      <c r="GA25" s="7">
        <v>0</v>
      </c>
      <c r="GB25" s="6">
        <v>0</v>
      </c>
      <c r="GC25" s="7">
        <v>0</v>
      </c>
      <c r="GD25" s="6">
        <v>-0.64463789176823205</v>
      </c>
      <c r="GE25" s="7">
        <v>1.41892121172595</v>
      </c>
      <c r="GF25" s="6">
        <v>1.4622052259146501</v>
      </c>
      <c r="GG25" s="7">
        <v>1.42090233473115</v>
      </c>
      <c r="GH25" s="6">
        <v>0</v>
      </c>
      <c r="GI25" s="7">
        <v>0</v>
      </c>
      <c r="GJ25" s="6">
        <v>0</v>
      </c>
      <c r="GK25" s="7">
        <v>0</v>
      </c>
      <c r="GL25" s="6">
        <v>-0.53748226162665602</v>
      </c>
      <c r="GM25" s="7">
        <v>1.41660986075432</v>
      </c>
      <c r="GN25" s="6">
        <v>0</v>
      </c>
      <c r="GO25" s="7">
        <v>0</v>
      </c>
      <c r="GP25" s="6">
        <v>-1.0991357109005899</v>
      </c>
      <c r="GQ25" s="7">
        <v>0.84302290305947403</v>
      </c>
      <c r="GR25" s="6">
        <v>0</v>
      </c>
      <c r="GS25" s="7">
        <v>0</v>
      </c>
      <c r="GT25" s="6">
        <v>0</v>
      </c>
      <c r="GU25" s="7">
        <v>0</v>
      </c>
      <c r="GV25" s="6">
        <v>0.53141824069204402</v>
      </c>
      <c r="GW25" s="7">
        <v>1.0014690965386299</v>
      </c>
      <c r="GX25" s="6">
        <v>1.57550822632801</v>
      </c>
      <c r="GY25" s="7">
        <v>1.0439876328007101</v>
      </c>
      <c r="GZ25" s="6">
        <v>0.88287059508347299</v>
      </c>
      <c r="HA25" s="7">
        <v>0.83621253737885604</v>
      </c>
      <c r="HB25" s="6">
        <v>-0.44869504695315299</v>
      </c>
      <c r="HC25" s="7">
        <v>1.07281982562043</v>
      </c>
      <c r="HD25" s="6">
        <v>0.48620942616837798</v>
      </c>
      <c r="HE25" s="7">
        <v>1.2301468249733201</v>
      </c>
      <c r="HF25" s="6">
        <v>1.2301865043670099</v>
      </c>
      <c r="HG25" s="7">
        <v>1.4212428418299199</v>
      </c>
      <c r="HH25" s="6">
        <v>-1.7150411404403401</v>
      </c>
      <c r="HI25" s="7">
        <v>1.42518226695096</v>
      </c>
      <c r="HJ25" s="6">
        <v>1.11725911400374</v>
      </c>
      <c r="HK25" s="7">
        <v>1.4222244778386199</v>
      </c>
      <c r="HL25" s="6">
        <v>-2.4249900436745899</v>
      </c>
      <c r="HM25" s="7">
        <v>1.2312477148413301</v>
      </c>
      <c r="HN25" s="6">
        <v>0</v>
      </c>
      <c r="HO25" s="7">
        <v>0</v>
      </c>
      <c r="HP25" s="6">
        <v>0.31859956583207699</v>
      </c>
      <c r="HQ25" s="7">
        <v>1.4152337844656699</v>
      </c>
      <c r="HR25" s="6">
        <v>-2.5574422554517602</v>
      </c>
      <c r="HS25" s="7">
        <v>1.4161987177839901</v>
      </c>
      <c r="HT25" s="6">
        <v>0</v>
      </c>
      <c r="HU25" s="7">
        <v>0</v>
      </c>
      <c r="HV25" s="6">
        <v>0</v>
      </c>
      <c r="HW25" s="7">
        <v>0</v>
      </c>
      <c r="HX25" s="6">
        <v>0</v>
      </c>
      <c r="HY25" s="7">
        <v>0</v>
      </c>
      <c r="HZ25" s="6">
        <v>0</v>
      </c>
      <c r="IA25" s="7">
        <v>0</v>
      </c>
      <c r="IB25" s="6">
        <v>0.315456392703102</v>
      </c>
      <c r="IC25" s="7">
        <v>1.86567280096183</v>
      </c>
      <c r="ID25" s="6">
        <v>1.24937915015167</v>
      </c>
      <c r="IE25" s="7">
        <v>1.00233939964115</v>
      </c>
      <c r="IF25" s="6">
        <v>0</v>
      </c>
      <c r="IG25" s="7">
        <v>0</v>
      </c>
      <c r="IH25" s="6">
        <v>0</v>
      </c>
      <c r="II25" s="7">
        <v>0</v>
      </c>
      <c r="IJ25" s="6">
        <v>-0.67503522239192804</v>
      </c>
      <c r="IK25" s="7">
        <v>1.3150436677113899</v>
      </c>
      <c r="IL25" s="6">
        <v>0</v>
      </c>
      <c r="IM25" s="7">
        <v>0</v>
      </c>
      <c r="IN25" s="6">
        <v>0</v>
      </c>
      <c r="IO25" s="7">
        <v>0</v>
      </c>
      <c r="IP25" s="6">
        <v>0</v>
      </c>
      <c r="IQ25" s="7">
        <v>0</v>
      </c>
      <c r="IR25" s="6">
        <v>0.57415338767065605</v>
      </c>
      <c r="IS25" s="7">
        <v>1.42850688709852</v>
      </c>
      <c r="IT25" s="6">
        <v>-2.31704124503409</v>
      </c>
      <c r="IU25" s="7">
        <v>1.03342838827443</v>
      </c>
      <c r="IV25" s="6">
        <v>-2.58271121739307</v>
      </c>
      <c r="IW25" s="7">
        <v>1.04050346300313</v>
      </c>
      <c r="IX25" s="6">
        <v>0</v>
      </c>
      <c r="IY25" s="7">
        <v>0</v>
      </c>
      <c r="IZ25" s="6">
        <v>0</v>
      </c>
      <c r="JA25" s="7">
        <v>0</v>
      </c>
      <c r="JB25" s="6">
        <v>0</v>
      </c>
      <c r="JC25" s="7">
        <v>0</v>
      </c>
      <c r="JD25" s="6">
        <v>0</v>
      </c>
      <c r="JE25" s="7">
        <v>0</v>
      </c>
      <c r="JF25" s="6">
        <v>0</v>
      </c>
      <c r="JG25" s="7">
        <v>0</v>
      </c>
      <c r="JH25" s="6">
        <v>1.2773943438038999</v>
      </c>
      <c r="JI25" s="7">
        <v>1.41822142530087</v>
      </c>
      <c r="JJ25" s="6">
        <v>0</v>
      </c>
      <c r="JK25" s="7">
        <v>0</v>
      </c>
      <c r="JL25" s="6">
        <v>0</v>
      </c>
      <c r="JM25" s="7">
        <v>0</v>
      </c>
      <c r="JN25" s="6">
        <v>3.3163757565636602E-2</v>
      </c>
      <c r="JO25" s="7">
        <v>1.41505248601089</v>
      </c>
      <c r="JP25" s="6">
        <v>0.46899049403088</v>
      </c>
      <c r="JQ25" s="7">
        <v>0.35087703331665399</v>
      </c>
      <c r="JR25" s="6">
        <v>1.28049044550242</v>
      </c>
      <c r="JS25" s="7">
        <v>1.0780872711140399</v>
      </c>
      <c r="JT25" s="6">
        <v>2.2875868174163201</v>
      </c>
      <c r="JU25" s="7">
        <v>1.16420713806239</v>
      </c>
      <c r="JV25" s="6">
        <v>0</v>
      </c>
      <c r="JW25" s="7">
        <v>0</v>
      </c>
      <c r="JX25" s="6">
        <v>0.784995453815719</v>
      </c>
      <c r="JY25" s="7">
        <v>1.06176816358473</v>
      </c>
      <c r="JZ25" s="6">
        <v>-2.1893335124731301</v>
      </c>
      <c r="KA25" s="7">
        <v>0.916844522213765</v>
      </c>
      <c r="KB25" s="6">
        <v>0</v>
      </c>
      <c r="KC25" s="7">
        <v>0</v>
      </c>
      <c r="KD25" s="6">
        <v>2.79814040808786</v>
      </c>
      <c r="KE25" s="7">
        <v>1.1319742280560701</v>
      </c>
      <c r="KF25" s="6">
        <v>1.6293444274442399</v>
      </c>
      <c r="KG25" s="7">
        <v>1.0708909928253401</v>
      </c>
      <c r="KH25" s="6">
        <v>0.91598417097597395</v>
      </c>
      <c r="KI25" s="7">
        <v>0.382941564359702</v>
      </c>
      <c r="KJ25" s="6">
        <v>0</v>
      </c>
      <c r="KK25" s="7">
        <v>0</v>
      </c>
      <c r="KL25" s="6">
        <v>3.0488639960424901</v>
      </c>
      <c r="KM25" s="7">
        <v>1.2358614085389199</v>
      </c>
      <c r="KN25" s="6">
        <v>0</v>
      </c>
      <c r="KO25" s="7">
        <v>0</v>
      </c>
      <c r="KP25" s="6">
        <v>2.3391172545297501</v>
      </c>
      <c r="KQ25" s="7">
        <v>1.0609611145615301</v>
      </c>
      <c r="KR25" s="6">
        <v>0</v>
      </c>
      <c r="KS25" s="7">
        <v>0</v>
      </c>
      <c r="KT25" s="6">
        <v>0</v>
      </c>
      <c r="KU25" s="7">
        <v>0</v>
      </c>
      <c r="KV25" s="6">
        <v>0</v>
      </c>
      <c r="KW25" s="7">
        <v>0</v>
      </c>
      <c r="KX25" s="6">
        <v>0</v>
      </c>
      <c r="KY25" s="7">
        <v>0</v>
      </c>
      <c r="KZ25" s="6">
        <v>-1.4329275088456901</v>
      </c>
      <c r="LA25" s="7">
        <v>1.1562340400603199</v>
      </c>
      <c r="LB25" s="6">
        <v>4.2471385656561296</v>
      </c>
      <c r="LC25" s="7">
        <v>1.1047950415794201</v>
      </c>
      <c r="LD25" s="6">
        <v>2.4390238073807202</v>
      </c>
      <c r="LE25" s="7">
        <v>0.817492361117928</v>
      </c>
    </row>
    <row r="26" spans="1:317" x14ac:dyDescent="0.25">
      <c r="A26" s="1" t="s">
        <v>340</v>
      </c>
      <c r="B26" s="6">
        <v>1.3290496284108699</v>
      </c>
      <c r="C26" s="7">
        <v>1.08145729096474</v>
      </c>
      <c r="D26" s="6">
        <v>0.92399119470830904</v>
      </c>
      <c r="E26" s="7">
        <v>0.45937891158034999</v>
      </c>
      <c r="F26" s="6">
        <v>-0.51044949074642099</v>
      </c>
      <c r="G26" s="7">
        <v>1.4229311875567501</v>
      </c>
      <c r="H26" s="6">
        <v>-0.95154970815687501</v>
      </c>
      <c r="I26" s="7">
        <v>1.4846262157354999</v>
      </c>
      <c r="J26" s="6">
        <v>-1.16082053585787</v>
      </c>
      <c r="K26" s="7">
        <v>0.90514446333051501</v>
      </c>
      <c r="L26" s="6">
        <v>1.3795451722868901</v>
      </c>
      <c r="M26" s="7">
        <v>1.2295805155081201</v>
      </c>
      <c r="N26" s="6">
        <v>-0.69911662865065005</v>
      </c>
      <c r="O26" s="7">
        <v>1.2422069782695799</v>
      </c>
      <c r="P26" s="6">
        <v>0</v>
      </c>
      <c r="Q26" s="7">
        <v>0</v>
      </c>
      <c r="R26" s="6">
        <v>-1.6217287707785698E-2</v>
      </c>
      <c r="S26" s="7">
        <v>0.84130590761852797</v>
      </c>
      <c r="T26" s="6">
        <v>-1.20967857089729E-2</v>
      </c>
      <c r="U26" s="7">
        <v>1.0900895788345499</v>
      </c>
      <c r="V26" s="6">
        <v>0.33362779670029102</v>
      </c>
      <c r="W26" s="7">
        <v>0.76668849837263497</v>
      </c>
      <c r="X26" s="6">
        <v>1.1121225409452999</v>
      </c>
      <c r="Y26" s="7">
        <v>1.1903074693687901</v>
      </c>
      <c r="Z26" s="6">
        <v>0</v>
      </c>
      <c r="AA26" s="7">
        <v>0</v>
      </c>
      <c r="AB26" s="6">
        <v>-1.54899727935527</v>
      </c>
      <c r="AC26" s="7">
        <v>0.96402649142238195</v>
      </c>
      <c r="AD26" s="6">
        <v>-9.0314511532513797E-2</v>
      </c>
      <c r="AE26" s="7">
        <v>0.69250839738941306</v>
      </c>
      <c r="AF26" s="6">
        <v>0</v>
      </c>
      <c r="AG26" s="7">
        <v>0</v>
      </c>
      <c r="AH26" s="6">
        <v>1.1574206682263199</v>
      </c>
      <c r="AI26" s="7">
        <v>0.97033326898649797</v>
      </c>
      <c r="AJ26" s="6">
        <v>1.1723011614029599</v>
      </c>
      <c r="AK26" s="7">
        <v>1.54425908474165</v>
      </c>
      <c r="AL26" s="6">
        <v>0.68987329393966501</v>
      </c>
      <c r="AM26" s="7">
        <v>1.0875040192930201</v>
      </c>
      <c r="AN26" s="6">
        <v>0</v>
      </c>
      <c r="AO26" s="7">
        <v>0</v>
      </c>
      <c r="AP26" s="6">
        <v>-0.61107739938859695</v>
      </c>
      <c r="AQ26" s="7">
        <v>1.17700277270848</v>
      </c>
      <c r="AR26" s="6">
        <v>-0.37191369300772098</v>
      </c>
      <c r="AS26" s="7">
        <v>1.24536599319788</v>
      </c>
      <c r="AT26" s="6">
        <v>0</v>
      </c>
      <c r="AU26" s="7">
        <v>0</v>
      </c>
      <c r="AV26" s="6">
        <v>0</v>
      </c>
      <c r="AW26" s="7">
        <v>0</v>
      </c>
      <c r="AX26" s="6">
        <v>-2.1442928149642801</v>
      </c>
      <c r="AY26" s="7">
        <v>1.2972433008174</v>
      </c>
      <c r="AZ26" s="6">
        <v>0.51581947391025895</v>
      </c>
      <c r="BA26" s="7">
        <v>1.25980396944458</v>
      </c>
      <c r="BB26" s="6">
        <v>0.65314692169507704</v>
      </c>
      <c r="BC26" s="7">
        <v>0.84328163960466396</v>
      </c>
      <c r="BD26" s="6">
        <v>0</v>
      </c>
      <c r="BE26" s="7">
        <v>0</v>
      </c>
      <c r="BF26" s="6">
        <v>0.79913359620896995</v>
      </c>
      <c r="BG26" s="7">
        <v>1.42845259947488</v>
      </c>
      <c r="BH26" s="6">
        <v>2.2221495899744399</v>
      </c>
      <c r="BI26" s="7">
        <v>1.07459595216579</v>
      </c>
      <c r="BJ26" s="6">
        <v>-0.35645381503743401</v>
      </c>
      <c r="BK26" s="7">
        <v>0.66129384477257003</v>
      </c>
      <c r="BL26" s="6">
        <v>0</v>
      </c>
      <c r="BM26" s="7">
        <v>0</v>
      </c>
      <c r="BN26" s="6">
        <v>-0.59999110012166901</v>
      </c>
      <c r="BO26" s="7">
        <v>1.13703592889117</v>
      </c>
      <c r="BP26" s="6">
        <v>-0.339837463377686</v>
      </c>
      <c r="BQ26" s="7">
        <v>0.74654486573341095</v>
      </c>
      <c r="BR26" s="6">
        <v>0</v>
      </c>
      <c r="BS26" s="7">
        <v>0</v>
      </c>
      <c r="BT26" s="6">
        <v>-0.82474667131186497</v>
      </c>
      <c r="BU26" s="7">
        <v>1.0574207305302299</v>
      </c>
      <c r="BV26" s="6">
        <v>-0.80534382317852904</v>
      </c>
      <c r="BW26" s="7">
        <v>1.01947686451096</v>
      </c>
      <c r="BX26" s="6">
        <v>-0.76926448650144397</v>
      </c>
      <c r="BY26" s="7">
        <v>1.0205997349995199</v>
      </c>
      <c r="BZ26" s="6">
        <v>0</v>
      </c>
      <c r="CA26" s="7">
        <v>0</v>
      </c>
      <c r="CB26" s="6">
        <v>2.1916681619352301</v>
      </c>
      <c r="CC26" s="7">
        <v>1.12453396434981</v>
      </c>
      <c r="CD26" s="6">
        <v>-0.483040550128645</v>
      </c>
      <c r="CE26" s="7">
        <v>0.45331979746879703</v>
      </c>
      <c r="CF26" s="6">
        <v>0.52915847175215602</v>
      </c>
      <c r="CG26" s="7">
        <v>1.2316176078852701</v>
      </c>
      <c r="CH26" s="6">
        <v>0</v>
      </c>
      <c r="CI26" s="7">
        <v>0</v>
      </c>
      <c r="CJ26" s="6">
        <v>0.44940456315815402</v>
      </c>
      <c r="CK26" s="7">
        <v>0.93198298070123697</v>
      </c>
      <c r="CL26" s="6">
        <v>0.62991440168415502</v>
      </c>
      <c r="CM26" s="7">
        <v>1.4247431498594401</v>
      </c>
      <c r="CN26" s="6">
        <v>0.565989675140534</v>
      </c>
      <c r="CO26" s="7">
        <v>1.2340256313495399</v>
      </c>
      <c r="CP26" s="6">
        <v>-0.24328442799325101</v>
      </c>
      <c r="CQ26" s="7">
        <v>1.0211055386277501</v>
      </c>
      <c r="CR26" s="6">
        <v>0</v>
      </c>
      <c r="CS26" s="7">
        <v>0</v>
      </c>
      <c r="CT26" s="6">
        <v>0.59988993917535804</v>
      </c>
      <c r="CU26" s="7">
        <v>1.27972664470107</v>
      </c>
      <c r="CV26" s="6">
        <v>0</v>
      </c>
      <c r="CW26" s="7">
        <v>0</v>
      </c>
      <c r="CX26" s="6">
        <v>0.38428238474917797</v>
      </c>
      <c r="CY26" s="7">
        <v>0.44916168632373199</v>
      </c>
      <c r="CZ26" s="6">
        <v>0</v>
      </c>
      <c r="DA26" s="7">
        <v>0</v>
      </c>
      <c r="DB26" s="6">
        <v>-0.70661448128997795</v>
      </c>
      <c r="DC26" s="7">
        <v>0.69458117312825096</v>
      </c>
      <c r="DD26" s="6">
        <v>-1.1071929149058299</v>
      </c>
      <c r="DE26" s="7">
        <v>1.4310516376528599</v>
      </c>
      <c r="DF26" s="6">
        <v>-0.67620080131743698</v>
      </c>
      <c r="DG26" s="7">
        <v>0.51527746813786701</v>
      </c>
      <c r="DH26" s="6">
        <v>0.55055486322348102</v>
      </c>
      <c r="DI26" s="7">
        <v>1.0032527115251899</v>
      </c>
      <c r="DJ26" s="6">
        <v>0</v>
      </c>
      <c r="DK26" s="7">
        <v>0</v>
      </c>
      <c r="DL26" s="6">
        <v>-1.60241602070556</v>
      </c>
      <c r="DM26" s="7">
        <v>0.63996180913769796</v>
      </c>
      <c r="DN26" s="6">
        <v>-2.6613516189359201</v>
      </c>
      <c r="DO26" s="7">
        <v>1.45810391811693</v>
      </c>
      <c r="DP26" s="6">
        <v>-0.31669034467834301</v>
      </c>
      <c r="DQ26" s="7">
        <v>0.68663701376561403</v>
      </c>
      <c r="DR26" s="6">
        <v>0</v>
      </c>
      <c r="DS26" s="7">
        <v>0</v>
      </c>
      <c r="DT26" s="6">
        <v>-1.50300491453965</v>
      </c>
      <c r="DU26" s="7">
        <v>1.22893860577037</v>
      </c>
      <c r="DV26" s="6">
        <v>0</v>
      </c>
      <c r="DW26" s="7">
        <v>0</v>
      </c>
      <c r="DX26" s="6">
        <v>0</v>
      </c>
      <c r="DY26" s="7">
        <v>0</v>
      </c>
      <c r="DZ26" s="6">
        <v>-1.2085867998687501</v>
      </c>
      <c r="EA26" s="7">
        <v>0.52582370882046803</v>
      </c>
      <c r="EB26" s="6">
        <v>0</v>
      </c>
      <c r="EC26" s="7">
        <v>0</v>
      </c>
      <c r="ED26" s="6">
        <v>0</v>
      </c>
      <c r="EE26" s="7">
        <v>0</v>
      </c>
      <c r="EF26" s="6">
        <v>-0.69893132540055902</v>
      </c>
      <c r="EG26" s="7">
        <v>1.2256247199480801</v>
      </c>
      <c r="EH26" s="6">
        <v>-0.31885536536388298</v>
      </c>
      <c r="EI26" s="7">
        <v>0.257040960874034</v>
      </c>
      <c r="EJ26" s="6">
        <v>-0.41535244463767701</v>
      </c>
      <c r="EK26" s="7">
        <v>0.771614735002214</v>
      </c>
      <c r="EL26" s="6">
        <v>0.101641922073767</v>
      </c>
      <c r="EM26" s="7">
        <v>0.62103995177636795</v>
      </c>
      <c r="EN26" s="6">
        <v>1.93074480359459</v>
      </c>
      <c r="EO26" s="7">
        <v>1.1310852217587199</v>
      </c>
      <c r="EP26" s="6">
        <v>-1.02594410733996</v>
      </c>
      <c r="EQ26" s="7">
        <v>0.94203273765365103</v>
      </c>
      <c r="ER26" s="6">
        <v>1.4555145959725599</v>
      </c>
      <c r="ES26" s="7">
        <v>0.687970314236243</v>
      </c>
      <c r="ET26" s="6">
        <v>0</v>
      </c>
      <c r="EU26" s="7">
        <v>0</v>
      </c>
      <c r="EV26" s="6">
        <v>0.80795992096166902</v>
      </c>
      <c r="EW26" s="7">
        <v>1.1603223176439701</v>
      </c>
      <c r="EX26" s="6">
        <v>0.37457551588655302</v>
      </c>
      <c r="EY26" s="7">
        <v>1.2503200006434501</v>
      </c>
      <c r="EZ26" s="6">
        <v>1.9349528200700601</v>
      </c>
      <c r="FA26" s="7">
        <v>0.72885658526404495</v>
      </c>
      <c r="FB26" s="6">
        <v>1.4827912061316599</v>
      </c>
      <c r="FC26" s="7">
        <v>1.12005242344029</v>
      </c>
      <c r="FD26" s="6">
        <v>0.43411087792506597</v>
      </c>
      <c r="FE26" s="7">
        <v>0.80282819298617603</v>
      </c>
      <c r="FF26" s="6">
        <v>3.2536310194011402</v>
      </c>
      <c r="FG26" s="7">
        <v>1.08319923872304</v>
      </c>
      <c r="FH26" s="6">
        <v>-4.4548579523304599E-2</v>
      </c>
      <c r="FI26" s="7">
        <v>1.4177486389759699</v>
      </c>
      <c r="FJ26" s="6">
        <v>1.80279467925168</v>
      </c>
      <c r="FK26" s="7">
        <v>1.4197292803061401</v>
      </c>
      <c r="FL26" s="6">
        <v>2.2029880807076698</v>
      </c>
      <c r="FM26" s="7">
        <v>0.77641822185405696</v>
      </c>
      <c r="FN26" s="6">
        <v>-0.13408003468875199</v>
      </c>
      <c r="FO26" s="7">
        <v>1.41444483413188</v>
      </c>
      <c r="FP26" s="6">
        <v>0.499932038030103</v>
      </c>
      <c r="FQ26" s="7">
        <v>0.65804605011240103</v>
      </c>
      <c r="FR26" s="6">
        <v>-0.48711574122387602</v>
      </c>
      <c r="FS26" s="7">
        <v>1.2434792620114401</v>
      </c>
      <c r="FT26" s="6">
        <v>1.11844679027684</v>
      </c>
      <c r="FU26" s="7">
        <v>0.59236368107311299</v>
      </c>
      <c r="FV26" s="6">
        <v>2.0217011996119498</v>
      </c>
      <c r="FW26" s="7">
        <v>1.4178566877549099</v>
      </c>
      <c r="FX26" s="6">
        <v>2.61922631003408</v>
      </c>
      <c r="FY26" s="7">
        <v>0.81866763891799799</v>
      </c>
      <c r="FZ26" s="6">
        <v>0</v>
      </c>
      <c r="GA26" s="7">
        <v>0</v>
      </c>
      <c r="GB26" s="6">
        <v>0</v>
      </c>
      <c r="GC26" s="7">
        <v>0</v>
      </c>
      <c r="GD26" s="6">
        <v>-0.64463789176823205</v>
      </c>
      <c r="GE26" s="7">
        <v>1.41892121172595</v>
      </c>
      <c r="GF26" s="6">
        <v>0.72887041481111603</v>
      </c>
      <c r="GG26" s="7">
        <v>1.4202278728428199</v>
      </c>
      <c r="GH26" s="6">
        <v>0</v>
      </c>
      <c r="GI26" s="7">
        <v>0</v>
      </c>
      <c r="GJ26" s="6">
        <v>1.5036818492553099</v>
      </c>
      <c r="GK26" s="7">
        <v>0.92264789518623902</v>
      </c>
      <c r="GL26" s="6">
        <v>-0.53748226162665602</v>
      </c>
      <c r="GM26" s="7">
        <v>1.41660986075432</v>
      </c>
      <c r="GN26" s="6">
        <v>-0.27136427589462597</v>
      </c>
      <c r="GO26" s="7">
        <v>1.2258879595034999</v>
      </c>
      <c r="GP26" s="6">
        <v>-0.82345003795927196</v>
      </c>
      <c r="GQ26" s="7">
        <v>0.75879971042253203</v>
      </c>
      <c r="GR26" s="6">
        <v>0</v>
      </c>
      <c r="GS26" s="7">
        <v>0</v>
      </c>
      <c r="GT26" s="6">
        <v>0</v>
      </c>
      <c r="GU26" s="7">
        <v>0</v>
      </c>
      <c r="GV26" s="6">
        <v>0.80991829627857304</v>
      </c>
      <c r="GW26" s="7">
        <v>0.91443536751698196</v>
      </c>
      <c r="GX26" s="6">
        <v>1.82742466996235</v>
      </c>
      <c r="GY26" s="7">
        <v>1.02992565698246</v>
      </c>
      <c r="GZ26" s="6">
        <v>1.1973649805861299</v>
      </c>
      <c r="HA26" s="7">
        <v>0.815674483457967</v>
      </c>
      <c r="HB26" s="6">
        <v>-0.567105497435206</v>
      </c>
      <c r="HC26" s="7">
        <v>1.0733635153029899</v>
      </c>
      <c r="HD26" s="6">
        <v>1.89659877264716</v>
      </c>
      <c r="HE26" s="7">
        <v>1.0446604063342799</v>
      </c>
      <c r="HF26" s="6">
        <v>7.9393557666061695E-2</v>
      </c>
      <c r="HG26" s="7">
        <v>1.4221037392679301</v>
      </c>
      <c r="HH26" s="6">
        <v>-0.78984329734309</v>
      </c>
      <c r="HI26" s="7">
        <v>1.1683945591179901</v>
      </c>
      <c r="HJ26" s="6">
        <v>1.11323813144414</v>
      </c>
      <c r="HK26" s="7">
        <v>1.4223542818794701</v>
      </c>
      <c r="HL26" s="6">
        <v>-2.4249900436745899</v>
      </c>
      <c r="HM26" s="7">
        <v>1.2312477148413301</v>
      </c>
      <c r="HN26" s="6">
        <v>0.15792641824638701</v>
      </c>
      <c r="HO26" s="7">
        <v>1.22817106986435</v>
      </c>
      <c r="HP26" s="6">
        <v>2.5624321904267902</v>
      </c>
      <c r="HQ26" s="7">
        <v>1.0500043250700799</v>
      </c>
      <c r="HR26" s="6">
        <v>-2.5574422554517602</v>
      </c>
      <c r="HS26" s="7">
        <v>1.4161987177839901</v>
      </c>
      <c r="HT26" s="6">
        <v>0</v>
      </c>
      <c r="HU26" s="7">
        <v>0</v>
      </c>
      <c r="HV26" s="6">
        <v>0</v>
      </c>
      <c r="HW26" s="7">
        <v>0</v>
      </c>
      <c r="HX26" s="6">
        <v>0</v>
      </c>
      <c r="HY26" s="7">
        <v>0</v>
      </c>
      <c r="HZ26" s="6">
        <v>0</v>
      </c>
      <c r="IA26" s="7">
        <v>0</v>
      </c>
      <c r="IB26" s="6">
        <v>0.41971693112655001</v>
      </c>
      <c r="IC26" s="7">
        <v>1.9122731534765001</v>
      </c>
      <c r="ID26" s="6">
        <v>0.95179395186570104</v>
      </c>
      <c r="IE26" s="7">
        <v>1.0012170284333799</v>
      </c>
      <c r="IF26" s="6">
        <v>1.56863651924758</v>
      </c>
      <c r="IG26" s="7">
        <v>1.2294212911101099</v>
      </c>
      <c r="IH26" s="6">
        <v>0</v>
      </c>
      <c r="II26" s="7">
        <v>0</v>
      </c>
      <c r="IJ26" s="6">
        <v>9.3469474734116501E-2</v>
      </c>
      <c r="IK26" s="7">
        <v>1.26969228369639</v>
      </c>
      <c r="IL26" s="6">
        <v>0</v>
      </c>
      <c r="IM26" s="7">
        <v>0</v>
      </c>
      <c r="IN26" s="6">
        <v>0.70962872494982399</v>
      </c>
      <c r="IO26" s="7">
        <v>1.4157549120455</v>
      </c>
      <c r="IP26" s="6">
        <v>0</v>
      </c>
      <c r="IQ26" s="7">
        <v>0</v>
      </c>
      <c r="IR26" s="6">
        <v>0.79962326201657297</v>
      </c>
      <c r="IS26" s="7">
        <v>1.23910851384996</v>
      </c>
      <c r="IT26" s="6">
        <v>-2.31704124503409</v>
      </c>
      <c r="IU26" s="7">
        <v>1.03342838827443</v>
      </c>
      <c r="IV26" s="6">
        <v>-2.58271121739307</v>
      </c>
      <c r="IW26" s="7">
        <v>1.04050346300313</v>
      </c>
      <c r="IX26" s="6">
        <v>0</v>
      </c>
      <c r="IY26" s="7">
        <v>0</v>
      </c>
      <c r="IZ26" s="6">
        <v>0</v>
      </c>
      <c r="JA26" s="7">
        <v>0</v>
      </c>
      <c r="JB26" s="6">
        <v>0</v>
      </c>
      <c r="JC26" s="7">
        <v>0</v>
      </c>
      <c r="JD26" s="6">
        <v>0</v>
      </c>
      <c r="JE26" s="7">
        <v>0</v>
      </c>
      <c r="JF26" s="6">
        <v>0</v>
      </c>
      <c r="JG26" s="7">
        <v>0</v>
      </c>
      <c r="JH26" s="6">
        <v>1.98901185102491</v>
      </c>
      <c r="JI26" s="7">
        <v>1.2289783303223201</v>
      </c>
      <c r="JJ26" s="6">
        <v>0</v>
      </c>
      <c r="JK26" s="7">
        <v>0</v>
      </c>
      <c r="JL26" s="6">
        <v>0</v>
      </c>
      <c r="JM26" s="7">
        <v>0</v>
      </c>
      <c r="JN26" s="6">
        <v>0.632794610732901</v>
      </c>
      <c r="JO26" s="7">
        <v>1.2255200139279401</v>
      </c>
      <c r="JP26" s="6">
        <v>0.515671021230103</v>
      </c>
      <c r="JQ26" s="7">
        <v>0.347131117137922</v>
      </c>
      <c r="JR26" s="6">
        <v>1.2537505458307701</v>
      </c>
      <c r="JS26" s="7">
        <v>1.07827405292326</v>
      </c>
      <c r="JT26" s="6">
        <v>1.19601752323646</v>
      </c>
      <c r="JU26" s="7">
        <v>1.4255944397456</v>
      </c>
      <c r="JV26" s="6">
        <v>0</v>
      </c>
      <c r="JW26" s="7">
        <v>0</v>
      </c>
      <c r="JX26" s="6">
        <v>1.00622751962927</v>
      </c>
      <c r="JY26" s="7">
        <v>1.0394414304835899</v>
      </c>
      <c r="JZ26" s="6">
        <v>-1.9267444670517799</v>
      </c>
      <c r="KA26" s="7">
        <v>0.82081861189991301</v>
      </c>
      <c r="KB26" s="6">
        <v>0</v>
      </c>
      <c r="KC26" s="7">
        <v>0</v>
      </c>
      <c r="KD26" s="6">
        <v>2.7209778456528699</v>
      </c>
      <c r="KE26" s="7">
        <v>1.23981584375772</v>
      </c>
      <c r="KF26" s="6">
        <v>2.0055159300130301</v>
      </c>
      <c r="KG26" s="7">
        <v>1.0507750124462001</v>
      </c>
      <c r="KH26" s="6">
        <v>0.97979029092451997</v>
      </c>
      <c r="KI26" s="7">
        <v>0.38219638556598901</v>
      </c>
      <c r="KJ26" s="6">
        <v>0</v>
      </c>
      <c r="KK26" s="7">
        <v>0</v>
      </c>
      <c r="KL26" s="6">
        <v>0.92638346024047502</v>
      </c>
      <c r="KM26" s="7">
        <v>1.4271826451837899</v>
      </c>
      <c r="KN26" s="6">
        <v>0</v>
      </c>
      <c r="KO26" s="7">
        <v>0</v>
      </c>
      <c r="KP26" s="6">
        <v>2.3391172545297501</v>
      </c>
      <c r="KQ26" s="7">
        <v>1.0609611145615301</v>
      </c>
      <c r="KR26" s="6">
        <v>0</v>
      </c>
      <c r="KS26" s="7">
        <v>0</v>
      </c>
      <c r="KT26" s="6">
        <v>0</v>
      </c>
      <c r="KU26" s="7">
        <v>0</v>
      </c>
      <c r="KV26" s="6">
        <v>0</v>
      </c>
      <c r="KW26" s="7">
        <v>0</v>
      </c>
      <c r="KX26" s="6">
        <v>0</v>
      </c>
      <c r="KY26" s="7">
        <v>0</v>
      </c>
      <c r="KZ26" s="6">
        <v>-1.4329275088456901</v>
      </c>
      <c r="LA26" s="7">
        <v>1.1562340400603199</v>
      </c>
      <c r="LB26" s="6">
        <v>2.6666764320846399</v>
      </c>
      <c r="LC26" s="7">
        <v>1.20382493757766</v>
      </c>
      <c r="LD26" s="6">
        <v>2.8339597905218601</v>
      </c>
      <c r="LE26" s="7">
        <v>0.77564373628340999</v>
      </c>
    </row>
    <row r="27" spans="1:317" x14ac:dyDescent="0.25">
      <c r="A27" s="1" t="s">
        <v>341</v>
      </c>
      <c r="B27" s="6">
        <v>1.8526596539662401</v>
      </c>
      <c r="C27" s="7">
        <v>1.00633238594665</v>
      </c>
      <c r="D27" s="6">
        <v>0.64337890732361802</v>
      </c>
      <c r="E27" s="7">
        <v>0.46301917411828503</v>
      </c>
      <c r="F27" s="6">
        <v>-4.6356268725032498E-2</v>
      </c>
      <c r="G27" s="7">
        <v>1.2371258313473801</v>
      </c>
      <c r="H27" s="6">
        <v>0.26412361562959702</v>
      </c>
      <c r="I27" s="7">
        <v>1.2081658578799599</v>
      </c>
      <c r="J27" s="6">
        <v>-1.2861393063814599</v>
      </c>
      <c r="K27" s="7">
        <v>0.84230238510605004</v>
      </c>
      <c r="L27" s="6">
        <v>2.0571917485475599</v>
      </c>
      <c r="M27" s="7">
        <v>1.23185218362144</v>
      </c>
      <c r="N27" s="6">
        <v>-1.22152165200427</v>
      </c>
      <c r="O27" s="7">
        <v>1.4857307450530399</v>
      </c>
      <c r="P27" s="6">
        <v>0.23246734464136001</v>
      </c>
      <c r="Q27" s="7">
        <v>0.66924916397016398</v>
      </c>
      <c r="R27" s="6">
        <v>-0.29741031158813402</v>
      </c>
      <c r="S27" s="7">
        <v>0.82741437582350197</v>
      </c>
      <c r="T27" s="6">
        <v>-0.257943303583687</v>
      </c>
      <c r="U27" s="7">
        <v>1.07380203076416</v>
      </c>
      <c r="V27" s="6">
        <v>0.33729579640659602</v>
      </c>
      <c r="W27" s="7">
        <v>0.69500047896892303</v>
      </c>
      <c r="X27" s="6">
        <v>1.68201452925743</v>
      </c>
      <c r="Y27" s="7">
        <v>1.0917384414639</v>
      </c>
      <c r="Z27" s="6">
        <v>-0.15344604356995201</v>
      </c>
      <c r="AA27" s="7">
        <v>0.51655568735685498</v>
      </c>
      <c r="AB27" s="6">
        <v>-2.5596987448153601</v>
      </c>
      <c r="AC27" s="7">
        <v>1.19125734547913</v>
      </c>
      <c r="AD27" s="6">
        <v>-0.234029976562734</v>
      </c>
      <c r="AE27" s="7">
        <v>0.65187636318050202</v>
      </c>
      <c r="AF27" s="6">
        <v>0</v>
      </c>
      <c r="AG27" s="7">
        <v>0</v>
      </c>
      <c r="AH27" s="6">
        <v>0.66752042924959099</v>
      </c>
      <c r="AI27" s="7">
        <v>1.05362732939759</v>
      </c>
      <c r="AJ27" s="6">
        <v>-0.139611257290955</v>
      </c>
      <c r="AK27" s="7">
        <v>1.4961178281931</v>
      </c>
      <c r="AL27" s="6">
        <v>0.17830058167101201</v>
      </c>
      <c r="AM27" s="7">
        <v>1.08672809901429</v>
      </c>
      <c r="AN27" s="6">
        <v>1.0693411441544101</v>
      </c>
      <c r="AO27" s="7">
        <v>1.10710665632643</v>
      </c>
      <c r="AP27" s="6">
        <v>0.42896953113064801</v>
      </c>
      <c r="AQ27" s="7">
        <v>0.79115472524138897</v>
      </c>
      <c r="AR27" s="6">
        <v>0.42510139434991201</v>
      </c>
      <c r="AS27" s="7">
        <v>0.93059392584212997</v>
      </c>
      <c r="AT27" s="6">
        <v>0</v>
      </c>
      <c r="AU27" s="7">
        <v>0</v>
      </c>
      <c r="AV27" s="6">
        <v>0</v>
      </c>
      <c r="AW27" s="7">
        <v>0</v>
      </c>
      <c r="AX27" s="6">
        <v>-1.3492084413677901</v>
      </c>
      <c r="AY27" s="7">
        <v>1.0007165759988801</v>
      </c>
      <c r="AZ27" s="6">
        <v>0.51581947391025895</v>
      </c>
      <c r="BA27" s="7">
        <v>1.25980396944458</v>
      </c>
      <c r="BB27" s="6">
        <v>0.74670941117627099</v>
      </c>
      <c r="BC27" s="7">
        <v>0.81686788816788802</v>
      </c>
      <c r="BD27" s="6">
        <v>0</v>
      </c>
      <c r="BE27" s="7">
        <v>0</v>
      </c>
      <c r="BF27" s="6">
        <v>0.79913359620896995</v>
      </c>
      <c r="BG27" s="7">
        <v>1.42845259947488</v>
      </c>
      <c r="BH27" s="6">
        <v>1.89600900618353</v>
      </c>
      <c r="BI27" s="7">
        <v>1.0738062336696701</v>
      </c>
      <c r="BJ27" s="6">
        <v>-0.71757996472805596</v>
      </c>
      <c r="BK27" s="7">
        <v>0.66885564031535905</v>
      </c>
      <c r="BL27" s="6">
        <v>0</v>
      </c>
      <c r="BM27" s="7">
        <v>0</v>
      </c>
      <c r="BN27" s="6">
        <v>-0.78758795366255796</v>
      </c>
      <c r="BO27" s="7">
        <v>1.3177040462404801</v>
      </c>
      <c r="BP27" s="6">
        <v>-0.55578085095532104</v>
      </c>
      <c r="BQ27" s="7">
        <v>0.74167163978178197</v>
      </c>
      <c r="BR27" s="6">
        <v>0</v>
      </c>
      <c r="BS27" s="7">
        <v>0</v>
      </c>
      <c r="BT27" s="6">
        <v>-0.78254962607335199</v>
      </c>
      <c r="BU27" s="7">
        <v>1.0581472605430799</v>
      </c>
      <c r="BV27" s="6">
        <v>-0.485870001647148</v>
      </c>
      <c r="BW27" s="7">
        <v>0.88905028260209495</v>
      </c>
      <c r="BX27" s="6">
        <v>-0.17291513603123801</v>
      </c>
      <c r="BY27" s="7">
        <v>0.89304538328106398</v>
      </c>
      <c r="BZ27" s="6">
        <v>1.0375814702936801</v>
      </c>
      <c r="CA27" s="7">
        <v>1.4236376840509699</v>
      </c>
      <c r="CB27" s="6">
        <v>2.5354578805914398</v>
      </c>
      <c r="CC27" s="7">
        <v>1.0883146868857401</v>
      </c>
      <c r="CD27" s="6">
        <v>-0.71978583091630699</v>
      </c>
      <c r="CE27" s="7">
        <v>0.46513745520074501</v>
      </c>
      <c r="CF27" s="6">
        <v>2.1404572519726699</v>
      </c>
      <c r="CG27" s="7">
        <v>0.84345270961465502</v>
      </c>
      <c r="CH27" s="6">
        <v>0</v>
      </c>
      <c r="CI27" s="7">
        <v>0</v>
      </c>
      <c r="CJ27" s="6">
        <v>-0.53810017715678904</v>
      </c>
      <c r="CK27" s="7">
        <v>1.2386093716722799</v>
      </c>
      <c r="CL27" s="6">
        <v>1.8061892347420501</v>
      </c>
      <c r="CM27" s="7">
        <v>1.13237041188836</v>
      </c>
      <c r="CN27" s="6">
        <v>0.55616229626827396</v>
      </c>
      <c r="CO27" s="7">
        <v>1.2326712103741599</v>
      </c>
      <c r="CP27" s="6">
        <v>-0.24328442799325101</v>
      </c>
      <c r="CQ27" s="7">
        <v>1.0211055386277501</v>
      </c>
      <c r="CR27" s="6">
        <v>0</v>
      </c>
      <c r="CS27" s="7">
        <v>0</v>
      </c>
      <c r="CT27" s="6">
        <v>0.59988993917535804</v>
      </c>
      <c r="CU27" s="7">
        <v>1.27972664470107</v>
      </c>
      <c r="CV27" s="6">
        <v>0</v>
      </c>
      <c r="CW27" s="7">
        <v>0</v>
      </c>
      <c r="CX27" s="6">
        <v>0.90403896459434696</v>
      </c>
      <c r="CY27" s="7">
        <v>0.37929912792403098</v>
      </c>
      <c r="CZ27" s="6">
        <v>0</v>
      </c>
      <c r="DA27" s="7">
        <v>0</v>
      </c>
      <c r="DB27" s="6">
        <v>-1.09660668537755</v>
      </c>
      <c r="DC27" s="7">
        <v>0.80759461408019295</v>
      </c>
      <c r="DD27" s="6">
        <v>-0.79039570518687596</v>
      </c>
      <c r="DE27" s="7">
        <v>1.44120296744304</v>
      </c>
      <c r="DF27" s="6">
        <v>-0.64702826121099799</v>
      </c>
      <c r="DG27" s="7">
        <v>0.48288847239732302</v>
      </c>
      <c r="DH27" s="6">
        <v>0.91188311327870797</v>
      </c>
      <c r="DI27" s="7">
        <v>1.03387715021903</v>
      </c>
      <c r="DJ27" s="6">
        <v>0</v>
      </c>
      <c r="DK27" s="7">
        <v>0</v>
      </c>
      <c r="DL27" s="6">
        <v>-1.7248751872694199</v>
      </c>
      <c r="DM27" s="7">
        <v>0.63836461841518699</v>
      </c>
      <c r="DN27" s="6">
        <v>-0.49882887932626502</v>
      </c>
      <c r="DO27" s="7">
        <v>1.1279989645311399</v>
      </c>
      <c r="DP27" s="6">
        <v>-1.64883957627842</v>
      </c>
      <c r="DQ27" s="7">
        <v>0.83731279161630201</v>
      </c>
      <c r="DR27" s="6">
        <v>0</v>
      </c>
      <c r="DS27" s="7">
        <v>0</v>
      </c>
      <c r="DT27" s="6">
        <v>0.20749594811873001</v>
      </c>
      <c r="DU27" s="7">
        <v>1.0337969243965299</v>
      </c>
      <c r="DV27" s="6">
        <v>0</v>
      </c>
      <c r="DW27" s="7">
        <v>0</v>
      </c>
      <c r="DX27" s="6">
        <v>0</v>
      </c>
      <c r="DY27" s="7">
        <v>0</v>
      </c>
      <c r="DZ27" s="6">
        <v>-0.86396367048436395</v>
      </c>
      <c r="EA27" s="7">
        <v>0.46180425648547901</v>
      </c>
      <c r="EB27" s="6">
        <v>0</v>
      </c>
      <c r="EC27" s="7">
        <v>0</v>
      </c>
      <c r="ED27" s="6">
        <v>0</v>
      </c>
      <c r="EE27" s="7">
        <v>0</v>
      </c>
      <c r="EF27" s="6">
        <v>-2.0749219661327398E-2</v>
      </c>
      <c r="EG27" s="7">
        <v>1.0029529146985601</v>
      </c>
      <c r="EH27" s="6">
        <v>-0.37385717534428198</v>
      </c>
      <c r="EI27" s="7">
        <v>0.24568768246415201</v>
      </c>
      <c r="EJ27" s="6">
        <v>-0.94016379526734895</v>
      </c>
      <c r="EK27" s="7">
        <v>0.77117935027769402</v>
      </c>
      <c r="EL27" s="6">
        <v>0.26110426575962797</v>
      </c>
      <c r="EM27" s="7">
        <v>0.61101728525743304</v>
      </c>
      <c r="EN27" s="6">
        <v>0.64137337569751995</v>
      </c>
      <c r="EO27" s="7">
        <v>1.24408841558447</v>
      </c>
      <c r="EP27" s="6">
        <v>-0.64063920190216195</v>
      </c>
      <c r="EQ27" s="7">
        <v>0.76382455513780001</v>
      </c>
      <c r="ER27" s="6">
        <v>0.291352115969439</v>
      </c>
      <c r="ES27" s="7">
        <v>0.72381349390944205</v>
      </c>
      <c r="ET27" s="6">
        <v>0</v>
      </c>
      <c r="EU27" s="7">
        <v>0</v>
      </c>
      <c r="EV27" s="6">
        <v>1.3900956990725899</v>
      </c>
      <c r="EW27" s="7">
        <v>1.1254191179066999</v>
      </c>
      <c r="EX27" s="6">
        <v>-0.51382897842307995</v>
      </c>
      <c r="EY27" s="7">
        <v>1.4425767027477301</v>
      </c>
      <c r="EZ27" s="6">
        <v>2.3810060675128701</v>
      </c>
      <c r="FA27" s="7">
        <v>0.71979406199233698</v>
      </c>
      <c r="FB27" s="6">
        <v>2.3352883178117501</v>
      </c>
      <c r="FC27" s="7">
        <v>1.05027676756586</v>
      </c>
      <c r="FD27" s="6">
        <v>0.43411087792506597</v>
      </c>
      <c r="FE27" s="7">
        <v>0.80282819298617603</v>
      </c>
      <c r="FF27" s="6">
        <v>2.3267888190536601</v>
      </c>
      <c r="FG27" s="7">
        <v>1.0745470671636701</v>
      </c>
      <c r="FH27" s="6">
        <v>0.38486963599011098</v>
      </c>
      <c r="FI27" s="7">
        <v>1.1212873795231899</v>
      </c>
      <c r="FJ27" s="6">
        <v>2.3234626001567098</v>
      </c>
      <c r="FK27" s="7">
        <v>1.4205754421030801</v>
      </c>
      <c r="FL27" s="6">
        <v>2.5014650048993299</v>
      </c>
      <c r="FM27" s="7">
        <v>0.75655708030471602</v>
      </c>
      <c r="FN27" s="6">
        <v>1.5641868139671</v>
      </c>
      <c r="FO27" s="7">
        <v>1.1573618379106501</v>
      </c>
      <c r="FP27" s="6">
        <v>1.7075851089635199</v>
      </c>
      <c r="FQ27" s="7">
        <v>0.52714360871959198</v>
      </c>
      <c r="FR27" s="6">
        <v>-0.48711574122387602</v>
      </c>
      <c r="FS27" s="7">
        <v>1.2434792620114401</v>
      </c>
      <c r="FT27" s="6">
        <v>0.52904023428828095</v>
      </c>
      <c r="FU27" s="7">
        <v>0.65972391264868402</v>
      </c>
      <c r="FV27" s="6">
        <v>2.5669114637533199</v>
      </c>
      <c r="FW27" s="7">
        <v>1.41761154835617</v>
      </c>
      <c r="FX27" s="6">
        <v>1.9872061784193</v>
      </c>
      <c r="FY27" s="7">
        <v>0.91557389237242204</v>
      </c>
      <c r="FZ27" s="6">
        <v>0</v>
      </c>
      <c r="GA27" s="7">
        <v>0</v>
      </c>
      <c r="GB27" s="6">
        <v>0</v>
      </c>
      <c r="GC27" s="7">
        <v>0</v>
      </c>
      <c r="GD27" s="6">
        <v>-0.346894527900588</v>
      </c>
      <c r="GE27" s="7">
        <v>1.4195113534880599</v>
      </c>
      <c r="GF27" s="6">
        <v>0.72887041481111603</v>
      </c>
      <c r="GG27" s="7">
        <v>1.4202278728428199</v>
      </c>
      <c r="GH27" s="6">
        <v>0</v>
      </c>
      <c r="GI27" s="7">
        <v>0</v>
      </c>
      <c r="GJ27" s="6">
        <v>1.5895406404561701</v>
      </c>
      <c r="GK27" s="7">
        <v>0.87377405469185998</v>
      </c>
      <c r="GL27" s="6">
        <v>7.0339905535354297E-2</v>
      </c>
      <c r="GM27" s="7">
        <v>1.4171085451455701</v>
      </c>
      <c r="GN27" s="6">
        <v>-0.27136427589462597</v>
      </c>
      <c r="GO27" s="7">
        <v>1.2258879595034999</v>
      </c>
      <c r="GP27" s="6">
        <v>-0.39051316908837702</v>
      </c>
      <c r="GQ27" s="7">
        <v>0.69915328853679903</v>
      </c>
      <c r="GR27" s="6">
        <v>0</v>
      </c>
      <c r="GS27" s="7">
        <v>0</v>
      </c>
      <c r="GT27" s="6">
        <v>0</v>
      </c>
      <c r="GU27" s="7">
        <v>0</v>
      </c>
      <c r="GV27" s="6">
        <v>1.33675994439135</v>
      </c>
      <c r="GW27" s="7">
        <v>0.81866595714371804</v>
      </c>
      <c r="GX27" s="6">
        <v>2.0048496752580598</v>
      </c>
      <c r="GY27" s="7">
        <v>1.0221565723008399</v>
      </c>
      <c r="GZ27" s="6">
        <v>1.51411859476411</v>
      </c>
      <c r="HA27" s="7">
        <v>0.79402897402990102</v>
      </c>
      <c r="HB27" s="6">
        <v>-3.1984154862309003E-2</v>
      </c>
      <c r="HC27" s="7">
        <v>1.0471078667114599</v>
      </c>
      <c r="HD27" s="6">
        <v>1.5458327107952201</v>
      </c>
      <c r="HE27" s="7">
        <v>1.0550658509208299</v>
      </c>
      <c r="HF27" s="6">
        <v>7.9393557666061695E-2</v>
      </c>
      <c r="HG27" s="7">
        <v>1.4221037392679301</v>
      </c>
      <c r="HH27" s="6">
        <v>-1.0892035605508501</v>
      </c>
      <c r="HI27" s="7">
        <v>1.1735470975490601</v>
      </c>
      <c r="HJ27" s="6">
        <v>0.27158399117201198</v>
      </c>
      <c r="HK27" s="7">
        <v>1.4219764983971399</v>
      </c>
      <c r="HL27" s="6">
        <v>0.30481522512541798</v>
      </c>
      <c r="HM27" s="7">
        <v>0.83433750391140105</v>
      </c>
      <c r="HN27" s="6">
        <v>1.1219901367952101</v>
      </c>
      <c r="HO27" s="7">
        <v>0.91723457913953599</v>
      </c>
      <c r="HP27" s="6">
        <v>1.78284482630398</v>
      </c>
      <c r="HQ27" s="7">
        <v>1.09658144474557</v>
      </c>
      <c r="HR27" s="6">
        <v>-2.5574422554517602</v>
      </c>
      <c r="HS27" s="7">
        <v>1.4161987177839901</v>
      </c>
      <c r="HT27" s="6">
        <v>0</v>
      </c>
      <c r="HU27" s="7">
        <v>0</v>
      </c>
      <c r="HV27" s="6">
        <v>0</v>
      </c>
      <c r="HW27" s="7">
        <v>0</v>
      </c>
      <c r="HX27" s="6">
        <v>0</v>
      </c>
      <c r="HY27" s="7">
        <v>0</v>
      </c>
      <c r="HZ27" s="6">
        <v>0</v>
      </c>
      <c r="IA27" s="7">
        <v>0</v>
      </c>
      <c r="IB27" s="6">
        <v>0.96130242647483999</v>
      </c>
      <c r="IC27" s="7">
        <v>1.9595394889572999</v>
      </c>
      <c r="ID27" s="6">
        <v>1.24973243654274</v>
      </c>
      <c r="IE27" s="7">
        <v>0.91533446198331903</v>
      </c>
      <c r="IF27" s="6">
        <v>1.7309016933074599</v>
      </c>
      <c r="IG27" s="7">
        <v>1.22985010278</v>
      </c>
      <c r="IH27" s="6">
        <v>2.1881952491046799</v>
      </c>
      <c r="II27" s="7">
        <v>1.419162147127</v>
      </c>
      <c r="IJ27" s="6">
        <v>-0.197244723119605</v>
      </c>
      <c r="IK27" s="7">
        <v>1.26201279067395</v>
      </c>
      <c r="IL27" s="6">
        <v>0</v>
      </c>
      <c r="IM27" s="7">
        <v>0</v>
      </c>
      <c r="IN27" s="6">
        <v>0.55157725695256399</v>
      </c>
      <c r="IO27" s="7">
        <v>1.4155117331376199</v>
      </c>
      <c r="IP27" s="6">
        <v>0</v>
      </c>
      <c r="IQ27" s="7">
        <v>0</v>
      </c>
      <c r="IR27" s="6">
        <v>1.37368564994848</v>
      </c>
      <c r="IS27" s="7">
        <v>1.1411539507100801</v>
      </c>
      <c r="IT27" s="6">
        <v>0.78113548673323596</v>
      </c>
      <c r="IU27" s="7">
        <v>0.56321531658051505</v>
      </c>
      <c r="IV27" s="6">
        <v>-2.58271121739307</v>
      </c>
      <c r="IW27" s="7">
        <v>1.04050346300313</v>
      </c>
      <c r="IX27" s="6">
        <v>0</v>
      </c>
      <c r="IY27" s="7">
        <v>0</v>
      </c>
      <c r="IZ27" s="6">
        <v>0</v>
      </c>
      <c r="JA27" s="7">
        <v>0</v>
      </c>
      <c r="JB27" s="6">
        <v>0</v>
      </c>
      <c r="JC27" s="7">
        <v>0</v>
      </c>
      <c r="JD27" s="6">
        <v>0</v>
      </c>
      <c r="JE27" s="7">
        <v>0</v>
      </c>
      <c r="JF27" s="6">
        <v>0</v>
      </c>
      <c r="JG27" s="7">
        <v>0</v>
      </c>
      <c r="JH27" s="6">
        <v>2.0256108603679102</v>
      </c>
      <c r="JI27" s="7">
        <v>1.22992137165435</v>
      </c>
      <c r="JJ27" s="6">
        <v>0</v>
      </c>
      <c r="JK27" s="7">
        <v>0</v>
      </c>
      <c r="JL27" s="6">
        <v>0</v>
      </c>
      <c r="JM27" s="7">
        <v>0</v>
      </c>
      <c r="JN27" s="6">
        <v>0.43324011297340798</v>
      </c>
      <c r="JO27" s="7">
        <v>1.2256861221969599</v>
      </c>
      <c r="JP27" s="6">
        <v>0.147353023300241</v>
      </c>
      <c r="JQ27" s="7">
        <v>0.358122642893689</v>
      </c>
      <c r="JR27" s="6">
        <v>0.83728925132797005</v>
      </c>
      <c r="JS27" s="7">
        <v>1.10637949076973</v>
      </c>
      <c r="JT27" s="6">
        <v>1.2467143052671601</v>
      </c>
      <c r="JU27" s="7">
        <v>1.42411082140252</v>
      </c>
      <c r="JV27" s="6">
        <v>0</v>
      </c>
      <c r="JW27" s="7">
        <v>0</v>
      </c>
      <c r="JX27" s="6">
        <v>0.50419083047452196</v>
      </c>
      <c r="JY27" s="7">
        <v>1.0565779761655401</v>
      </c>
      <c r="JZ27" s="6">
        <v>-0.88864428804426998</v>
      </c>
      <c r="KA27" s="7">
        <v>0.67230377344729397</v>
      </c>
      <c r="KB27" s="6">
        <v>0</v>
      </c>
      <c r="KC27" s="7">
        <v>0</v>
      </c>
      <c r="KD27" s="6">
        <v>3.8141129914012102</v>
      </c>
      <c r="KE27" s="7">
        <v>1.1006225750543099</v>
      </c>
      <c r="KF27" s="6">
        <v>2.5232726566292301</v>
      </c>
      <c r="KG27" s="7">
        <v>1.03281668346962</v>
      </c>
      <c r="KH27" s="6">
        <v>0.69316256574245305</v>
      </c>
      <c r="KI27" s="7">
        <v>0.38519690211888102</v>
      </c>
      <c r="KJ27" s="6">
        <v>0</v>
      </c>
      <c r="KK27" s="7">
        <v>0</v>
      </c>
      <c r="KL27" s="6">
        <v>0.92638346024047502</v>
      </c>
      <c r="KM27" s="7">
        <v>1.4271826451837899</v>
      </c>
      <c r="KN27" s="6">
        <v>0</v>
      </c>
      <c r="KO27" s="7">
        <v>0</v>
      </c>
      <c r="KP27" s="6">
        <v>2.3391172545297501</v>
      </c>
      <c r="KQ27" s="7">
        <v>1.0609611145615301</v>
      </c>
      <c r="KR27" s="6">
        <v>0</v>
      </c>
      <c r="KS27" s="7">
        <v>0</v>
      </c>
      <c r="KT27" s="6">
        <v>0</v>
      </c>
      <c r="KU27" s="7">
        <v>0</v>
      </c>
      <c r="KV27" s="6">
        <v>0</v>
      </c>
      <c r="KW27" s="7">
        <v>0</v>
      </c>
      <c r="KX27" s="6">
        <v>0</v>
      </c>
      <c r="KY27" s="7">
        <v>0</v>
      </c>
      <c r="KZ27" s="6">
        <v>-1.69922920375955</v>
      </c>
      <c r="LA27" s="7">
        <v>1.15799835360229</v>
      </c>
      <c r="LB27" s="6">
        <v>2.8986471073098299</v>
      </c>
      <c r="LC27" s="7">
        <v>1.19157355749378</v>
      </c>
      <c r="LD27" s="6">
        <v>3.1703805097664102</v>
      </c>
      <c r="LE27" s="7">
        <v>0.75133867210144401</v>
      </c>
    </row>
    <row r="28" spans="1:317" x14ac:dyDescent="0.25">
      <c r="A28" s="1" t="s">
        <v>342</v>
      </c>
      <c r="B28" s="6">
        <v>0.50739648651169</v>
      </c>
      <c r="C28" s="7">
        <v>1.28277009608274</v>
      </c>
      <c r="D28" s="6">
        <v>1.3296163474020599</v>
      </c>
      <c r="E28" s="7">
        <v>0.43054865658827302</v>
      </c>
      <c r="F28" s="6">
        <v>0.61788760026545198</v>
      </c>
      <c r="G28" s="7">
        <v>1.1066811812169799</v>
      </c>
      <c r="H28" s="6">
        <v>0.59734028355060798</v>
      </c>
      <c r="I28" s="7">
        <v>1.1498916961949499</v>
      </c>
      <c r="J28" s="6">
        <v>-1.4599683117828699</v>
      </c>
      <c r="K28" s="7">
        <v>0.90513964918850298</v>
      </c>
      <c r="L28" s="6">
        <v>3.1250341187177102</v>
      </c>
      <c r="M28" s="7">
        <v>1.0862295144749501</v>
      </c>
      <c r="N28" s="6">
        <v>-0.42951871834175898</v>
      </c>
      <c r="O28" s="7">
        <v>1.1727568599440801</v>
      </c>
      <c r="P28" s="6">
        <v>-0.48219303094721799</v>
      </c>
      <c r="Q28" s="7">
        <v>0.63487906175828601</v>
      </c>
      <c r="R28" s="6">
        <v>-8.4665811514148398E-2</v>
      </c>
      <c r="S28" s="7">
        <v>0.81533205258923003</v>
      </c>
      <c r="T28" s="6">
        <v>-0.15830199622961599</v>
      </c>
      <c r="U28" s="7">
        <v>1.0446830802201399</v>
      </c>
      <c r="V28" s="6">
        <v>0.24602475794713699</v>
      </c>
      <c r="W28" s="7">
        <v>0.67087521277338302</v>
      </c>
      <c r="X28" s="6">
        <v>0.84833891702605801</v>
      </c>
      <c r="Y28" s="7">
        <v>1.14648403736617</v>
      </c>
      <c r="Z28" s="6">
        <v>-0.26213532938987399</v>
      </c>
      <c r="AA28" s="7">
        <v>0.45065213404476501</v>
      </c>
      <c r="AB28" s="6">
        <v>-1.20715859958028</v>
      </c>
      <c r="AC28" s="7">
        <v>0.76169368009682603</v>
      </c>
      <c r="AD28" s="6">
        <v>-0.45061305345501301</v>
      </c>
      <c r="AE28" s="7">
        <v>0.645693401816266</v>
      </c>
      <c r="AF28" s="6">
        <v>0</v>
      </c>
      <c r="AG28" s="7">
        <v>0</v>
      </c>
      <c r="AH28" s="6">
        <v>1.0864400684208499</v>
      </c>
      <c r="AI28" s="7">
        <v>0.96695422349750704</v>
      </c>
      <c r="AJ28" s="6">
        <v>-0.97673193630167898</v>
      </c>
      <c r="AK28" s="7">
        <v>1.51475208997466</v>
      </c>
      <c r="AL28" s="6">
        <v>0.42571683981946201</v>
      </c>
      <c r="AM28" s="7">
        <v>1.06685381928765</v>
      </c>
      <c r="AN28" s="6">
        <v>0.63878746191053404</v>
      </c>
      <c r="AO28" s="7">
        <v>0.91888547300140699</v>
      </c>
      <c r="AP28" s="6">
        <v>1.38983619576508</v>
      </c>
      <c r="AQ28" s="7">
        <v>0.68042012531815599</v>
      </c>
      <c r="AR28" s="6">
        <v>1.31455557550774</v>
      </c>
      <c r="AS28" s="7">
        <v>0.79255997595137295</v>
      </c>
      <c r="AT28" s="6">
        <v>0</v>
      </c>
      <c r="AU28" s="7">
        <v>0</v>
      </c>
      <c r="AV28" s="6">
        <v>0</v>
      </c>
      <c r="AW28" s="7">
        <v>0</v>
      </c>
      <c r="AX28" s="6">
        <v>-1.7055377118475801</v>
      </c>
      <c r="AY28" s="7">
        <v>0.94847362947202196</v>
      </c>
      <c r="AZ28" s="6">
        <v>2.20121201131865</v>
      </c>
      <c r="BA28" s="7">
        <v>0.87243875400955095</v>
      </c>
      <c r="BB28" s="6">
        <v>7.3375162107960995E-2</v>
      </c>
      <c r="BC28" s="7">
        <v>0.85198250387923302</v>
      </c>
      <c r="BD28" s="6">
        <v>0</v>
      </c>
      <c r="BE28" s="7">
        <v>0</v>
      </c>
      <c r="BF28" s="6">
        <v>2.1458492897891501</v>
      </c>
      <c r="BG28" s="7">
        <v>1.4490531578905099</v>
      </c>
      <c r="BH28" s="6">
        <v>1.82799487305718</v>
      </c>
      <c r="BI28" s="7">
        <v>1.0667429024234001</v>
      </c>
      <c r="BJ28" s="6">
        <v>-0.34128930998148199</v>
      </c>
      <c r="BK28" s="7">
        <v>0.64226969073121798</v>
      </c>
      <c r="BL28" s="6">
        <v>1.0101196184037899</v>
      </c>
      <c r="BM28" s="7">
        <v>1.1248059613666901</v>
      </c>
      <c r="BN28" s="6">
        <v>-0.44997457604073299</v>
      </c>
      <c r="BO28" s="7">
        <v>1.30332149617996</v>
      </c>
      <c r="BP28" s="6">
        <v>-0.56419335112421798</v>
      </c>
      <c r="BQ28" s="7">
        <v>0.73779723385237395</v>
      </c>
      <c r="BR28" s="6">
        <v>0</v>
      </c>
      <c r="BS28" s="7">
        <v>0</v>
      </c>
      <c r="BT28" s="6">
        <v>-1.2533335372047401</v>
      </c>
      <c r="BU28" s="7">
        <v>1.05539411418065</v>
      </c>
      <c r="BV28" s="6">
        <v>-1.01793489524363</v>
      </c>
      <c r="BW28" s="7">
        <v>0.93459283948101302</v>
      </c>
      <c r="BX28" s="6">
        <v>-0.57944381131146805</v>
      </c>
      <c r="BY28" s="7">
        <v>0.89694310123416299</v>
      </c>
      <c r="BZ28" s="6">
        <v>1.0375814702936801</v>
      </c>
      <c r="CA28" s="7">
        <v>1.4236376840509699</v>
      </c>
      <c r="CB28" s="6">
        <v>3.22427293001767</v>
      </c>
      <c r="CC28" s="7">
        <v>1.0437890453244001</v>
      </c>
      <c r="CD28" s="6">
        <v>-1.17300073740029</v>
      </c>
      <c r="CE28" s="7">
        <v>0.47045138658952201</v>
      </c>
      <c r="CF28" s="6">
        <v>1.87778012045554</v>
      </c>
      <c r="CG28" s="7">
        <v>0.82296320334644202</v>
      </c>
      <c r="CH28" s="6">
        <v>0</v>
      </c>
      <c r="CI28" s="7">
        <v>0</v>
      </c>
      <c r="CJ28" s="6">
        <v>1.0217735085405899</v>
      </c>
      <c r="CK28" s="7">
        <v>0.85939568067908001</v>
      </c>
      <c r="CL28" s="6">
        <v>1.7818069722711101</v>
      </c>
      <c r="CM28" s="7">
        <v>1.0951051143880099</v>
      </c>
      <c r="CN28" s="6">
        <v>0.97032330523927901</v>
      </c>
      <c r="CO28" s="7">
        <v>1.01020330295709</v>
      </c>
      <c r="CP28" s="6">
        <v>1.4424190080928501</v>
      </c>
      <c r="CQ28" s="7">
        <v>0.85934294753429896</v>
      </c>
      <c r="CR28" s="6">
        <v>0</v>
      </c>
      <c r="CS28" s="7">
        <v>0</v>
      </c>
      <c r="CT28" s="6">
        <v>2.00545929916164</v>
      </c>
      <c r="CU28" s="7">
        <v>1.3050790887489301</v>
      </c>
      <c r="CV28" s="6">
        <v>0</v>
      </c>
      <c r="CW28" s="7">
        <v>0</v>
      </c>
      <c r="CX28" s="6">
        <v>0.53902955310333101</v>
      </c>
      <c r="CY28" s="7">
        <v>0.40460753816721101</v>
      </c>
      <c r="CZ28" s="6">
        <v>0</v>
      </c>
      <c r="DA28" s="7">
        <v>0</v>
      </c>
      <c r="DB28" s="6">
        <v>-0.27901951409578701</v>
      </c>
      <c r="DC28" s="7">
        <v>0.56138065275522897</v>
      </c>
      <c r="DD28" s="6">
        <v>-0.79039570518687596</v>
      </c>
      <c r="DE28" s="7">
        <v>1.44120296744304</v>
      </c>
      <c r="DF28" s="6">
        <v>-0.68273730526943799</v>
      </c>
      <c r="DG28" s="7">
        <v>0.48361589859843901</v>
      </c>
      <c r="DH28" s="6">
        <v>0.24356202703007401</v>
      </c>
      <c r="DI28" s="7">
        <v>1.07534907174618</v>
      </c>
      <c r="DJ28" s="6">
        <v>0</v>
      </c>
      <c r="DK28" s="7">
        <v>0</v>
      </c>
      <c r="DL28" s="6">
        <v>-1.19937028179222</v>
      </c>
      <c r="DM28" s="7">
        <v>0.51952058375701105</v>
      </c>
      <c r="DN28" s="6">
        <v>-1.60214370839981</v>
      </c>
      <c r="DO28" s="7">
        <v>1.1772542867787601</v>
      </c>
      <c r="DP28" s="6">
        <v>-0.17148077345478599</v>
      </c>
      <c r="DQ28" s="7">
        <v>0.65218509861432294</v>
      </c>
      <c r="DR28" s="6">
        <v>1.4960984776958901</v>
      </c>
      <c r="DS28" s="7">
        <v>1.24914515745951</v>
      </c>
      <c r="DT28" s="6">
        <v>-0.102426504004876</v>
      </c>
      <c r="DU28" s="7">
        <v>1.025226372259</v>
      </c>
      <c r="DV28" s="6">
        <v>0.25430263417636001</v>
      </c>
      <c r="DW28" s="7">
        <v>0.91581570247421096</v>
      </c>
      <c r="DX28" s="6">
        <v>0</v>
      </c>
      <c r="DY28" s="7">
        <v>0</v>
      </c>
      <c r="DZ28" s="6">
        <v>-1.24075853929837</v>
      </c>
      <c r="EA28" s="7">
        <v>0.46134364745524398</v>
      </c>
      <c r="EB28" s="6">
        <v>0</v>
      </c>
      <c r="EC28" s="7">
        <v>0</v>
      </c>
      <c r="ED28" s="6">
        <v>0</v>
      </c>
      <c r="EE28" s="7">
        <v>0</v>
      </c>
      <c r="EF28" s="6">
        <v>2.9753696514874001E-2</v>
      </c>
      <c r="EG28" s="7">
        <v>0.91510035505137</v>
      </c>
      <c r="EH28" s="6">
        <v>-0.29458304349106701</v>
      </c>
      <c r="EI28" s="7">
        <v>0.237497420571148</v>
      </c>
      <c r="EJ28" s="6">
        <v>-0.68490729994673505</v>
      </c>
      <c r="EK28" s="7">
        <v>0.74430306910297905</v>
      </c>
      <c r="EL28" s="6">
        <v>0.17592170610039901</v>
      </c>
      <c r="EM28" s="7">
        <v>0.60794853667378901</v>
      </c>
      <c r="EN28" s="6">
        <v>0.917905288991817</v>
      </c>
      <c r="EO28" s="7">
        <v>1.1132657216638999</v>
      </c>
      <c r="EP28" s="6">
        <v>-0.63783648684816496</v>
      </c>
      <c r="EQ28" s="7">
        <v>0.716466759233641</v>
      </c>
      <c r="ER28" s="6">
        <v>0.92314008890128396</v>
      </c>
      <c r="ES28" s="7">
        <v>0.63642255799745895</v>
      </c>
      <c r="ET28" s="6">
        <v>2.4396464313095598</v>
      </c>
      <c r="EU28" s="7">
        <v>1.12500533234994</v>
      </c>
      <c r="EV28" s="6">
        <v>1.1703807529655601</v>
      </c>
      <c r="EW28" s="7">
        <v>1.1239000018921399</v>
      </c>
      <c r="EX28" s="6">
        <v>-8.9179293425367595E-2</v>
      </c>
      <c r="EY28" s="7">
        <v>1.2543744142273801</v>
      </c>
      <c r="EZ28" s="6">
        <v>2.4772194249788102</v>
      </c>
      <c r="FA28" s="7">
        <v>0.71731829710388495</v>
      </c>
      <c r="FB28" s="6">
        <v>2.78039610500297</v>
      </c>
      <c r="FC28" s="7">
        <v>1.03053125237543</v>
      </c>
      <c r="FD28" s="6">
        <v>1.5022082825841601</v>
      </c>
      <c r="FE28" s="7">
        <v>0.80506884399186995</v>
      </c>
      <c r="FF28" s="6">
        <v>2.3267888190536601</v>
      </c>
      <c r="FG28" s="7">
        <v>1.0745470671636701</v>
      </c>
      <c r="FH28" s="6">
        <v>1.54214515193723</v>
      </c>
      <c r="FI28" s="7">
        <v>1.0179072282434101</v>
      </c>
      <c r="FJ28" s="6">
        <v>3.4590001725039601</v>
      </c>
      <c r="FK28" s="7">
        <v>1.1621798109599899</v>
      </c>
      <c r="FL28" s="6">
        <v>2.4340808369235098</v>
      </c>
      <c r="FM28" s="7">
        <v>0.751949303888374</v>
      </c>
      <c r="FN28" s="6">
        <v>2.36758942206691</v>
      </c>
      <c r="FO28" s="7">
        <v>1.06387870293206</v>
      </c>
      <c r="FP28" s="6">
        <v>1.56256700630988</v>
      </c>
      <c r="FQ28" s="7">
        <v>0.52277786912672797</v>
      </c>
      <c r="FR28" s="6">
        <v>-0.34688508050843098</v>
      </c>
      <c r="FS28" s="7">
        <v>1.25235757418688</v>
      </c>
      <c r="FT28" s="6">
        <v>1.23462131416087</v>
      </c>
      <c r="FU28" s="7">
        <v>0.51203645880859205</v>
      </c>
      <c r="FV28" s="6">
        <v>2.8052238618922001</v>
      </c>
      <c r="FW28" s="7">
        <v>1.23134049416098</v>
      </c>
      <c r="FX28" s="6">
        <v>2.4003491766509901</v>
      </c>
      <c r="FY28" s="7">
        <v>0.83957720183564999</v>
      </c>
      <c r="FZ28" s="6">
        <v>0</v>
      </c>
      <c r="GA28" s="7">
        <v>0</v>
      </c>
      <c r="GB28" s="6">
        <v>0</v>
      </c>
      <c r="GC28" s="7">
        <v>0</v>
      </c>
      <c r="GD28" s="6">
        <v>0.36408709917202597</v>
      </c>
      <c r="GE28" s="7">
        <v>1.23277942646226</v>
      </c>
      <c r="GF28" s="6">
        <v>1.9309867997052499</v>
      </c>
      <c r="GG28" s="7">
        <v>1.2329588059459899</v>
      </c>
      <c r="GH28" s="6">
        <v>0</v>
      </c>
      <c r="GI28" s="7">
        <v>0</v>
      </c>
      <c r="GJ28" s="6">
        <v>2.7565821696644499</v>
      </c>
      <c r="GK28" s="7">
        <v>0.75778856231471003</v>
      </c>
      <c r="GL28" s="6">
        <v>1.4963864441749299</v>
      </c>
      <c r="GM28" s="7">
        <v>1.0988474175366501</v>
      </c>
      <c r="GN28" s="6">
        <v>-0.27136427589462597</v>
      </c>
      <c r="GO28" s="7">
        <v>1.2258879595034999</v>
      </c>
      <c r="GP28" s="6">
        <v>-0.69676878865037295</v>
      </c>
      <c r="GQ28" s="7">
        <v>0.69921410460412203</v>
      </c>
      <c r="GR28" s="6">
        <v>1.45722895607418</v>
      </c>
      <c r="GS28" s="7">
        <v>1.1563119365480901</v>
      </c>
      <c r="GT28" s="6">
        <v>0</v>
      </c>
      <c r="GU28" s="7">
        <v>0</v>
      </c>
      <c r="GV28" s="6">
        <v>1.2833028526666901</v>
      </c>
      <c r="GW28" s="7">
        <v>0.803847709428264</v>
      </c>
      <c r="GX28" s="6">
        <v>2.2731050869507001</v>
      </c>
      <c r="GY28" s="7">
        <v>1.0175955578601801</v>
      </c>
      <c r="GZ28" s="6">
        <v>1.2431779445023601</v>
      </c>
      <c r="HA28" s="7">
        <v>0.79316193867185703</v>
      </c>
      <c r="HB28" s="6">
        <v>0.11048688287250601</v>
      </c>
      <c r="HC28" s="7">
        <v>1.04099451691405</v>
      </c>
      <c r="HD28" s="6">
        <v>0.95732857831736595</v>
      </c>
      <c r="HE28" s="7">
        <v>1.06670118808763</v>
      </c>
      <c r="HF28" s="6">
        <v>1.0831665609612799</v>
      </c>
      <c r="HG28" s="7">
        <v>1.2352591794079499</v>
      </c>
      <c r="HH28" s="6">
        <v>-0.54018907272197503</v>
      </c>
      <c r="HI28" s="7">
        <v>1.0851915982968099</v>
      </c>
      <c r="HJ28" s="6">
        <v>0.27158399117201198</v>
      </c>
      <c r="HK28" s="7">
        <v>1.4219764983971399</v>
      </c>
      <c r="HL28" s="6">
        <v>0.324191833941462</v>
      </c>
      <c r="HM28" s="7">
        <v>0.79921595028410997</v>
      </c>
      <c r="HN28" s="6">
        <v>0.65789411667365305</v>
      </c>
      <c r="HO28" s="7">
        <v>0.917231996633326</v>
      </c>
      <c r="HP28" s="6">
        <v>2.67826494668599</v>
      </c>
      <c r="HQ28" s="7">
        <v>1.0271398132228899</v>
      </c>
      <c r="HR28" s="6">
        <v>-1.0540103673661001</v>
      </c>
      <c r="HS28" s="7">
        <v>1.2293856664946901</v>
      </c>
      <c r="HT28" s="6">
        <v>0</v>
      </c>
      <c r="HU28" s="7">
        <v>0</v>
      </c>
      <c r="HV28" s="6">
        <v>0</v>
      </c>
      <c r="HW28" s="7">
        <v>0</v>
      </c>
      <c r="HX28" s="6">
        <v>0</v>
      </c>
      <c r="HY28" s="7">
        <v>0</v>
      </c>
      <c r="HZ28" s="6">
        <v>0</v>
      </c>
      <c r="IA28" s="7">
        <v>0</v>
      </c>
      <c r="IB28" s="6">
        <v>0.96130242647483999</v>
      </c>
      <c r="IC28" s="7">
        <v>1.9595394889572999</v>
      </c>
      <c r="ID28" s="6">
        <v>1.40764652237295</v>
      </c>
      <c r="IE28" s="7">
        <v>0.86739084874366501</v>
      </c>
      <c r="IF28" s="6">
        <v>1.81092570218194</v>
      </c>
      <c r="IG28" s="7">
        <v>1.16138945039466</v>
      </c>
      <c r="IH28" s="6">
        <v>1.6397554718510301</v>
      </c>
      <c r="II28" s="7">
        <v>1.15881152509934</v>
      </c>
      <c r="IJ28" s="6">
        <v>0.204910675807079</v>
      </c>
      <c r="IK28" s="7">
        <v>1.0345293474850801</v>
      </c>
      <c r="IL28" s="6">
        <v>0</v>
      </c>
      <c r="IM28" s="7">
        <v>0</v>
      </c>
      <c r="IN28" s="6">
        <v>0.37347005291553498</v>
      </c>
      <c r="IO28" s="7">
        <v>1.4159464661746299</v>
      </c>
      <c r="IP28" s="6">
        <v>0</v>
      </c>
      <c r="IQ28" s="7">
        <v>0</v>
      </c>
      <c r="IR28" s="6">
        <v>1.3530805605782901</v>
      </c>
      <c r="IS28" s="7">
        <v>1.1027590546584101</v>
      </c>
      <c r="IT28" s="6">
        <v>-2.52754205412056</v>
      </c>
      <c r="IU28" s="7">
        <v>1.0987869670358801</v>
      </c>
      <c r="IV28" s="6">
        <v>-2.58271121739307</v>
      </c>
      <c r="IW28" s="7">
        <v>1.04050346300313</v>
      </c>
      <c r="IX28" s="6">
        <v>0</v>
      </c>
      <c r="IY28" s="7">
        <v>0</v>
      </c>
      <c r="IZ28" s="6">
        <v>0</v>
      </c>
      <c r="JA28" s="7">
        <v>0</v>
      </c>
      <c r="JB28" s="6">
        <v>0</v>
      </c>
      <c r="JC28" s="7">
        <v>0</v>
      </c>
      <c r="JD28" s="6">
        <v>3.1780035411090299</v>
      </c>
      <c r="JE28" s="7">
        <v>1.2405606156651701</v>
      </c>
      <c r="JF28" s="6">
        <v>0</v>
      </c>
      <c r="JG28" s="7">
        <v>0</v>
      </c>
      <c r="JH28" s="6">
        <v>2.5914192488329202</v>
      </c>
      <c r="JI28" s="7">
        <v>1.1233824941489601</v>
      </c>
      <c r="JJ28" s="6">
        <v>0</v>
      </c>
      <c r="JK28" s="7">
        <v>0</v>
      </c>
      <c r="JL28" s="6">
        <v>0</v>
      </c>
      <c r="JM28" s="7">
        <v>0</v>
      </c>
      <c r="JN28" s="6">
        <v>1.06747975096448</v>
      </c>
      <c r="JO28" s="7">
        <v>1.09657062655989</v>
      </c>
      <c r="JP28" s="6">
        <v>0.41190444759337602</v>
      </c>
      <c r="JQ28" s="7">
        <v>0.34241438597177198</v>
      </c>
      <c r="JR28" s="6">
        <v>0.80868087943225397</v>
      </c>
      <c r="JS28" s="7">
        <v>1.1057271266425299</v>
      </c>
      <c r="JT28" s="6">
        <v>1.41657292941973</v>
      </c>
      <c r="JU28" s="7">
        <v>1.4292924667285201</v>
      </c>
      <c r="JV28" s="6">
        <v>0</v>
      </c>
      <c r="JW28" s="7">
        <v>0</v>
      </c>
      <c r="JX28" s="6">
        <v>0.76643333498907795</v>
      </c>
      <c r="JY28" s="7">
        <v>1.03253648162773</v>
      </c>
      <c r="JZ28" s="6">
        <v>-0.61693877098521799</v>
      </c>
      <c r="KA28" s="7">
        <v>0.64197250348979795</v>
      </c>
      <c r="KB28" s="6">
        <v>3.4950895173005398</v>
      </c>
      <c r="KC28" s="7">
        <v>1.4143211706402501</v>
      </c>
      <c r="KD28" s="6">
        <v>2.31811090334834</v>
      </c>
      <c r="KE28" s="7">
        <v>1.13183357115593</v>
      </c>
      <c r="KF28" s="6">
        <v>2.5492804445461199</v>
      </c>
      <c r="KG28" s="7">
        <v>1.03139569103023</v>
      </c>
      <c r="KH28" s="6">
        <v>0.59748097191818506</v>
      </c>
      <c r="KI28" s="7">
        <v>0.39428623072135599</v>
      </c>
      <c r="KJ28" s="6">
        <v>0</v>
      </c>
      <c r="KK28" s="7">
        <v>0</v>
      </c>
      <c r="KL28" s="6">
        <v>0.92638346024047502</v>
      </c>
      <c r="KM28" s="7">
        <v>1.4271826451837899</v>
      </c>
      <c r="KN28" s="6">
        <v>0</v>
      </c>
      <c r="KO28" s="7">
        <v>0</v>
      </c>
      <c r="KP28" s="6">
        <v>1.82221283704798</v>
      </c>
      <c r="KQ28" s="7">
        <v>1.0530844935263699</v>
      </c>
      <c r="KR28" s="6">
        <v>0</v>
      </c>
      <c r="KS28" s="7">
        <v>0</v>
      </c>
      <c r="KT28" s="6">
        <v>0</v>
      </c>
      <c r="KU28" s="7">
        <v>0</v>
      </c>
      <c r="KV28" s="6">
        <v>0</v>
      </c>
      <c r="KW28" s="7">
        <v>0</v>
      </c>
      <c r="KX28" s="6">
        <v>2.5700202639956098</v>
      </c>
      <c r="KY28" s="7">
        <v>1.43066061136773</v>
      </c>
      <c r="KZ28" s="6">
        <v>-1.69922920375955</v>
      </c>
      <c r="LA28" s="7">
        <v>1.15799835360229</v>
      </c>
      <c r="LB28" s="6">
        <v>3.2583719230158499</v>
      </c>
      <c r="LC28" s="7">
        <v>1.1544047242075399</v>
      </c>
      <c r="LD28" s="6">
        <v>3.2086233396315702</v>
      </c>
      <c r="LE28" s="7">
        <v>0.74249670533775003</v>
      </c>
    </row>
    <row r="29" spans="1:317" x14ac:dyDescent="0.25">
      <c r="A29" s="1" t="s">
        <v>343</v>
      </c>
      <c r="B29" s="6">
        <v>2.6567392149445399</v>
      </c>
      <c r="C29" s="7">
        <v>0.92211262036697905</v>
      </c>
      <c r="D29" s="6">
        <v>1.31618323275555</v>
      </c>
      <c r="E29" s="7">
        <v>0.412146005060256</v>
      </c>
      <c r="F29" s="6">
        <v>0.88167930861741495</v>
      </c>
      <c r="G29" s="7">
        <v>1.0481779464593799</v>
      </c>
      <c r="H29" s="6">
        <v>-0.27052575928731498</v>
      </c>
      <c r="I29" s="7">
        <v>1.15445649209307</v>
      </c>
      <c r="J29" s="6">
        <v>-5.2903587969867098E-2</v>
      </c>
      <c r="K29" s="7">
        <v>0.74523532211969901</v>
      </c>
      <c r="L29" s="6">
        <v>3.0039301202930901</v>
      </c>
      <c r="M29" s="7">
        <v>1.06424418958261</v>
      </c>
      <c r="N29" s="6">
        <v>-0.17138231837876999</v>
      </c>
      <c r="O29" s="7">
        <v>1.1298053269949799</v>
      </c>
      <c r="P29" s="6">
        <v>-0.569874395887769</v>
      </c>
      <c r="Q29" s="7">
        <v>0.59022466556287501</v>
      </c>
      <c r="R29" s="6">
        <v>0.30851253640154103</v>
      </c>
      <c r="S29" s="7">
        <v>0.77326506940737405</v>
      </c>
      <c r="T29" s="6">
        <v>-0.17211821524622201</v>
      </c>
      <c r="U29" s="7">
        <v>1.03481798593526</v>
      </c>
      <c r="V29" s="6">
        <v>-0.13626092837017001</v>
      </c>
      <c r="W29" s="7">
        <v>0.648607218426554</v>
      </c>
      <c r="X29" s="6">
        <v>1.25471788550901</v>
      </c>
      <c r="Y29" s="7">
        <v>1.0609486168489799</v>
      </c>
      <c r="Z29" s="6">
        <v>-0.18148138599274</v>
      </c>
      <c r="AA29" s="7">
        <v>0.40869366149467201</v>
      </c>
      <c r="AB29" s="6">
        <v>-1.3314146819896899</v>
      </c>
      <c r="AC29" s="7">
        <v>0.69771493555302999</v>
      </c>
      <c r="AD29" s="6">
        <v>-0.232374843153942</v>
      </c>
      <c r="AE29" s="7">
        <v>0.62961833891025998</v>
      </c>
      <c r="AF29" s="6">
        <v>0</v>
      </c>
      <c r="AG29" s="7">
        <v>0</v>
      </c>
      <c r="AH29" s="6">
        <v>1.0269677980081899</v>
      </c>
      <c r="AI29" s="7">
        <v>0.89674441378514202</v>
      </c>
      <c r="AJ29" s="6">
        <v>0.49779893594552999</v>
      </c>
      <c r="AK29" s="7">
        <v>1.20410014612976</v>
      </c>
      <c r="AL29" s="6">
        <v>0.40804606722352799</v>
      </c>
      <c r="AM29" s="7">
        <v>1.0608955809715299</v>
      </c>
      <c r="AN29" s="6">
        <v>0.16279464062655799</v>
      </c>
      <c r="AO29" s="7">
        <v>0.916615049725238</v>
      </c>
      <c r="AP29" s="6">
        <v>0.919661169842933</v>
      </c>
      <c r="AQ29" s="7">
        <v>0.71314571905568702</v>
      </c>
      <c r="AR29" s="6">
        <v>0.78512547171810498</v>
      </c>
      <c r="AS29" s="7">
        <v>0.78495591131859899</v>
      </c>
      <c r="AT29" s="6">
        <v>-3.84043223369259E-3</v>
      </c>
      <c r="AU29" s="7">
        <v>1.2786100409330701</v>
      </c>
      <c r="AV29" s="6">
        <v>0</v>
      </c>
      <c r="AW29" s="7">
        <v>0</v>
      </c>
      <c r="AX29" s="6">
        <v>-1.34600489847544</v>
      </c>
      <c r="AY29" s="7">
        <v>0.85639581683332699</v>
      </c>
      <c r="AZ29" s="6">
        <v>1.2965609536087701</v>
      </c>
      <c r="BA29" s="7">
        <v>0.84651890905257599</v>
      </c>
      <c r="BB29" s="6">
        <v>0.41903601526721102</v>
      </c>
      <c r="BC29" s="7">
        <v>0.79998242658235397</v>
      </c>
      <c r="BD29" s="6">
        <v>0</v>
      </c>
      <c r="BE29" s="7">
        <v>0</v>
      </c>
      <c r="BF29" s="6">
        <v>3.3085104566139001</v>
      </c>
      <c r="BG29" s="7">
        <v>1.1298650091525599</v>
      </c>
      <c r="BH29" s="6">
        <v>2.1344983292548498</v>
      </c>
      <c r="BI29" s="7">
        <v>1.04528392857356</v>
      </c>
      <c r="BJ29" s="6">
        <v>-0.38544139432264701</v>
      </c>
      <c r="BK29" s="7">
        <v>0.62806546405463204</v>
      </c>
      <c r="BL29" s="6">
        <v>0.93819143592681897</v>
      </c>
      <c r="BM29" s="7">
        <v>1.0660281099711899</v>
      </c>
      <c r="BN29" s="6">
        <v>0.56190499828331197</v>
      </c>
      <c r="BO29" s="7">
        <v>0.90881344507617801</v>
      </c>
      <c r="BP29" s="6">
        <v>-0.39329592319602802</v>
      </c>
      <c r="BQ29" s="7">
        <v>0.73472612871149101</v>
      </c>
      <c r="BR29" s="6">
        <v>0.244841927618104</v>
      </c>
      <c r="BS29" s="7">
        <v>0.589536033835657</v>
      </c>
      <c r="BT29" s="6">
        <v>-0.71451987911496095</v>
      </c>
      <c r="BU29" s="7">
        <v>0.90007965721566896</v>
      </c>
      <c r="BV29" s="6">
        <v>-1.07724173175001</v>
      </c>
      <c r="BW29" s="7">
        <v>0.93377652054039695</v>
      </c>
      <c r="BX29" s="6">
        <v>-0.422408080048988</v>
      </c>
      <c r="BY29" s="7">
        <v>0.84436198084680603</v>
      </c>
      <c r="BZ29" s="6">
        <v>2.5296382658316099</v>
      </c>
      <c r="CA29" s="7">
        <v>1.13550751099049</v>
      </c>
      <c r="CB29" s="6">
        <v>2.3917703867125599</v>
      </c>
      <c r="CC29" s="7">
        <v>1.05790375245238</v>
      </c>
      <c r="CD29" s="6">
        <v>-0.48549775701978798</v>
      </c>
      <c r="CE29" s="7">
        <v>0.36804228285923601</v>
      </c>
      <c r="CF29" s="6">
        <v>2.7497811835274599</v>
      </c>
      <c r="CG29" s="7">
        <v>0.74227860705312498</v>
      </c>
      <c r="CH29" s="6">
        <v>0</v>
      </c>
      <c r="CI29" s="7">
        <v>0</v>
      </c>
      <c r="CJ29" s="6">
        <v>0.71975105889896795</v>
      </c>
      <c r="CK29" s="7">
        <v>0.85378713497402203</v>
      </c>
      <c r="CL29" s="6">
        <v>1.78851205285249</v>
      </c>
      <c r="CM29" s="7">
        <v>1.0754250324777299</v>
      </c>
      <c r="CN29" s="6">
        <v>0.61465366035379698</v>
      </c>
      <c r="CO29" s="7">
        <v>1.00807522516504</v>
      </c>
      <c r="CP29" s="6">
        <v>1.0613808733713599</v>
      </c>
      <c r="CQ29" s="7">
        <v>0.89463461336778005</v>
      </c>
      <c r="CR29" s="6">
        <v>1.8901643698972801</v>
      </c>
      <c r="CS29" s="7">
        <v>1.16751457658845</v>
      </c>
      <c r="CT29" s="6">
        <v>2.2423614528638498</v>
      </c>
      <c r="CU29" s="7">
        <v>1.06383423291958</v>
      </c>
      <c r="CV29" s="6">
        <v>0</v>
      </c>
      <c r="CW29" s="7">
        <v>0</v>
      </c>
      <c r="CX29" s="6">
        <v>0.43850889674687599</v>
      </c>
      <c r="CY29" s="7">
        <v>0.37815599400306399</v>
      </c>
      <c r="CZ29" s="6">
        <v>0</v>
      </c>
      <c r="DA29" s="7">
        <v>0</v>
      </c>
      <c r="DB29" s="6">
        <v>-0.10094767144121899</v>
      </c>
      <c r="DC29" s="7">
        <v>0.48259746686663801</v>
      </c>
      <c r="DD29" s="6">
        <v>-0.86587023996471402</v>
      </c>
      <c r="DE29" s="7">
        <v>1.26580121743022</v>
      </c>
      <c r="DF29" s="6">
        <v>0.13068476617698299</v>
      </c>
      <c r="DG29" s="7">
        <v>0.34555944727812998</v>
      </c>
      <c r="DH29" s="6">
        <v>0.810169523218221</v>
      </c>
      <c r="DI29" s="7">
        <v>0.97621570018134995</v>
      </c>
      <c r="DJ29" s="6">
        <v>0</v>
      </c>
      <c r="DK29" s="7">
        <v>0</v>
      </c>
      <c r="DL29" s="6">
        <v>-0.67189206039113103</v>
      </c>
      <c r="DM29" s="7">
        <v>0.45515482650330702</v>
      </c>
      <c r="DN29" s="6">
        <v>-0.72439193248994704</v>
      </c>
      <c r="DO29" s="7">
        <v>1.08434309096895</v>
      </c>
      <c r="DP29" s="6">
        <v>-9.9677398992421201E-2</v>
      </c>
      <c r="DQ29" s="7">
        <v>0.63505350568266805</v>
      </c>
      <c r="DR29" s="6">
        <v>-0.45589599664053299</v>
      </c>
      <c r="DS29" s="7">
        <v>1.4460524234277501</v>
      </c>
      <c r="DT29" s="6">
        <v>-2.5616648660228999E-2</v>
      </c>
      <c r="DU29" s="7">
        <v>1.0144967177425299</v>
      </c>
      <c r="DV29" s="6">
        <v>0.126016477650984</v>
      </c>
      <c r="DW29" s="7">
        <v>0.80468521031009999</v>
      </c>
      <c r="DX29" s="6">
        <v>0</v>
      </c>
      <c r="DY29" s="7">
        <v>0</v>
      </c>
      <c r="DZ29" s="6">
        <v>-1.57067624222393</v>
      </c>
      <c r="EA29" s="7">
        <v>0.456487920222929</v>
      </c>
      <c r="EB29" s="6">
        <v>2.19928591186157</v>
      </c>
      <c r="EC29" s="7">
        <v>1.0976143874437401</v>
      </c>
      <c r="ED29" s="6">
        <v>0</v>
      </c>
      <c r="EE29" s="7">
        <v>0</v>
      </c>
      <c r="EF29" s="6">
        <v>0.337593038732586</v>
      </c>
      <c r="EG29" s="7">
        <v>0.79287057245867798</v>
      </c>
      <c r="EH29" s="6">
        <v>-0.56376950533008097</v>
      </c>
      <c r="EI29" s="7">
        <v>0.23267607100593199</v>
      </c>
      <c r="EJ29" s="6">
        <v>-0.48455568847266001</v>
      </c>
      <c r="EK29" s="7">
        <v>0.731630119582793</v>
      </c>
      <c r="EL29" s="6">
        <v>0.42651870737774</v>
      </c>
      <c r="EM29" s="7">
        <v>0.60457064123654003</v>
      </c>
      <c r="EN29" s="6">
        <v>1.2513185464594001</v>
      </c>
      <c r="EO29" s="7">
        <v>1.07709770147675</v>
      </c>
      <c r="EP29" s="6">
        <v>-0.26968531824356401</v>
      </c>
      <c r="EQ29" s="7">
        <v>0.65324072909512998</v>
      </c>
      <c r="ER29" s="6">
        <v>0.82970024556935795</v>
      </c>
      <c r="ES29" s="7">
        <v>0.61546767736768004</v>
      </c>
      <c r="ET29" s="6">
        <v>2.03902470938367</v>
      </c>
      <c r="EU29" s="7">
        <v>1.0961376875981099</v>
      </c>
      <c r="EV29" s="6">
        <v>1.3729796093587101</v>
      </c>
      <c r="EW29" s="7">
        <v>1.0518514655164199</v>
      </c>
      <c r="EX29" s="6">
        <v>0.77660225946213002</v>
      </c>
      <c r="EY29" s="7">
        <v>1.1021475954603499</v>
      </c>
      <c r="EZ29" s="6">
        <v>2.64564971956638</v>
      </c>
      <c r="FA29" s="7">
        <v>0.71291864286364703</v>
      </c>
      <c r="FB29" s="6">
        <v>2.9649392596034998</v>
      </c>
      <c r="FC29" s="7">
        <v>1.0151680323288199</v>
      </c>
      <c r="FD29" s="6">
        <v>0.52572253500583799</v>
      </c>
      <c r="FE29" s="7">
        <v>1.08184047782549</v>
      </c>
      <c r="FF29" s="6">
        <v>2.9062249990807101</v>
      </c>
      <c r="FG29" s="7">
        <v>0.81391126635802402</v>
      </c>
      <c r="FH29" s="6">
        <v>1.6053861947739601</v>
      </c>
      <c r="FI29" s="7">
        <v>1.0071344020158599</v>
      </c>
      <c r="FJ29" s="6">
        <v>2.13158201586959</v>
      </c>
      <c r="FK29" s="7">
        <v>1.4213786975202001</v>
      </c>
      <c r="FL29" s="6">
        <v>2.3052432784148702</v>
      </c>
      <c r="FM29" s="7">
        <v>0.73727380333464099</v>
      </c>
      <c r="FN29" s="6">
        <v>1.9068400323677299</v>
      </c>
      <c r="FO29" s="7">
        <v>1.0723109137868401</v>
      </c>
      <c r="FP29" s="6">
        <v>1.8738425862836301</v>
      </c>
      <c r="FQ29" s="7">
        <v>0.49591230099167499</v>
      </c>
      <c r="FR29" s="6">
        <v>1.69238485156692</v>
      </c>
      <c r="FS29" s="7">
        <v>0.83676404632199397</v>
      </c>
      <c r="FT29" s="6">
        <v>1.3984994989014701</v>
      </c>
      <c r="FU29" s="7">
        <v>0.476208999510983</v>
      </c>
      <c r="FV29" s="6">
        <v>4.1027701362525901</v>
      </c>
      <c r="FW29" s="7">
        <v>1.0551327532179</v>
      </c>
      <c r="FX29" s="6">
        <v>2.8022744301509599</v>
      </c>
      <c r="FY29" s="7">
        <v>0.76709215801664199</v>
      </c>
      <c r="FZ29" s="6">
        <v>3.4984878695324602</v>
      </c>
      <c r="GA29" s="7">
        <v>1.1095027374613</v>
      </c>
      <c r="GB29" s="6">
        <v>3.1654492800341201</v>
      </c>
      <c r="GC29" s="7">
        <v>1.0866432903677501</v>
      </c>
      <c r="GD29" s="6">
        <v>1.4008030115172501</v>
      </c>
      <c r="GE29" s="7">
        <v>1.0790758555775299</v>
      </c>
      <c r="GF29" s="6">
        <v>2.20784567178021</v>
      </c>
      <c r="GG29" s="7">
        <v>1.1066245843611699</v>
      </c>
      <c r="GH29" s="6">
        <v>0</v>
      </c>
      <c r="GI29" s="7">
        <v>0</v>
      </c>
      <c r="GJ29" s="6">
        <v>2.6679263779930298</v>
      </c>
      <c r="GK29" s="7">
        <v>0.74294237407636898</v>
      </c>
      <c r="GL29" s="6">
        <v>1.2542326211847801</v>
      </c>
      <c r="GM29" s="7">
        <v>1.08379537266229</v>
      </c>
      <c r="GN29" s="6">
        <v>-0.27136427589462597</v>
      </c>
      <c r="GO29" s="7">
        <v>1.2258879595034999</v>
      </c>
      <c r="GP29" s="6">
        <v>-0.91869611652836902</v>
      </c>
      <c r="GQ29" s="7">
        <v>0.67935276646534604</v>
      </c>
      <c r="GR29" s="6">
        <v>2.2570417491794199</v>
      </c>
      <c r="GS29" s="7">
        <v>1.05558672641728</v>
      </c>
      <c r="GT29" s="6">
        <v>3.48770175256066</v>
      </c>
      <c r="GU29" s="7">
        <v>1.08142498085564</v>
      </c>
      <c r="GV29" s="6">
        <v>1.50159702433904</v>
      </c>
      <c r="GW29" s="7">
        <v>0.76177127703148695</v>
      </c>
      <c r="GX29" s="6">
        <v>2.21593194484515</v>
      </c>
      <c r="GY29" s="7">
        <v>1.0159434870269901</v>
      </c>
      <c r="GZ29" s="6">
        <v>1.5035117325601299</v>
      </c>
      <c r="HA29" s="7">
        <v>0.78388172660427402</v>
      </c>
      <c r="HB29" s="6">
        <v>0.11175954661108101</v>
      </c>
      <c r="HC29" s="7">
        <v>1.03521716823921</v>
      </c>
      <c r="HD29" s="6">
        <v>1.1506518733817801</v>
      </c>
      <c r="HE29" s="7">
        <v>1.0348521920414799</v>
      </c>
      <c r="HF29" s="6">
        <v>1.603989428539</v>
      </c>
      <c r="HG29" s="7">
        <v>1.08018952089236</v>
      </c>
      <c r="HH29" s="6">
        <v>0.22416263756881699</v>
      </c>
      <c r="HI29" s="7">
        <v>1.0356620251722599</v>
      </c>
      <c r="HJ29" s="6">
        <v>1.2553662987457701</v>
      </c>
      <c r="HK29" s="7">
        <v>1.23415643715106</v>
      </c>
      <c r="HL29" s="6">
        <v>-5.7162988886775498E-2</v>
      </c>
      <c r="HM29" s="7">
        <v>0.78164717861583999</v>
      </c>
      <c r="HN29" s="6">
        <v>1.35508722031497</v>
      </c>
      <c r="HO29" s="7">
        <v>0.78592785398778497</v>
      </c>
      <c r="HP29" s="6">
        <v>2.0421188279093498</v>
      </c>
      <c r="HQ29" s="7">
        <v>1.0285450406254599</v>
      </c>
      <c r="HR29" s="6">
        <v>3.69807795530884E-2</v>
      </c>
      <c r="HS29" s="7">
        <v>1.0590976204612499</v>
      </c>
      <c r="HT29" s="6">
        <v>0</v>
      </c>
      <c r="HU29" s="7">
        <v>0</v>
      </c>
      <c r="HV29" s="6">
        <v>0.494570020663337</v>
      </c>
      <c r="HW29" s="7">
        <v>1.49385962099662</v>
      </c>
      <c r="HX29" s="6">
        <v>0</v>
      </c>
      <c r="HY29" s="7">
        <v>0</v>
      </c>
      <c r="HZ29" s="6">
        <v>0</v>
      </c>
      <c r="IA29" s="7">
        <v>0</v>
      </c>
      <c r="IB29" s="6">
        <v>0.96130242647483999</v>
      </c>
      <c r="IC29" s="7">
        <v>1.9595394889572999</v>
      </c>
      <c r="ID29" s="6">
        <v>2.2617749181435798</v>
      </c>
      <c r="IE29" s="7">
        <v>0.75048099423520698</v>
      </c>
      <c r="IF29" s="6">
        <v>2.05411160461228</v>
      </c>
      <c r="IG29" s="7">
        <v>1.0871337478863601</v>
      </c>
      <c r="IH29" s="6">
        <v>1.6397554718510301</v>
      </c>
      <c r="II29" s="7">
        <v>1.15881152509934</v>
      </c>
      <c r="IJ29" s="6">
        <v>0.72089584236459703</v>
      </c>
      <c r="IK29" s="7">
        <v>0.85315844363164794</v>
      </c>
      <c r="IL29" s="6">
        <v>0</v>
      </c>
      <c r="IM29" s="7">
        <v>0</v>
      </c>
      <c r="IN29" s="6">
        <v>1.15366063587959</v>
      </c>
      <c r="IO29" s="7">
        <v>1.1569605336225399</v>
      </c>
      <c r="IP29" s="6">
        <v>0</v>
      </c>
      <c r="IQ29" s="7">
        <v>0</v>
      </c>
      <c r="IR29" s="6">
        <v>1.50632888275702</v>
      </c>
      <c r="IS29" s="7">
        <v>1.0804309401422001</v>
      </c>
      <c r="IT29" s="6">
        <v>-2.52754205412056</v>
      </c>
      <c r="IU29" s="7">
        <v>1.0987869670358801</v>
      </c>
      <c r="IV29" s="6">
        <v>-2.44536386154026</v>
      </c>
      <c r="IW29" s="7">
        <v>1.22199596995479</v>
      </c>
      <c r="IX29" s="6">
        <v>0</v>
      </c>
      <c r="IY29" s="7">
        <v>0</v>
      </c>
      <c r="IZ29" s="6">
        <v>0</v>
      </c>
      <c r="JA29" s="7">
        <v>0</v>
      </c>
      <c r="JB29" s="6">
        <v>0</v>
      </c>
      <c r="JC29" s="7">
        <v>0</v>
      </c>
      <c r="JD29" s="6">
        <v>0.420129863421217</v>
      </c>
      <c r="JE29" s="7">
        <v>1.46556666520434</v>
      </c>
      <c r="JF29" s="6">
        <v>1.2743563875583801</v>
      </c>
      <c r="JG29" s="7">
        <v>0.83758022711221702</v>
      </c>
      <c r="JH29" s="6">
        <v>2.2394258000428802</v>
      </c>
      <c r="JI29" s="7">
        <v>1.12283609694355</v>
      </c>
      <c r="JJ29" s="6">
        <v>2.3781206801327399</v>
      </c>
      <c r="JK29" s="7">
        <v>1.0058810767022399</v>
      </c>
      <c r="JL29" s="6">
        <v>0</v>
      </c>
      <c r="JM29" s="7">
        <v>0</v>
      </c>
      <c r="JN29" s="6">
        <v>1.47469840265506</v>
      </c>
      <c r="JO29" s="7">
        <v>1.04179842983286</v>
      </c>
      <c r="JP29" s="6">
        <v>0.68086609156477196</v>
      </c>
      <c r="JQ29" s="7">
        <v>0.32587847177444901</v>
      </c>
      <c r="JR29" s="6">
        <v>1.4236994113661301</v>
      </c>
      <c r="JS29" s="7">
        <v>1.0525248041812501</v>
      </c>
      <c r="JT29" s="6">
        <v>1.00701279165863</v>
      </c>
      <c r="JU29" s="7">
        <v>1.4416036085350501</v>
      </c>
      <c r="JV29" s="6">
        <v>1.3873974831068301</v>
      </c>
      <c r="JW29" s="7">
        <v>1.4327848656900399</v>
      </c>
      <c r="JX29" s="6">
        <v>0.82871766612168696</v>
      </c>
      <c r="JY29" s="7">
        <v>1.0206513671891899</v>
      </c>
      <c r="JZ29" s="6">
        <v>-0.49706514327900098</v>
      </c>
      <c r="KA29" s="7">
        <v>0.61457833934546402</v>
      </c>
      <c r="KB29" s="6">
        <v>3.82734381210116</v>
      </c>
      <c r="KC29" s="7">
        <v>1.2250808109373601</v>
      </c>
      <c r="KD29" s="6">
        <v>2.31811090334834</v>
      </c>
      <c r="KE29" s="7">
        <v>1.13183357115593</v>
      </c>
      <c r="KF29" s="6">
        <v>2.85766825598275</v>
      </c>
      <c r="KG29" s="7">
        <v>1.02053194407138</v>
      </c>
      <c r="KH29" s="6">
        <v>0.982719940818783</v>
      </c>
      <c r="KI29" s="7">
        <v>0.36974024432913699</v>
      </c>
      <c r="KJ29" s="6">
        <v>0</v>
      </c>
      <c r="KK29" s="7">
        <v>0</v>
      </c>
      <c r="KL29" s="6">
        <v>2.3723616704069599</v>
      </c>
      <c r="KM29" s="7">
        <v>1.1678032411297099</v>
      </c>
      <c r="KN29" s="6">
        <v>0</v>
      </c>
      <c r="KO29" s="7">
        <v>0</v>
      </c>
      <c r="KP29" s="6">
        <v>1.82221283704798</v>
      </c>
      <c r="KQ29" s="7">
        <v>1.0530844935263699</v>
      </c>
      <c r="KR29" s="6">
        <v>0</v>
      </c>
      <c r="KS29" s="7">
        <v>0</v>
      </c>
      <c r="KT29" s="6">
        <v>2.9004738601339999</v>
      </c>
      <c r="KU29" s="7">
        <v>1.1596960875206599</v>
      </c>
      <c r="KV29" s="6">
        <v>0.36140743440209999</v>
      </c>
      <c r="KW29" s="7">
        <v>1.22839732825031</v>
      </c>
      <c r="KX29" s="6">
        <v>3.02163428201525</v>
      </c>
      <c r="KY29" s="7">
        <v>1.19176606478433</v>
      </c>
      <c r="KZ29" s="6">
        <v>-0.71476378450637401</v>
      </c>
      <c r="LA29" s="7">
        <v>0.82160161406375798</v>
      </c>
      <c r="LB29" s="6">
        <v>2.82294637862362</v>
      </c>
      <c r="LC29" s="7">
        <v>1.13675003382236</v>
      </c>
      <c r="LD29" s="6">
        <v>3.8659999475009399</v>
      </c>
      <c r="LE29" s="7">
        <v>0.71713636825539795</v>
      </c>
    </row>
    <row r="30" spans="1:317" x14ac:dyDescent="0.25">
      <c r="A30" s="1" t="s">
        <v>344</v>
      </c>
      <c r="B30" s="6">
        <v>2.2248956622680098</v>
      </c>
      <c r="C30" s="7">
        <v>1.01454307570283</v>
      </c>
      <c r="D30" s="6">
        <v>1.3600939324361001</v>
      </c>
      <c r="E30" s="7">
        <v>0.40249631337395603</v>
      </c>
      <c r="F30" s="6">
        <v>1.0694154970700001</v>
      </c>
      <c r="G30" s="7">
        <v>1.0321816059341999</v>
      </c>
      <c r="H30" s="6">
        <v>0.25492655989991198</v>
      </c>
      <c r="I30" s="7">
        <v>1.1149116059100199</v>
      </c>
      <c r="J30" s="6">
        <v>-0.30574922987387299</v>
      </c>
      <c r="K30" s="7">
        <v>0.73867017708132998</v>
      </c>
      <c r="L30" s="6">
        <v>3.20821052465203</v>
      </c>
      <c r="M30" s="7">
        <v>1.0442055002022499</v>
      </c>
      <c r="N30" s="6">
        <v>-0.107337460373563</v>
      </c>
      <c r="O30" s="7">
        <v>1.11575069700223</v>
      </c>
      <c r="P30" s="6">
        <v>-0.689410586815284</v>
      </c>
      <c r="Q30" s="7">
        <v>0.56741863051504504</v>
      </c>
      <c r="R30" s="6">
        <v>-0.197752211647516</v>
      </c>
      <c r="S30" s="7">
        <v>0.77497355392218503</v>
      </c>
      <c r="T30" s="6">
        <v>0.19822507983218199</v>
      </c>
      <c r="U30" s="7">
        <v>1.0266926703394601</v>
      </c>
      <c r="V30" s="6">
        <v>-0.17923415455305999</v>
      </c>
      <c r="W30" s="7">
        <v>0.64306330823034696</v>
      </c>
      <c r="X30" s="6">
        <v>1.50683602028863</v>
      </c>
      <c r="Y30" s="7">
        <v>1.0416124506817901</v>
      </c>
      <c r="Z30" s="6">
        <v>-0.210255422467717</v>
      </c>
      <c r="AA30" s="7">
        <v>0.396024142167407</v>
      </c>
      <c r="AB30" s="6">
        <v>-1.3255758148927099</v>
      </c>
      <c r="AC30" s="7">
        <v>0.67911273239695902</v>
      </c>
      <c r="AD30" s="6">
        <v>-0.16648279200827901</v>
      </c>
      <c r="AE30" s="7">
        <v>0.62646041603900304</v>
      </c>
      <c r="AF30" s="6">
        <v>-0.33190469135952799</v>
      </c>
      <c r="AG30" s="7">
        <v>0.75979161613097201</v>
      </c>
      <c r="AH30" s="6">
        <v>1.4439922916980701</v>
      </c>
      <c r="AI30" s="7">
        <v>0.87603676565543298</v>
      </c>
      <c r="AJ30" s="6">
        <v>-0.56879664417944298</v>
      </c>
      <c r="AK30" s="7">
        <v>1.23824499774227</v>
      </c>
      <c r="AL30" s="6">
        <v>0.41884362696272298</v>
      </c>
      <c r="AM30" s="7">
        <v>1.0588869166016299</v>
      </c>
      <c r="AN30" s="6">
        <v>0.12050819135987401</v>
      </c>
      <c r="AO30" s="7">
        <v>0.86881635990074602</v>
      </c>
      <c r="AP30" s="6">
        <v>1.1893193577669301</v>
      </c>
      <c r="AQ30" s="7">
        <v>0.70596543398659295</v>
      </c>
      <c r="AR30" s="6">
        <v>0.31811506897040598</v>
      </c>
      <c r="AS30" s="7">
        <v>0.79648718935068397</v>
      </c>
      <c r="AT30" s="6">
        <v>-8.3592905520157801E-2</v>
      </c>
      <c r="AU30" s="7">
        <v>1.13191603388475</v>
      </c>
      <c r="AV30" s="6">
        <v>0</v>
      </c>
      <c r="AW30" s="7">
        <v>0</v>
      </c>
      <c r="AX30" s="6">
        <v>-1.01529269053156</v>
      </c>
      <c r="AY30" s="7">
        <v>0.81876650987016397</v>
      </c>
      <c r="AZ30" s="6">
        <v>2.3244710528607002</v>
      </c>
      <c r="BA30" s="7">
        <v>0.78276833446459104</v>
      </c>
      <c r="BB30" s="6">
        <v>0.31286636099637299</v>
      </c>
      <c r="BC30" s="7">
        <v>0.791877332191532</v>
      </c>
      <c r="BD30" s="6">
        <v>0</v>
      </c>
      <c r="BE30" s="7">
        <v>0</v>
      </c>
      <c r="BF30" s="6">
        <v>2.8586831254316998</v>
      </c>
      <c r="BG30" s="7">
        <v>1.1316938678828099</v>
      </c>
      <c r="BH30" s="6">
        <v>2.5119432275726399</v>
      </c>
      <c r="BI30" s="7">
        <v>1.03382002063407</v>
      </c>
      <c r="BJ30" s="6">
        <v>-0.17198698906588</v>
      </c>
      <c r="BK30" s="7">
        <v>0.62065884370651603</v>
      </c>
      <c r="BL30" s="6">
        <v>1.2569485887190599</v>
      </c>
      <c r="BM30" s="7">
        <v>1.0305082366703699</v>
      </c>
      <c r="BN30" s="6">
        <v>0.41373383709933798</v>
      </c>
      <c r="BO30" s="7">
        <v>0.92114802422418096</v>
      </c>
      <c r="BP30" s="6">
        <v>-0.510820913133886</v>
      </c>
      <c r="BQ30" s="7">
        <v>0.73387142840696196</v>
      </c>
      <c r="BR30" s="6">
        <v>0.72846115422500601</v>
      </c>
      <c r="BS30" s="7">
        <v>0.50336266979195898</v>
      </c>
      <c r="BT30" s="6">
        <v>-0.31180517558788301</v>
      </c>
      <c r="BU30" s="7">
        <v>0.83759025156967604</v>
      </c>
      <c r="BV30" s="6">
        <v>-0.64049100150079397</v>
      </c>
      <c r="BW30" s="7">
        <v>0.85883059001880901</v>
      </c>
      <c r="BX30" s="6">
        <v>-6.3523668897146696E-2</v>
      </c>
      <c r="BY30" s="7">
        <v>0.79876367763092104</v>
      </c>
      <c r="BZ30" s="6">
        <v>2.0053052061163998</v>
      </c>
      <c r="CA30" s="7">
        <v>1.17284545442133</v>
      </c>
      <c r="CB30" s="6">
        <v>2.83754477516481</v>
      </c>
      <c r="CC30" s="7">
        <v>1.03231122366171</v>
      </c>
      <c r="CD30" s="6">
        <v>-0.14601044205722399</v>
      </c>
      <c r="CE30" s="7">
        <v>0.321785534027626</v>
      </c>
      <c r="CF30" s="6">
        <v>2.2922860988922298</v>
      </c>
      <c r="CG30" s="7">
        <v>0.74458168002335301</v>
      </c>
      <c r="CH30" s="6">
        <v>0</v>
      </c>
      <c r="CI30" s="7">
        <v>0</v>
      </c>
      <c r="CJ30" s="6">
        <v>0.59658330780981506</v>
      </c>
      <c r="CK30" s="7">
        <v>0.857421996373951</v>
      </c>
      <c r="CL30" s="6">
        <v>1.8767781898256799</v>
      </c>
      <c r="CM30" s="7">
        <v>1.0580283744143699</v>
      </c>
      <c r="CN30" s="6">
        <v>2.2907084775094302</v>
      </c>
      <c r="CO30" s="7">
        <v>0.75730785159397696</v>
      </c>
      <c r="CP30" s="6">
        <v>1.4825134309181101</v>
      </c>
      <c r="CQ30" s="7">
        <v>0.84202523268013796</v>
      </c>
      <c r="CR30" s="6">
        <v>2.1858899599021</v>
      </c>
      <c r="CS30" s="7">
        <v>1.07867657088744</v>
      </c>
      <c r="CT30" s="6">
        <v>2.6620712828687298</v>
      </c>
      <c r="CU30" s="7">
        <v>0.98776100582938797</v>
      </c>
      <c r="CV30" s="6">
        <v>1.2194193073358399</v>
      </c>
      <c r="CW30" s="7">
        <v>1.4429502112408199</v>
      </c>
      <c r="CX30" s="6">
        <v>1.05491057592989</v>
      </c>
      <c r="CY30" s="7">
        <v>0.319308242620436</v>
      </c>
      <c r="CZ30" s="6">
        <v>0</v>
      </c>
      <c r="DA30" s="7">
        <v>0</v>
      </c>
      <c r="DB30" s="6">
        <v>0.18785493707959</v>
      </c>
      <c r="DC30" s="7">
        <v>0.44011688888400202</v>
      </c>
      <c r="DD30" s="6">
        <v>-0.86587023996471402</v>
      </c>
      <c r="DE30" s="7">
        <v>1.26580121743022</v>
      </c>
      <c r="DF30" s="6">
        <v>-7.3302879370227003E-2</v>
      </c>
      <c r="DG30" s="7">
        <v>0.33145921673094703</v>
      </c>
      <c r="DH30" s="6">
        <v>1.2754569390889201</v>
      </c>
      <c r="DI30" s="7">
        <v>0.98225660437551798</v>
      </c>
      <c r="DJ30" s="6">
        <v>1.4234606691924301</v>
      </c>
      <c r="DK30" s="7">
        <v>1.0049837250834399</v>
      </c>
      <c r="DL30" s="6">
        <v>-1.1199957141313699</v>
      </c>
      <c r="DM30" s="7">
        <v>0.458506058383713</v>
      </c>
      <c r="DN30" s="6">
        <v>-1.5064586476106701</v>
      </c>
      <c r="DO30" s="7">
        <v>1.08710821643287</v>
      </c>
      <c r="DP30" s="6">
        <v>-0.13347619700895799</v>
      </c>
      <c r="DQ30" s="7">
        <v>0.625962002963664</v>
      </c>
      <c r="DR30" s="6">
        <v>-0.45589599664053299</v>
      </c>
      <c r="DS30" s="7">
        <v>1.4460524234277501</v>
      </c>
      <c r="DT30" s="6">
        <v>0.10390093725548601</v>
      </c>
      <c r="DU30" s="7">
        <v>1.0107065658213701</v>
      </c>
      <c r="DV30" s="6">
        <v>0.67252548086661201</v>
      </c>
      <c r="DW30" s="7">
        <v>0.74645017814236503</v>
      </c>
      <c r="DX30" s="6">
        <v>0</v>
      </c>
      <c r="DY30" s="7">
        <v>0</v>
      </c>
      <c r="DZ30" s="6">
        <v>-0.87716504774402904</v>
      </c>
      <c r="EA30" s="7">
        <v>0.42486020475442698</v>
      </c>
      <c r="EB30" s="6">
        <v>1.6909360853339801</v>
      </c>
      <c r="EC30" s="7">
        <v>1.11068357737158</v>
      </c>
      <c r="ED30" s="6">
        <v>0.759881347753808</v>
      </c>
      <c r="EE30" s="7">
        <v>0.73788367671320998</v>
      </c>
      <c r="EF30" s="6">
        <v>0.53550497394561503</v>
      </c>
      <c r="EG30" s="7">
        <v>0.74990376331646003</v>
      </c>
      <c r="EH30" s="6">
        <v>-0.39337885595576499</v>
      </c>
      <c r="EI30" s="7">
        <v>0.229628476856679</v>
      </c>
      <c r="EJ30" s="6">
        <v>-0.31347242473157999</v>
      </c>
      <c r="EK30" s="7">
        <v>0.72635100799246199</v>
      </c>
      <c r="EL30" s="6">
        <v>0.49205624432248402</v>
      </c>
      <c r="EM30" s="7">
        <v>0.60376014449534698</v>
      </c>
      <c r="EN30" s="6">
        <v>1.5164134798340501</v>
      </c>
      <c r="EO30" s="7">
        <v>1.04155835040408</v>
      </c>
      <c r="EP30" s="6">
        <v>0.46463732351796</v>
      </c>
      <c r="EQ30" s="7">
        <v>0.620181262883857</v>
      </c>
      <c r="ER30" s="6">
        <v>0.86128100550125897</v>
      </c>
      <c r="ES30" s="7">
        <v>0.60463196191299096</v>
      </c>
      <c r="ET30" s="6">
        <v>2.6816553724044798</v>
      </c>
      <c r="EU30" s="7">
        <v>1.05200536853214</v>
      </c>
      <c r="EV30" s="6">
        <v>1.5560480226460101</v>
      </c>
      <c r="EW30" s="7">
        <v>1.02932556034114</v>
      </c>
      <c r="EX30" s="6">
        <v>0.52847872568452403</v>
      </c>
      <c r="EY30" s="7">
        <v>1.09659101751437</v>
      </c>
      <c r="EZ30" s="6">
        <v>2.6528827351359698</v>
      </c>
      <c r="FA30" s="7">
        <v>0.71102319153570204</v>
      </c>
      <c r="FB30" s="6">
        <v>3.3284863842762999</v>
      </c>
      <c r="FC30" s="7">
        <v>1.00743563832753</v>
      </c>
      <c r="FD30" s="6">
        <v>1.0980466802804301</v>
      </c>
      <c r="FE30" s="7">
        <v>0.82020221740461996</v>
      </c>
      <c r="FF30" s="6">
        <v>1.86286092376424</v>
      </c>
      <c r="FG30" s="7">
        <v>1.07820420580454</v>
      </c>
      <c r="FH30" s="6">
        <v>1.6531707975926699</v>
      </c>
      <c r="FI30" s="7">
        <v>1.00433172188821</v>
      </c>
      <c r="FJ30" s="6">
        <v>3.2741782774554702</v>
      </c>
      <c r="FK30" s="7">
        <v>1.1269913763464501</v>
      </c>
      <c r="FL30" s="6">
        <v>2.6918529192895599</v>
      </c>
      <c r="FM30" s="7">
        <v>0.72432638159305496</v>
      </c>
      <c r="FN30" s="6">
        <v>2.8560811097173802</v>
      </c>
      <c r="FO30" s="7">
        <v>1.02260046554952</v>
      </c>
      <c r="FP30" s="6">
        <v>1.8053434385097</v>
      </c>
      <c r="FQ30" s="7">
        <v>0.48293866285171999</v>
      </c>
      <c r="FR30" s="6">
        <v>-0.41150251873195198</v>
      </c>
      <c r="FS30" s="7">
        <v>1.0261049830395901</v>
      </c>
      <c r="FT30" s="6">
        <v>1.5494460140928801</v>
      </c>
      <c r="FU30" s="7">
        <v>0.44802175395767502</v>
      </c>
      <c r="FV30" s="6">
        <v>3.8835674343032101</v>
      </c>
      <c r="FW30" s="7">
        <v>1.0503005736503399</v>
      </c>
      <c r="FX30" s="6">
        <v>2.5453458041155899</v>
      </c>
      <c r="FY30" s="7">
        <v>0.76326590273070904</v>
      </c>
      <c r="FZ30" s="6">
        <v>3.2275527159622999</v>
      </c>
      <c r="GA30" s="7">
        <v>1.09900169593493</v>
      </c>
      <c r="GB30" s="6">
        <v>3.2697777083817301</v>
      </c>
      <c r="GC30" s="7">
        <v>1.0492774267865601</v>
      </c>
      <c r="GD30" s="6">
        <v>2.3077037003084002</v>
      </c>
      <c r="GE30" s="7">
        <v>1.0345814948049299</v>
      </c>
      <c r="GF30" s="6">
        <v>1.46566975034058</v>
      </c>
      <c r="GG30" s="7">
        <v>1.1657051560371701</v>
      </c>
      <c r="GH30" s="6">
        <v>3.3229974760738501</v>
      </c>
      <c r="GI30" s="7">
        <v>1.15627258714744</v>
      </c>
      <c r="GJ30" s="6">
        <v>2.38261417892859</v>
      </c>
      <c r="GK30" s="7">
        <v>0.74733835480742405</v>
      </c>
      <c r="GL30" s="6">
        <v>1.6739974487259801</v>
      </c>
      <c r="GM30" s="7">
        <v>1.04831770159784</v>
      </c>
      <c r="GN30" s="6">
        <v>2.73515949584597</v>
      </c>
      <c r="GO30" s="7">
        <v>0.844437614152871</v>
      </c>
      <c r="GP30" s="6">
        <v>-0.105367601209646</v>
      </c>
      <c r="GQ30" s="7">
        <v>0.63729071995990205</v>
      </c>
      <c r="GR30" s="6">
        <v>2.35282908546287</v>
      </c>
      <c r="GS30" s="7">
        <v>1.0362937686657201</v>
      </c>
      <c r="GT30" s="6">
        <v>2.7606525230492802</v>
      </c>
      <c r="GU30" s="7">
        <v>1.1577847635401299</v>
      </c>
      <c r="GV30" s="6">
        <v>1.97382629282769</v>
      </c>
      <c r="GW30" s="7">
        <v>0.73347515978880695</v>
      </c>
      <c r="GX30" s="6">
        <v>2.40187348425169</v>
      </c>
      <c r="GY30" s="7">
        <v>1.0153646818430799</v>
      </c>
      <c r="GZ30" s="6">
        <v>1.3778422604762099</v>
      </c>
      <c r="HA30" s="7">
        <v>0.78213929912223501</v>
      </c>
      <c r="HB30" s="6">
        <v>0.49707142716682201</v>
      </c>
      <c r="HC30" s="7">
        <v>1.02922385421597</v>
      </c>
      <c r="HD30" s="6">
        <v>1.69370322832607</v>
      </c>
      <c r="HE30" s="7">
        <v>1.01876704223824</v>
      </c>
      <c r="HF30" s="6">
        <v>1.37064361784202</v>
      </c>
      <c r="HG30" s="7">
        <v>1.0615956739716399</v>
      </c>
      <c r="HH30" s="6">
        <v>0.11866864876302501</v>
      </c>
      <c r="HI30" s="7">
        <v>1.0309988777564201</v>
      </c>
      <c r="HJ30" s="6">
        <v>0.34340794278727999</v>
      </c>
      <c r="HK30" s="7">
        <v>1.4235993787143599</v>
      </c>
      <c r="HL30" s="6">
        <v>0.33649058573107499</v>
      </c>
      <c r="HM30" s="7">
        <v>0.75098948079193195</v>
      </c>
      <c r="HN30" s="6">
        <v>1.2153897074656701</v>
      </c>
      <c r="HO30" s="7">
        <v>0.77848972451022502</v>
      </c>
      <c r="HP30" s="6">
        <v>2.3914175348454698</v>
      </c>
      <c r="HQ30" s="7">
        <v>1.0133134138241</v>
      </c>
      <c r="HR30" s="6">
        <v>-0.52402304278859602</v>
      </c>
      <c r="HS30" s="7">
        <v>1.0860528509634799</v>
      </c>
      <c r="HT30" s="6">
        <v>1.19672755067376</v>
      </c>
      <c r="HU30" s="7">
        <v>0.65235285179134594</v>
      </c>
      <c r="HV30" s="6">
        <v>2.0666495667200699</v>
      </c>
      <c r="HW30" s="7">
        <v>1.1830504568012801</v>
      </c>
      <c r="HX30" s="6">
        <v>0</v>
      </c>
      <c r="HY30" s="7">
        <v>0</v>
      </c>
      <c r="HZ30" s="6">
        <v>3.5815410416934101</v>
      </c>
      <c r="IA30" s="7">
        <v>1.19488681228788</v>
      </c>
      <c r="IB30" s="6">
        <v>0.96130242647483999</v>
      </c>
      <c r="IC30" s="7">
        <v>1.9595394889572999</v>
      </c>
      <c r="ID30" s="6">
        <v>2.5033347412536902</v>
      </c>
      <c r="IE30" s="7">
        <v>0.73501183374879098</v>
      </c>
      <c r="IF30" s="6">
        <v>2.4282054314243</v>
      </c>
      <c r="IG30" s="7">
        <v>1.0520918906763399</v>
      </c>
      <c r="IH30" s="6">
        <v>2.7974518200584302</v>
      </c>
      <c r="II30" s="7">
        <v>1.06494650481002</v>
      </c>
      <c r="IJ30" s="6">
        <v>5.1767678145093997E-2</v>
      </c>
      <c r="IK30" s="7">
        <v>0.857823531165404</v>
      </c>
      <c r="IL30" s="6">
        <v>0</v>
      </c>
      <c r="IM30" s="7">
        <v>0</v>
      </c>
      <c r="IN30" s="6">
        <v>-0.25811595913933399</v>
      </c>
      <c r="IO30" s="7">
        <v>1.4172245780355901</v>
      </c>
      <c r="IP30" s="6">
        <v>1.22319878759984</v>
      </c>
      <c r="IQ30" s="7">
        <v>1.1731216045500701</v>
      </c>
      <c r="IR30" s="6">
        <v>1.7764343999849601</v>
      </c>
      <c r="IS30" s="7">
        <v>1.0546718831028301</v>
      </c>
      <c r="IT30" s="6">
        <v>-2.52754205412056</v>
      </c>
      <c r="IU30" s="7">
        <v>1.0987869670358801</v>
      </c>
      <c r="IV30" s="6">
        <v>-2.44536386154026</v>
      </c>
      <c r="IW30" s="7">
        <v>1.22199596995479</v>
      </c>
      <c r="IX30" s="6">
        <v>0</v>
      </c>
      <c r="IY30" s="7">
        <v>0</v>
      </c>
      <c r="IZ30" s="6">
        <v>0</v>
      </c>
      <c r="JA30" s="7">
        <v>0</v>
      </c>
      <c r="JB30" s="6">
        <v>0</v>
      </c>
      <c r="JC30" s="7">
        <v>0</v>
      </c>
      <c r="JD30" s="6">
        <v>0.420129863421217</v>
      </c>
      <c r="JE30" s="7">
        <v>1.46556666520434</v>
      </c>
      <c r="JF30" s="6">
        <v>1.5345989620967999</v>
      </c>
      <c r="JG30" s="7">
        <v>0.76448087116344998</v>
      </c>
      <c r="JH30" s="6">
        <v>2.9725949360592701</v>
      </c>
      <c r="JI30" s="7">
        <v>1.0541585374565901</v>
      </c>
      <c r="JJ30" s="6">
        <v>2.0787825529326098</v>
      </c>
      <c r="JK30" s="7">
        <v>1.00523254668063</v>
      </c>
      <c r="JL30" s="6">
        <v>3.3542498758506101</v>
      </c>
      <c r="JM30" s="7">
        <v>1.09745923959497</v>
      </c>
      <c r="JN30" s="6">
        <v>1.45707364998763</v>
      </c>
      <c r="JO30" s="7">
        <v>1.0323294129037199</v>
      </c>
      <c r="JP30" s="6">
        <v>0.55817995156436995</v>
      </c>
      <c r="JQ30" s="7">
        <v>0.32359750254907699</v>
      </c>
      <c r="JR30" s="6">
        <v>1.03772769819323</v>
      </c>
      <c r="JS30" s="7">
        <v>1.05998156952516</v>
      </c>
      <c r="JT30" s="6">
        <v>1.04787191019115</v>
      </c>
      <c r="JU30" s="7">
        <v>1.4284719831281101</v>
      </c>
      <c r="JV30" s="6">
        <v>1.3873974831068301</v>
      </c>
      <c r="JW30" s="7">
        <v>1.4327848656900399</v>
      </c>
      <c r="JX30" s="6">
        <v>1.28293251688846</v>
      </c>
      <c r="JY30" s="7">
        <v>1.0125078299383301</v>
      </c>
      <c r="JZ30" s="6">
        <v>-0.27921790027785498</v>
      </c>
      <c r="KA30" s="7">
        <v>0.602035419562999</v>
      </c>
      <c r="KB30" s="6">
        <v>3.9134711481326199</v>
      </c>
      <c r="KC30" s="7">
        <v>1.1552616056104901</v>
      </c>
      <c r="KD30" s="6">
        <v>3.0932104587144602</v>
      </c>
      <c r="KE30" s="7">
        <v>1.1170150476396901</v>
      </c>
      <c r="KF30" s="6">
        <v>2.7766056200662099</v>
      </c>
      <c r="KG30" s="7">
        <v>1.02215194645685</v>
      </c>
      <c r="KH30" s="6">
        <v>0.90631806505847101</v>
      </c>
      <c r="KI30" s="7">
        <v>0.36680532749725497</v>
      </c>
      <c r="KJ30" s="6">
        <v>1.98189284724301</v>
      </c>
      <c r="KK30" s="7">
        <v>1.15779653257568</v>
      </c>
      <c r="KL30" s="6">
        <v>2.1284618653834899</v>
      </c>
      <c r="KM30" s="7">
        <v>1.1664325556526201</v>
      </c>
      <c r="KN30" s="6">
        <v>0</v>
      </c>
      <c r="KO30" s="7">
        <v>0</v>
      </c>
      <c r="KP30" s="6">
        <v>2.31295620288742</v>
      </c>
      <c r="KQ30" s="7">
        <v>1.0445701883712299</v>
      </c>
      <c r="KR30" s="6">
        <v>2.54870690906484</v>
      </c>
      <c r="KS30" s="7">
        <v>1.1664685664334</v>
      </c>
      <c r="KT30" s="6">
        <v>1.7392006753264899</v>
      </c>
      <c r="KU30" s="7">
        <v>1.4198087496643701</v>
      </c>
      <c r="KV30" s="6">
        <v>1.2110117894393899</v>
      </c>
      <c r="KW30" s="7">
        <v>0.87134413829833501</v>
      </c>
      <c r="KX30" s="6">
        <v>2.3772957931083298</v>
      </c>
      <c r="KY30" s="7">
        <v>1.2607725041617599</v>
      </c>
      <c r="KZ30" s="6">
        <v>-0.61153605934400102</v>
      </c>
      <c r="LA30" s="7">
        <v>0.73646274807103396</v>
      </c>
      <c r="LB30" s="6">
        <v>3.78398827866656</v>
      </c>
      <c r="LC30" s="7">
        <v>1.0612029752227099</v>
      </c>
      <c r="LD30" s="6">
        <v>3.9698357006799201</v>
      </c>
      <c r="LE30" s="7">
        <v>0.71318296473641496</v>
      </c>
    </row>
    <row r="31" spans="1:317" x14ac:dyDescent="0.25">
      <c r="A31" s="1" t="s">
        <v>345</v>
      </c>
      <c r="B31" s="6">
        <v>1.8077681279259701</v>
      </c>
      <c r="C31" s="7">
        <v>1.09018025512604</v>
      </c>
      <c r="D31" s="6">
        <v>1.45902724074751</v>
      </c>
      <c r="E31" s="7">
        <v>0.39887568304674897</v>
      </c>
      <c r="F31" s="6">
        <v>1.0993024282863799</v>
      </c>
      <c r="G31" s="7">
        <v>1.02643616217228</v>
      </c>
      <c r="H31" s="6">
        <v>0.57820377649535004</v>
      </c>
      <c r="I31" s="7">
        <v>1.10107953681045</v>
      </c>
      <c r="J31" s="6">
        <v>3.0484329004657699E-2</v>
      </c>
      <c r="K31" s="7">
        <v>0.76856950633111698</v>
      </c>
      <c r="L31" s="6">
        <v>3.3254588087839601</v>
      </c>
      <c r="M31" s="7">
        <v>1.0395353117288</v>
      </c>
      <c r="N31" s="6">
        <v>-2.3498818091792099E-2</v>
      </c>
      <c r="O31" s="7">
        <v>1.10478261947816</v>
      </c>
      <c r="P31" s="6">
        <v>-0.43656645789683801</v>
      </c>
      <c r="Q31" s="7">
        <v>0.55339340526152003</v>
      </c>
      <c r="R31" s="6">
        <v>-0.22685688660384201</v>
      </c>
      <c r="S31" s="7">
        <v>0.76987225554423599</v>
      </c>
      <c r="T31" s="6">
        <v>0.21990775058801301</v>
      </c>
      <c r="U31" s="7">
        <v>1.0258508010974801</v>
      </c>
      <c r="V31" s="6">
        <v>-1.2079028532813001E-4</v>
      </c>
      <c r="W31" s="7">
        <v>0.634602830281353</v>
      </c>
      <c r="X31" s="6">
        <v>1.51108348807772</v>
      </c>
      <c r="Y31" s="7">
        <v>1.0365281442184699</v>
      </c>
      <c r="Z31" s="6">
        <v>-8.4330314192724201E-2</v>
      </c>
      <c r="AA31" s="7">
        <v>0.38943048203960101</v>
      </c>
      <c r="AB31" s="6">
        <v>-0.91573203894106403</v>
      </c>
      <c r="AC31" s="7">
        <v>0.65864667302480395</v>
      </c>
      <c r="AD31" s="6">
        <v>-8.8915078556017907E-2</v>
      </c>
      <c r="AE31" s="7">
        <v>0.62525129231883003</v>
      </c>
      <c r="AF31" s="6">
        <v>-1.37861678305086E-2</v>
      </c>
      <c r="AG31" s="7">
        <v>0.62926271593951499</v>
      </c>
      <c r="AH31" s="6">
        <v>1.1830183253002899</v>
      </c>
      <c r="AI31" s="7">
        <v>0.86290827427277395</v>
      </c>
      <c r="AJ31" s="6">
        <v>0.25653289372337501</v>
      </c>
      <c r="AK31" s="7">
        <v>1.13429921280443</v>
      </c>
      <c r="AL31" s="6">
        <v>0.62054354167874604</v>
      </c>
      <c r="AM31" s="7">
        <v>1.0545074836908099</v>
      </c>
      <c r="AN31" s="6">
        <v>-5.41683392689669E-2</v>
      </c>
      <c r="AO31" s="7">
        <v>0.85427211973765005</v>
      </c>
      <c r="AP31" s="6">
        <v>0.94143778745030304</v>
      </c>
      <c r="AQ31" s="7">
        <v>0.73658169059898604</v>
      </c>
      <c r="AR31" s="6">
        <v>0.65462572747125702</v>
      </c>
      <c r="AS31" s="7">
        <v>0.75959875464974502</v>
      </c>
      <c r="AT31" s="6">
        <v>0.53443599444481904</v>
      </c>
      <c r="AU31" s="7">
        <v>1.0744202700529899</v>
      </c>
      <c r="AV31" s="6">
        <v>0</v>
      </c>
      <c r="AW31" s="7">
        <v>0</v>
      </c>
      <c r="AX31" s="6">
        <v>-1.13645162862081</v>
      </c>
      <c r="AY31" s="7">
        <v>0.81257481641698304</v>
      </c>
      <c r="AZ31" s="6">
        <v>1.8282941717535599</v>
      </c>
      <c r="BA31" s="7">
        <v>0.77972639069069005</v>
      </c>
      <c r="BB31" s="6">
        <v>0.43037053575740503</v>
      </c>
      <c r="BC31" s="7">
        <v>0.78588907608930503</v>
      </c>
      <c r="BD31" s="6">
        <v>1.0503673162649201</v>
      </c>
      <c r="BE31" s="7">
        <v>1.4410695944635901</v>
      </c>
      <c r="BF31" s="6">
        <v>3.0404596229504199</v>
      </c>
      <c r="BG31" s="7">
        <v>1.12557860238286</v>
      </c>
      <c r="BH31" s="6">
        <v>2.5730482962389698</v>
      </c>
      <c r="BI31" s="7">
        <v>1.0314653559271101</v>
      </c>
      <c r="BJ31" s="6">
        <v>-0.17269959850684999</v>
      </c>
      <c r="BK31" s="7">
        <v>0.61482845936580799</v>
      </c>
      <c r="BL31" s="6">
        <v>1.5963466764020999</v>
      </c>
      <c r="BM31" s="7">
        <v>1.0155091826242599</v>
      </c>
      <c r="BN31" s="6">
        <v>1.4623291170962999E-3</v>
      </c>
      <c r="BO31" s="7">
        <v>0.92183634528324199</v>
      </c>
      <c r="BP31" s="6">
        <v>-0.37826116908794699</v>
      </c>
      <c r="BQ31" s="7">
        <v>0.73319653013647901</v>
      </c>
      <c r="BR31" s="6">
        <v>1.0400833983476501</v>
      </c>
      <c r="BS31" s="7">
        <v>0.48998480181037202</v>
      </c>
      <c r="BT31" s="6">
        <v>-0.27439084547535503</v>
      </c>
      <c r="BU31" s="7">
        <v>0.82585333581721398</v>
      </c>
      <c r="BV31" s="6">
        <v>1.31818994341998E-2</v>
      </c>
      <c r="BW31" s="7">
        <v>0.79980119274168804</v>
      </c>
      <c r="BX31" s="6">
        <v>0.21208509997477601</v>
      </c>
      <c r="BY31" s="7">
        <v>0.774848285006149</v>
      </c>
      <c r="BZ31" s="6">
        <v>2.6766214233371999</v>
      </c>
      <c r="CA31" s="7">
        <v>1.0903007241099101</v>
      </c>
      <c r="CB31" s="6">
        <v>3.2128654680583599</v>
      </c>
      <c r="CC31" s="7">
        <v>1.0236548809246699</v>
      </c>
      <c r="CD31" s="6">
        <v>0.12934799353281201</v>
      </c>
      <c r="CE31" s="7">
        <v>0.30621040336797301</v>
      </c>
      <c r="CF31" s="6">
        <v>2.5545476630839099</v>
      </c>
      <c r="CG31" s="7">
        <v>0.72977199874454601</v>
      </c>
      <c r="CH31" s="6">
        <v>0</v>
      </c>
      <c r="CI31" s="7">
        <v>0</v>
      </c>
      <c r="CJ31" s="6">
        <v>0.96479207977869996</v>
      </c>
      <c r="CK31" s="7">
        <v>0.80319648397920196</v>
      </c>
      <c r="CL31" s="6">
        <v>1.7305321686532</v>
      </c>
      <c r="CM31" s="7">
        <v>1.04438789745531</v>
      </c>
      <c r="CN31" s="6">
        <v>2.5182385854375302</v>
      </c>
      <c r="CO31" s="7">
        <v>0.73845480539457298</v>
      </c>
      <c r="CP31" s="6">
        <v>2.17047060590478</v>
      </c>
      <c r="CQ31" s="7">
        <v>0.79137978677018805</v>
      </c>
      <c r="CR31" s="6">
        <v>1.5022394862864601</v>
      </c>
      <c r="CS31" s="7">
        <v>1.0614548446337699</v>
      </c>
      <c r="CT31" s="6">
        <v>3.0451932497658598</v>
      </c>
      <c r="CU31" s="7">
        <v>0.91849173428684305</v>
      </c>
      <c r="CV31" s="6">
        <v>1.0501846316519901</v>
      </c>
      <c r="CW31" s="7">
        <v>1.2749002996802099</v>
      </c>
      <c r="CX31" s="6">
        <v>0.94894034659662196</v>
      </c>
      <c r="CY31" s="7">
        <v>0.31488850481010999</v>
      </c>
      <c r="CZ31" s="6">
        <v>0</v>
      </c>
      <c r="DA31" s="7">
        <v>0</v>
      </c>
      <c r="DB31" s="6">
        <v>0.147679908838492</v>
      </c>
      <c r="DC31" s="7">
        <v>0.429489505039158</v>
      </c>
      <c r="DD31" s="6">
        <v>-0.183591936418838</v>
      </c>
      <c r="DE31" s="7">
        <v>1.2091652540159099</v>
      </c>
      <c r="DF31" s="6">
        <v>0.259245773915317</v>
      </c>
      <c r="DG31" s="7">
        <v>0.29920285749016601</v>
      </c>
      <c r="DH31" s="6">
        <v>1.32629717652359</v>
      </c>
      <c r="DI31" s="7">
        <v>0.94696066232466003</v>
      </c>
      <c r="DJ31" s="6">
        <v>0.400539750149355</v>
      </c>
      <c r="DK31" s="7">
        <v>1.25572536004386</v>
      </c>
      <c r="DL31" s="6">
        <v>-0.91730252613325503</v>
      </c>
      <c r="DM31" s="7">
        <v>0.44158334568204799</v>
      </c>
      <c r="DN31" s="6">
        <v>-1.0751903157307601</v>
      </c>
      <c r="DO31" s="7">
        <v>1.07236628471166</v>
      </c>
      <c r="DP31" s="6">
        <v>-0.1947322354455</v>
      </c>
      <c r="DQ31" s="7">
        <v>0.62271620562878605</v>
      </c>
      <c r="DR31" s="6">
        <v>2.3721609147748599</v>
      </c>
      <c r="DS31" s="7">
        <v>1.0751004628504699</v>
      </c>
      <c r="DT31" s="6">
        <v>0.58558293188472899</v>
      </c>
      <c r="DU31" s="7">
        <v>1.0077692534518801</v>
      </c>
      <c r="DV31" s="6">
        <v>0.86982909477333203</v>
      </c>
      <c r="DW31" s="7">
        <v>0.73073631500087199</v>
      </c>
      <c r="DX31" s="6">
        <v>2.2689852867549201</v>
      </c>
      <c r="DY31" s="7">
        <v>1.12018972870273</v>
      </c>
      <c r="DZ31" s="6">
        <v>-1.03769486303699</v>
      </c>
      <c r="EA31" s="7">
        <v>0.42029749530613197</v>
      </c>
      <c r="EB31" s="6">
        <v>2.1600414903051401</v>
      </c>
      <c r="EC31" s="7">
        <v>1.0961027428779999</v>
      </c>
      <c r="ED31" s="6">
        <v>0.12024176493649399</v>
      </c>
      <c r="EE31" s="7">
        <v>0.73555306876287996</v>
      </c>
      <c r="EF31" s="6">
        <v>0.47031539974292902</v>
      </c>
      <c r="EG31" s="7">
        <v>0.73672973815414999</v>
      </c>
      <c r="EH31" s="6">
        <v>-0.33575301220508602</v>
      </c>
      <c r="EI31" s="7">
        <v>0.22848923397695101</v>
      </c>
      <c r="EJ31" s="6">
        <v>-4.4470814240870703E-2</v>
      </c>
      <c r="EK31" s="7">
        <v>0.72398104611727798</v>
      </c>
      <c r="EL31" s="6">
        <v>0.65032103133322094</v>
      </c>
      <c r="EM31" s="7">
        <v>0.60312476125637904</v>
      </c>
      <c r="EN31" s="6">
        <v>1.84339296405945</v>
      </c>
      <c r="EO31" s="7">
        <v>1.03091180206374</v>
      </c>
      <c r="EP31" s="6">
        <v>0.50588660279464004</v>
      </c>
      <c r="EQ31" s="7">
        <v>0.61496523913424805</v>
      </c>
      <c r="ER31" s="6">
        <v>0.99049551918119705</v>
      </c>
      <c r="ES31" s="7">
        <v>0.59732103105114098</v>
      </c>
      <c r="ET31" s="6">
        <v>2.52745125942974</v>
      </c>
      <c r="EU31" s="7">
        <v>1.04511981793486</v>
      </c>
      <c r="EV31" s="6">
        <v>1.6755851668127799</v>
      </c>
      <c r="EW31" s="7">
        <v>1.0186135700196099</v>
      </c>
      <c r="EX31" s="6">
        <v>0.36410499914415101</v>
      </c>
      <c r="EY31" s="7">
        <v>1.10348668417583</v>
      </c>
      <c r="EZ31" s="6">
        <v>2.8926136972365399</v>
      </c>
      <c r="FA31" s="7">
        <v>0.70965743923162306</v>
      </c>
      <c r="FB31" s="6">
        <v>3.0443360223231299</v>
      </c>
      <c r="FC31" s="7">
        <v>1.0066957608041101</v>
      </c>
      <c r="FD31" s="6">
        <v>1.4896419413264801</v>
      </c>
      <c r="FE31" s="7">
        <v>0.65281696562203795</v>
      </c>
      <c r="FF31" s="6">
        <v>3.0123761249682901</v>
      </c>
      <c r="FG31" s="7">
        <v>0.605243329028477</v>
      </c>
      <c r="FH31" s="6">
        <v>1.96237776698581</v>
      </c>
      <c r="FI31" s="7">
        <v>1.00328622215704</v>
      </c>
      <c r="FJ31" s="6">
        <v>3.40638699485257</v>
      </c>
      <c r="FK31" s="7">
        <v>1.10595370524606</v>
      </c>
      <c r="FL31" s="6">
        <v>2.6494125215178199</v>
      </c>
      <c r="FM31" s="7">
        <v>0.72169172378211599</v>
      </c>
      <c r="FN31" s="6">
        <v>3.1074484624136902</v>
      </c>
      <c r="FO31" s="7">
        <v>1.0145262220945199</v>
      </c>
      <c r="FP31" s="6">
        <v>1.87935197912744</v>
      </c>
      <c r="FQ31" s="7">
        <v>0.47593719642436699</v>
      </c>
      <c r="FR31" s="6">
        <v>0.79863950901731995</v>
      </c>
      <c r="FS31" s="7">
        <v>0.80604460255603305</v>
      </c>
      <c r="FT31" s="6">
        <v>1.48718968810859</v>
      </c>
      <c r="FU31" s="7">
        <v>0.43818926584732099</v>
      </c>
      <c r="FV31" s="6">
        <v>4.1571397609370697</v>
      </c>
      <c r="FW31" s="7">
        <v>1.0283497735363301</v>
      </c>
      <c r="FX31" s="6">
        <v>3.0000707488783802</v>
      </c>
      <c r="FY31" s="7">
        <v>0.73699613914381301</v>
      </c>
      <c r="FZ31" s="6">
        <v>3.7050408430995398</v>
      </c>
      <c r="GA31" s="7">
        <v>1.0716816570088099</v>
      </c>
      <c r="GB31" s="6">
        <v>2.7908847621438899</v>
      </c>
      <c r="GC31" s="7">
        <v>1.0616509583006399</v>
      </c>
      <c r="GD31" s="6">
        <v>2.2385528933485399</v>
      </c>
      <c r="GE31" s="7">
        <v>1.0364184877277101</v>
      </c>
      <c r="GF31" s="6">
        <v>2.2728412603031098</v>
      </c>
      <c r="GG31" s="7">
        <v>1.07369759447694</v>
      </c>
      <c r="GH31" s="6">
        <v>2.8998985564357298</v>
      </c>
      <c r="GI31" s="7">
        <v>1.22807006131357</v>
      </c>
      <c r="GJ31" s="6">
        <v>2.8939042057757902</v>
      </c>
      <c r="GK31" s="7">
        <v>0.72980829674710002</v>
      </c>
      <c r="GL31" s="6">
        <v>2.0673867651937701</v>
      </c>
      <c r="GM31" s="7">
        <v>1.0276525448341201</v>
      </c>
      <c r="GN31" s="6">
        <v>2.75820496040931</v>
      </c>
      <c r="GO31" s="7">
        <v>0.84447536256419597</v>
      </c>
      <c r="GP31" s="6">
        <v>0.23549712593623801</v>
      </c>
      <c r="GQ31" s="7">
        <v>0.62790803375128601</v>
      </c>
      <c r="GR31" s="6">
        <v>2.4346185114149899</v>
      </c>
      <c r="GS31" s="7">
        <v>1.02899708728372</v>
      </c>
      <c r="GT31" s="6">
        <v>3.5761954643206502</v>
      </c>
      <c r="GU31" s="7">
        <v>1.0849653559416299</v>
      </c>
      <c r="GV31" s="6">
        <v>2.41496078137593</v>
      </c>
      <c r="GW31" s="7">
        <v>0.72143269455491799</v>
      </c>
      <c r="GX31" s="6">
        <v>2.50654471649377</v>
      </c>
      <c r="GY31" s="7">
        <v>1.0150835525597699</v>
      </c>
      <c r="GZ31" s="6">
        <v>1.7166536084630699</v>
      </c>
      <c r="HA31" s="7">
        <v>0.778510823684188</v>
      </c>
      <c r="HB31" s="6">
        <v>0.71253716678854995</v>
      </c>
      <c r="HC31" s="7">
        <v>1.02692147322843</v>
      </c>
      <c r="HD31" s="6">
        <v>1.8399102241824601</v>
      </c>
      <c r="HE31" s="7">
        <v>1.01299176595542</v>
      </c>
      <c r="HF31" s="6">
        <v>1.76763171398048</v>
      </c>
      <c r="HG31" s="7">
        <v>1.0371102399299801</v>
      </c>
      <c r="HH31" s="6">
        <v>0.41534429966658398</v>
      </c>
      <c r="HI31" s="7">
        <v>1.0226183166065701</v>
      </c>
      <c r="HJ31" s="6">
        <v>1.8287074320783401</v>
      </c>
      <c r="HK31" s="7">
        <v>1.1114718428886701</v>
      </c>
      <c r="HL31" s="6">
        <v>0.42789904313137</v>
      </c>
      <c r="HM31" s="7">
        <v>0.739541263225865</v>
      </c>
      <c r="HN31" s="6">
        <v>1.5551056281668101</v>
      </c>
      <c r="HO31" s="7">
        <v>0.74358549243440397</v>
      </c>
      <c r="HP31" s="6">
        <v>2.8777018994739398</v>
      </c>
      <c r="HQ31" s="7">
        <v>1.00617302874661</v>
      </c>
      <c r="HR31" s="6">
        <v>-0.51600207340410598</v>
      </c>
      <c r="HS31" s="7">
        <v>1.0757327457252801</v>
      </c>
      <c r="HT31" s="6">
        <v>0.84363293977171205</v>
      </c>
      <c r="HU31" s="7">
        <v>0.65079214711768396</v>
      </c>
      <c r="HV31" s="6">
        <v>1.6366302921646001</v>
      </c>
      <c r="HW31" s="7">
        <v>1.1832860482281899</v>
      </c>
      <c r="HX31" s="6">
        <v>0</v>
      </c>
      <c r="HY31" s="7">
        <v>0</v>
      </c>
      <c r="HZ31" s="6">
        <v>3.5882306112654598</v>
      </c>
      <c r="IA31" s="7">
        <v>1.1658175119715899</v>
      </c>
      <c r="IB31" s="6">
        <v>0.96130242647483999</v>
      </c>
      <c r="IC31" s="7">
        <v>1.9595394889572999</v>
      </c>
      <c r="ID31" s="6">
        <v>2.6495726792866798</v>
      </c>
      <c r="IE31" s="7">
        <v>0.72776246662767796</v>
      </c>
      <c r="IF31" s="6">
        <v>2.2574732088277698</v>
      </c>
      <c r="IG31" s="7">
        <v>1.0456107934608501</v>
      </c>
      <c r="IH31" s="6">
        <v>2.91993864563536</v>
      </c>
      <c r="II31" s="7">
        <v>1.0405450002785199</v>
      </c>
      <c r="IJ31" s="6">
        <v>0.37647009342257798</v>
      </c>
      <c r="IK31" s="7">
        <v>0.814167608835203</v>
      </c>
      <c r="IL31" s="6">
        <v>0</v>
      </c>
      <c r="IM31" s="7">
        <v>0</v>
      </c>
      <c r="IN31" s="6">
        <v>1.4132962751634801</v>
      </c>
      <c r="IO31" s="7">
        <v>1.07299855752891</v>
      </c>
      <c r="IP31" s="6">
        <v>0.78719879326152997</v>
      </c>
      <c r="IQ31" s="7">
        <v>1.1706242030292799</v>
      </c>
      <c r="IR31" s="6">
        <v>2.30059822845138</v>
      </c>
      <c r="IS31" s="7">
        <v>1.034624868673</v>
      </c>
      <c r="IT31" s="6">
        <v>0.12945010013317801</v>
      </c>
      <c r="IU31" s="7">
        <v>0.666672675692498</v>
      </c>
      <c r="IV31" s="6">
        <v>7.9562042825852206E-2</v>
      </c>
      <c r="IW31" s="7">
        <v>0.70420204801979702</v>
      </c>
      <c r="IX31" s="6">
        <v>0</v>
      </c>
      <c r="IY31" s="7">
        <v>0</v>
      </c>
      <c r="IZ31" s="6">
        <v>0</v>
      </c>
      <c r="JA31" s="7">
        <v>0</v>
      </c>
      <c r="JB31" s="6">
        <v>0</v>
      </c>
      <c r="JC31" s="7">
        <v>0</v>
      </c>
      <c r="JD31" s="6">
        <v>0.420129863421217</v>
      </c>
      <c r="JE31" s="7">
        <v>1.46556666520434</v>
      </c>
      <c r="JF31" s="6">
        <v>2.1078825414040101</v>
      </c>
      <c r="JG31" s="7">
        <v>0.72669325497813797</v>
      </c>
      <c r="JH31" s="6">
        <v>3.6634660443881599</v>
      </c>
      <c r="JI31" s="7">
        <v>1.02847770185668</v>
      </c>
      <c r="JJ31" s="6">
        <v>1.5729993804859399</v>
      </c>
      <c r="JK31" s="7">
        <v>1.01468177923648</v>
      </c>
      <c r="JL31" s="6">
        <v>3.7401585925582399</v>
      </c>
      <c r="JM31" s="7">
        <v>1.0576120826481701</v>
      </c>
      <c r="JN31" s="6">
        <v>1.9105114030888399</v>
      </c>
      <c r="JO31" s="7">
        <v>1.0181127370218299</v>
      </c>
      <c r="JP31" s="6">
        <v>0.56823014747904699</v>
      </c>
      <c r="JQ31" s="7">
        <v>0.31965226472691299</v>
      </c>
      <c r="JR31" s="6">
        <v>1.1124367842609899</v>
      </c>
      <c r="JS31" s="7">
        <v>1.0473975210739499</v>
      </c>
      <c r="JT31" s="6">
        <v>1.11639619137089</v>
      </c>
      <c r="JU31" s="7">
        <v>1.42236657457425</v>
      </c>
      <c r="JV31" s="6">
        <v>2.7761368868207401</v>
      </c>
      <c r="JW31" s="7">
        <v>1.2589307277495101</v>
      </c>
      <c r="JX31" s="6">
        <v>1.33918746677236</v>
      </c>
      <c r="JY31" s="7">
        <v>1.0108562454441301</v>
      </c>
      <c r="JZ31" s="6">
        <v>-3.2656487307509301E-2</v>
      </c>
      <c r="KA31" s="7">
        <v>0.59541008531849404</v>
      </c>
      <c r="KB31" s="6">
        <v>4.3610613725060796</v>
      </c>
      <c r="KC31" s="7">
        <v>1.0813257471053599</v>
      </c>
      <c r="KD31" s="6">
        <v>3.0488068410952498</v>
      </c>
      <c r="KE31" s="7">
        <v>1.1502467633314699</v>
      </c>
      <c r="KF31" s="6">
        <v>3.3981585896053601</v>
      </c>
      <c r="KG31" s="7">
        <v>1.0151404283309899</v>
      </c>
      <c r="KH31" s="6">
        <v>0.99797944081185896</v>
      </c>
      <c r="KI31" s="7">
        <v>0.35985422139804202</v>
      </c>
      <c r="KJ31" s="6">
        <v>1.0970961554649901</v>
      </c>
      <c r="KK31" s="7">
        <v>1.22796449057087</v>
      </c>
      <c r="KL31" s="6">
        <v>1.83110284345904</v>
      </c>
      <c r="KM31" s="7">
        <v>1.1717877639315799</v>
      </c>
      <c r="KN31" s="6">
        <v>0</v>
      </c>
      <c r="KO31" s="7">
        <v>0</v>
      </c>
      <c r="KP31" s="6">
        <v>3.1402167004222701</v>
      </c>
      <c r="KQ31" s="7">
        <v>1.03450918108311</v>
      </c>
      <c r="KR31" s="6">
        <v>3.3603474085613598</v>
      </c>
      <c r="KS31" s="7">
        <v>1.07257607455855</v>
      </c>
      <c r="KT31" s="6">
        <v>3.0791475441759601</v>
      </c>
      <c r="KU31" s="7">
        <v>1.1258185535346601</v>
      </c>
      <c r="KV31" s="6">
        <v>1.58276516837319</v>
      </c>
      <c r="KW31" s="7">
        <v>0.79703174088663098</v>
      </c>
      <c r="KX31" s="6">
        <v>2.86540187264435</v>
      </c>
      <c r="KY31" s="7">
        <v>1.14230631856242</v>
      </c>
      <c r="KZ31" s="6">
        <v>-0.20762632598504299</v>
      </c>
      <c r="LA31" s="7">
        <v>0.65928715225413603</v>
      </c>
      <c r="LB31" s="6">
        <v>3.4148010425805202</v>
      </c>
      <c r="LC31" s="7">
        <v>1.0584995298533999</v>
      </c>
      <c r="LD31" s="6">
        <v>4.0744754315257996</v>
      </c>
      <c r="LE31" s="7">
        <v>0.71070931352305</v>
      </c>
    </row>
    <row r="32" spans="1:317" x14ac:dyDescent="0.25">
      <c r="A32" s="1" t="s">
        <v>346</v>
      </c>
      <c r="B32" s="6">
        <v>2.0125281624589801</v>
      </c>
      <c r="C32" s="7">
        <v>1.1000214911239401</v>
      </c>
      <c r="D32" s="6">
        <v>1.7667097055309</v>
      </c>
      <c r="E32" s="7">
        <v>0.39600633620481102</v>
      </c>
      <c r="F32" s="6">
        <v>1.5952593673262501</v>
      </c>
      <c r="G32" s="7">
        <v>1.01728282621938</v>
      </c>
      <c r="H32" s="6">
        <v>0.802213967733582</v>
      </c>
      <c r="I32" s="7">
        <v>1.09548722613131</v>
      </c>
      <c r="J32" s="6">
        <v>0.52939025375362403</v>
      </c>
      <c r="K32" s="7">
        <v>0.67597357885071696</v>
      </c>
      <c r="L32" s="6">
        <v>3.52214257143708</v>
      </c>
      <c r="M32" s="7">
        <v>1.02997204040154</v>
      </c>
      <c r="N32" s="6">
        <v>-5.5823131654837398E-2</v>
      </c>
      <c r="O32" s="7">
        <v>1.10317894834812</v>
      </c>
      <c r="P32" s="6">
        <v>-0.41314608432538902</v>
      </c>
      <c r="Q32" s="7">
        <v>0.54848262645085299</v>
      </c>
      <c r="R32" s="6">
        <v>-0.20957491799980099</v>
      </c>
      <c r="S32" s="7">
        <v>0.76487680823740001</v>
      </c>
      <c r="T32" s="6">
        <v>0.38414133138318601</v>
      </c>
      <c r="U32" s="7">
        <v>1.02358191990227</v>
      </c>
      <c r="V32" s="6">
        <v>0.25836783967974802</v>
      </c>
      <c r="W32" s="7">
        <v>0.62917597018726201</v>
      </c>
      <c r="X32" s="6">
        <v>1.65056951994566</v>
      </c>
      <c r="Y32" s="7">
        <v>1.0314947185271599</v>
      </c>
      <c r="Z32" s="6">
        <v>-6.6934184062199101E-2</v>
      </c>
      <c r="AA32" s="7">
        <v>0.387914890305118</v>
      </c>
      <c r="AB32" s="6">
        <v>-0.956958205140514</v>
      </c>
      <c r="AC32" s="7">
        <v>0.65441134249211697</v>
      </c>
      <c r="AD32" s="6">
        <v>6.5170747173874301E-3</v>
      </c>
      <c r="AE32" s="7">
        <v>0.62463583883059703</v>
      </c>
      <c r="AF32" s="6">
        <v>-0.48053025126664001</v>
      </c>
      <c r="AG32" s="7">
        <v>0.61892213906114402</v>
      </c>
      <c r="AH32" s="6">
        <v>1.52799671272483</v>
      </c>
      <c r="AI32" s="7">
        <v>0.82269419352350803</v>
      </c>
      <c r="AJ32" s="6">
        <v>0.34403835977653002</v>
      </c>
      <c r="AK32" s="7">
        <v>1.13693876383936</v>
      </c>
      <c r="AL32" s="6">
        <v>0.67494708187357799</v>
      </c>
      <c r="AM32" s="7">
        <v>1.0555392301740301</v>
      </c>
      <c r="AN32" s="6">
        <v>0.58487197855499495</v>
      </c>
      <c r="AO32" s="7">
        <v>0.82822962406933098</v>
      </c>
      <c r="AP32" s="6">
        <v>0.76341704664782695</v>
      </c>
      <c r="AQ32" s="7">
        <v>0.73899831348702905</v>
      </c>
      <c r="AR32" s="6">
        <v>1.2377499097965301</v>
      </c>
      <c r="AS32" s="7">
        <v>0.74113417792281699</v>
      </c>
      <c r="AT32" s="6">
        <v>0.56744756484591496</v>
      </c>
      <c r="AU32" s="7">
        <v>1.06458390945197</v>
      </c>
      <c r="AV32" s="6">
        <v>0</v>
      </c>
      <c r="AW32" s="7">
        <v>0</v>
      </c>
      <c r="AX32" s="6">
        <v>-1.3977462333470601</v>
      </c>
      <c r="AY32" s="7">
        <v>0.80886307159934701</v>
      </c>
      <c r="AZ32" s="6">
        <v>2.1175218038849399</v>
      </c>
      <c r="BA32" s="7">
        <v>0.77245850274286998</v>
      </c>
      <c r="BB32" s="6">
        <v>0.59489478647801297</v>
      </c>
      <c r="BC32" s="7">
        <v>0.78070986159421396</v>
      </c>
      <c r="BD32" s="6">
        <v>2.6511138478292202</v>
      </c>
      <c r="BE32" s="7">
        <v>1.1244408003086299</v>
      </c>
      <c r="BF32" s="6">
        <v>3.2880527196685998</v>
      </c>
      <c r="BG32" s="7">
        <v>1.1088001141467501</v>
      </c>
      <c r="BH32" s="6">
        <v>2.71779158253899</v>
      </c>
      <c r="BI32" s="7">
        <v>1.0299657238731601</v>
      </c>
      <c r="BJ32" s="6">
        <v>-1.32428620122471E-2</v>
      </c>
      <c r="BK32" s="7">
        <v>0.61280151864499099</v>
      </c>
      <c r="BL32" s="6">
        <v>1.7822580592796899</v>
      </c>
      <c r="BM32" s="7">
        <v>1.0122768069438</v>
      </c>
      <c r="BN32" s="6">
        <v>0.219837321189366</v>
      </c>
      <c r="BO32" s="7">
        <v>0.89493683461441698</v>
      </c>
      <c r="BP32" s="6">
        <v>-0.39893138333192601</v>
      </c>
      <c r="BQ32" s="7">
        <v>0.73297861387149399</v>
      </c>
      <c r="BR32" s="6">
        <v>1.0149907092052599</v>
      </c>
      <c r="BS32" s="7">
        <v>0.47653056658222198</v>
      </c>
      <c r="BT32" s="6">
        <v>-0.35201676957537797</v>
      </c>
      <c r="BU32" s="7">
        <v>0.81209141010864105</v>
      </c>
      <c r="BV32" s="6">
        <v>-0.14093656613889699</v>
      </c>
      <c r="BW32" s="7">
        <v>0.80075727395205798</v>
      </c>
      <c r="BX32" s="6">
        <v>9.7209899728110203E-3</v>
      </c>
      <c r="BY32" s="7">
        <v>0.77510951975192299</v>
      </c>
      <c r="BZ32" s="6">
        <v>2.4051060241144402</v>
      </c>
      <c r="CA32" s="7">
        <v>1.10391972892887</v>
      </c>
      <c r="CB32" s="6">
        <v>3.5338498115194898</v>
      </c>
      <c r="CC32" s="7">
        <v>1.02001665961164</v>
      </c>
      <c r="CD32" s="6">
        <v>0.184191193136163</v>
      </c>
      <c r="CE32" s="7">
        <v>0.30304645493636001</v>
      </c>
      <c r="CF32" s="6">
        <v>2.9876080404023302</v>
      </c>
      <c r="CG32" s="7">
        <v>0.72163664920989301</v>
      </c>
      <c r="CH32" s="6">
        <v>0</v>
      </c>
      <c r="CI32" s="7">
        <v>0</v>
      </c>
      <c r="CJ32" s="6">
        <v>0.86584158554092905</v>
      </c>
      <c r="CK32" s="7">
        <v>0.80092661793262299</v>
      </c>
      <c r="CL32" s="6">
        <v>2.1325131223258702</v>
      </c>
      <c r="CM32" s="7">
        <v>1.0311281850879599</v>
      </c>
      <c r="CN32" s="6">
        <v>2.9880955831359901</v>
      </c>
      <c r="CO32" s="7">
        <v>0.72843251601292802</v>
      </c>
      <c r="CP32" s="6">
        <v>1.8158967457415101</v>
      </c>
      <c r="CQ32" s="7">
        <v>0.83184125185623103</v>
      </c>
      <c r="CR32" s="6">
        <v>1.75984776764072</v>
      </c>
      <c r="CS32" s="7">
        <v>1.0262876759422801</v>
      </c>
      <c r="CT32" s="6">
        <v>1.2164309903569599</v>
      </c>
      <c r="CU32" s="7">
        <v>1.32032174661623</v>
      </c>
      <c r="CV32" s="6">
        <v>0.93882639321530603</v>
      </c>
      <c r="CW32" s="7">
        <v>1.19762458417944</v>
      </c>
      <c r="CX32" s="6">
        <v>1.3439638377245</v>
      </c>
      <c r="CY32" s="7">
        <v>0.302049538982469</v>
      </c>
      <c r="CZ32" s="6">
        <v>0.96257690446793298</v>
      </c>
      <c r="DA32" s="7">
        <v>0.57819144844975001</v>
      </c>
      <c r="DB32" s="6">
        <v>0.31188618424733899</v>
      </c>
      <c r="DC32" s="7">
        <v>0.416167557493688</v>
      </c>
      <c r="DD32" s="6">
        <v>-0.2197730817612</v>
      </c>
      <c r="DE32" s="7">
        <v>1.2018607342513801</v>
      </c>
      <c r="DF32" s="6">
        <v>0.195288944368844</v>
      </c>
      <c r="DG32" s="7">
        <v>0.29671290360255098</v>
      </c>
      <c r="DH32" s="6">
        <v>1.43002015028649</v>
      </c>
      <c r="DI32" s="7">
        <v>0.93879942586685206</v>
      </c>
      <c r="DJ32" s="6">
        <v>1.94928963166825</v>
      </c>
      <c r="DK32" s="7">
        <v>0.852821379299465</v>
      </c>
      <c r="DL32" s="6">
        <v>-1.0208106165595701</v>
      </c>
      <c r="DM32" s="7">
        <v>0.43885617153644702</v>
      </c>
      <c r="DN32" s="6">
        <v>-1.00536935789976</v>
      </c>
      <c r="DO32" s="7">
        <v>1.0681534928087599</v>
      </c>
      <c r="DP32" s="6">
        <v>0.166517674949131</v>
      </c>
      <c r="DQ32" s="7">
        <v>0.61686678163225594</v>
      </c>
      <c r="DR32" s="6">
        <v>1.38476872073042</v>
      </c>
      <c r="DS32" s="7">
        <v>1.12374385687751</v>
      </c>
      <c r="DT32" s="6">
        <v>1.12036898523151</v>
      </c>
      <c r="DU32" s="7">
        <v>1.0063716549259001</v>
      </c>
      <c r="DV32" s="6">
        <v>1.2924446319965099</v>
      </c>
      <c r="DW32" s="7">
        <v>0.72141287105472796</v>
      </c>
      <c r="DX32" s="6">
        <v>2.4714490377532599</v>
      </c>
      <c r="DY32" s="7">
        <v>1.0988742563366101</v>
      </c>
      <c r="DZ32" s="6">
        <v>-0.691379380590457</v>
      </c>
      <c r="EA32" s="7">
        <v>0.41442586618296301</v>
      </c>
      <c r="EB32" s="6">
        <v>2.31881277020099</v>
      </c>
      <c r="EC32" s="7">
        <v>1.0824071185211701</v>
      </c>
      <c r="ED32" s="6">
        <v>0.72273525341245404</v>
      </c>
      <c r="EE32" s="7">
        <v>0.63560324174043403</v>
      </c>
      <c r="EF32" s="6">
        <v>0.89567227008846395</v>
      </c>
      <c r="EG32" s="7">
        <v>0.72333019025645595</v>
      </c>
      <c r="EH32" s="6">
        <v>-8.9515352426599207E-2</v>
      </c>
      <c r="EI32" s="7">
        <v>0.22784697088865899</v>
      </c>
      <c r="EJ32" s="6">
        <v>8.6551499406952795E-2</v>
      </c>
      <c r="EK32" s="7">
        <v>0.72294202268688701</v>
      </c>
      <c r="EL32" s="6">
        <v>0.82602486239155104</v>
      </c>
      <c r="EM32" s="7">
        <v>0.60275770735295098</v>
      </c>
      <c r="EN32" s="6">
        <v>1.49209567889939</v>
      </c>
      <c r="EO32" s="7">
        <v>1.03104137614101</v>
      </c>
      <c r="EP32" s="6">
        <v>0.670676658370708</v>
      </c>
      <c r="EQ32" s="7">
        <v>0.61131257992210297</v>
      </c>
      <c r="ER32" s="6">
        <v>1.2794656696919999</v>
      </c>
      <c r="ES32" s="7">
        <v>0.593510368398808</v>
      </c>
      <c r="ET32" s="6">
        <v>2.6118671219693801</v>
      </c>
      <c r="EU32" s="7">
        <v>1.04008540519912</v>
      </c>
      <c r="EV32" s="6">
        <v>2.0966188514838699</v>
      </c>
      <c r="EW32" s="7">
        <v>1.0122304275334499</v>
      </c>
      <c r="EX32" s="6">
        <v>0.92359896540177799</v>
      </c>
      <c r="EY32" s="7">
        <v>1.0679295876710899</v>
      </c>
      <c r="EZ32" s="6">
        <v>3.0030624053705202</v>
      </c>
      <c r="FA32" s="7">
        <v>0.70913827827835296</v>
      </c>
      <c r="FB32" s="6">
        <v>3.4702600100626002</v>
      </c>
      <c r="FC32" s="7">
        <v>1.00406452800449</v>
      </c>
      <c r="FD32" s="6">
        <v>1.88677186492671</v>
      </c>
      <c r="FE32" s="7">
        <v>0.57044214913899105</v>
      </c>
      <c r="FF32" s="6">
        <v>3.54708622684459</v>
      </c>
      <c r="FG32" s="7">
        <v>0.49640133272423798</v>
      </c>
      <c r="FH32" s="6">
        <v>2.1055748174703899</v>
      </c>
      <c r="FI32" s="7">
        <v>1.00299716895411</v>
      </c>
      <c r="FJ32" s="6">
        <v>3.73423981378596</v>
      </c>
      <c r="FK32" s="7">
        <v>1.07675091016181</v>
      </c>
      <c r="FL32" s="6">
        <v>2.6132538226139701</v>
      </c>
      <c r="FM32" s="7">
        <v>0.71912104756125395</v>
      </c>
      <c r="FN32" s="6">
        <v>3.1183485690456898</v>
      </c>
      <c r="FO32" s="7">
        <v>1.0120572843684801</v>
      </c>
      <c r="FP32" s="6">
        <v>2.3651810154687301</v>
      </c>
      <c r="FQ32" s="7">
        <v>0.47112193120562601</v>
      </c>
      <c r="FR32" s="6">
        <v>1.09071044024929</v>
      </c>
      <c r="FS32" s="7">
        <v>0.775154986757979</v>
      </c>
      <c r="FT32" s="6">
        <v>1.82798833706263</v>
      </c>
      <c r="FU32" s="7">
        <v>0.43116825633834899</v>
      </c>
      <c r="FV32" s="6">
        <v>4.2651117313957796</v>
      </c>
      <c r="FW32" s="7">
        <v>1.0223120427260599</v>
      </c>
      <c r="FX32" s="6">
        <v>3.3299090156222899</v>
      </c>
      <c r="FY32" s="7">
        <v>0.72703479835957896</v>
      </c>
      <c r="FZ32" s="6">
        <v>3.39271825670339</v>
      </c>
      <c r="GA32" s="7">
        <v>1.09301914264694</v>
      </c>
      <c r="GB32" s="6">
        <v>3.8155659348697601</v>
      </c>
      <c r="GC32" s="7">
        <v>1.0253305957052601</v>
      </c>
      <c r="GD32" s="6">
        <v>1.84336474796131</v>
      </c>
      <c r="GE32" s="7">
        <v>1.0461333374444299</v>
      </c>
      <c r="GF32" s="6">
        <v>2.05187026073982</v>
      </c>
      <c r="GG32" s="7">
        <v>1.06847795599857</v>
      </c>
      <c r="GH32" s="6">
        <v>4.1003770033281599</v>
      </c>
      <c r="GI32" s="7">
        <v>1.07712902807959</v>
      </c>
      <c r="GJ32" s="6">
        <v>3.2172090982435599</v>
      </c>
      <c r="GK32" s="7">
        <v>0.72669405459939396</v>
      </c>
      <c r="GL32" s="6">
        <v>2.5929935176077898</v>
      </c>
      <c r="GM32" s="7">
        <v>1.0160684558563999</v>
      </c>
      <c r="GN32" s="6">
        <v>3.1818370581674098</v>
      </c>
      <c r="GO32" s="7">
        <v>0.79892273607226305</v>
      </c>
      <c r="GP32" s="6">
        <v>0.43155942267771302</v>
      </c>
      <c r="GQ32" s="7">
        <v>0.623389163488972</v>
      </c>
      <c r="GR32" s="6">
        <v>3.32011031655099</v>
      </c>
      <c r="GS32" s="7">
        <v>1.01196912476949</v>
      </c>
      <c r="GT32" s="6">
        <v>2.9242551581255198</v>
      </c>
      <c r="GU32" s="7">
        <v>1.16245934341075</v>
      </c>
      <c r="GV32" s="6">
        <v>2.4025940384043798</v>
      </c>
      <c r="GW32" s="7">
        <v>0.71985081270935003</v>
      </c>
      <c r="GX32" s="6">
        <v>2.5229278519274501</v>
      </c>
      <c r="GY32" s="7">
        <v>1.01572597304464</v>
      </c>
      <c r="GZ32" s="6">
        <v>1.7789979333533501</v>
      </c>
      <c r="HA32" s="7">
        <v>0.77899756667623499</v>
      </c>
      <c r="HB32" s="6">
        <v>1.18216276934291</v>
      </c>
      <c r="HC32" s="7">
        <v>1.0245539719343</v>
      </c>
      <c r="HD32" s="6">
        <v>1.94196894217264</v>
      </c>
      <c r="HE32" s="7">
        <v>1.0112167906257601</v>
      </c>
      <c r="HF32" s="6">
        <v>1.80908821083265</v>
      </c>
      <c r="HG32" s="7">
        <v>1.0316735625003901</v>
      </c>
      <c r="HH32" s="6">
        <v>0.732868464345107</v>
      </c>
      <c r="HI32" s="7">
        <v>1.01929575206263</v>
      </c>
      <c r="HJ32" s="6">
        <v>2.3968814796117699</v>
      </c>
      <c r="HK32" s="7">
        <v>1.0633762969082401</v>
      </c>
      <c r="HL32" s="6">
        <v>0.71222285825708598</v>
      </c>
      <c r="HM32" s="7">
        <v>0.732126937644482</v>
      </c>
      <c r="HN32" s="6">
        <v>2.0815460483439598</v>
      </c>
      <c r="HO32" s="7">
        <v>0.72633955509563397</v>
      </c>
      <c r="HP32" s="6">
        <v>3.0574795113080402</v>
      </c>
      <c r="HQ32" s="7">
        <v>1.0040654810677401</v>
      </c>
      <c r="HR32" s="6">
        <v>0.840030810868861</v>
      </c>
      <c r="HS32" s="7">
        <v>1.0241938643364099</v>
      </c>
      <c r="HT32" s="6">
        <v>1.3702288547260599</v>
      </c>
      <c r="HU32" s="7">
        <v>0.56472242551269802</v>
      </c>
      <c r="HV32" s="6">
        <v>2.11376816067758</v>
      </c>
      <c r="HW32" s="7">
        <v>1.1323610985870001</v>
      </c>
      <c r="HX32" s="6">
        <v>0</v>
      </c>
      <c r="HY32" s="7">
        <v>0</v>
      </c>
      <c r="HZ32" s="6">
        <v>1.6939389168060599</v>
      </c>
      <c r="IA32" s="7">
        <v>1.6295574908014301</v>
      </c>
      <c r="IB32" s="6">
        <v>0.96130242647483999</v>
      </c>
      <c r="IC32" s="7">
        <v>1.9595394889572999</v>
      </c>
      <c r="ID32" s="6">
        <v>3.1421114649464501</v>
      </c>
      <c r="IE32" s="7">
        <v>0.71983490805229999</v>
      </c>
      <c r="IF32" s="6">
        <v>2.3690030298073501</v>
      </c>
      <c r="IG32" s="7">
        <v>1.0347385998181999</v>
      </c>
      <c r="IH32" s="6">
        <v>3.3597781511256</v>
      </c>
      <c r="II32" s="7">
        <v>1.02562777256258</v>
      </c>
      <c r="IJ32" s="6">
        <v>0.47722891747393498</v>
      </c>
      <c r="IK32" s="7">
        <v>0.79793259118034998</v>
      </c>
      <c r="IL32" s="6">
        <v>1.9596057405067699</v>
      </c>
      <c r="IM32" s="7">
        <v>1.26410507751747</v>
      </c>
      <c r="IN32" s="6">
        <v>2.0726508475566101</v>
      </c>
      <c r="IO32" s="7">
        <v>1.03548582634966</v>
      </c>
      <c r="IP32" s="6">
        <v>1.1227252900492499</v>
      </c>
      <c r="IQ32" s="7">
        <v>1.08641211717155</v>
      </c>
      <c r="IR32" s="6">
        <v>2.6999367283337499</v>
      </c>
      <c r="IS32" s="7">
        <v>1.0247256354279499</v>
      </c>
      <c r="IT32" s="6">
        <v>-0.19019308809873101</v>
      </c>
      <c r="IU32" s="7">
        <v>0.79050775417340902</v>
      </c>
      <c r="IV32" s="6">
        <v>-0.59370892062879799</v>
      </c>
      <c r="IW32" s="7">
        <v>1.0298786545085701</v>
      </c>
      <c r="IX32" s="6">
        <v>0</v>
      </c>
      <c r="IY32" s="7">
        <v>0</v>
      </c>
      <c r="IZ32" s="6">
        <v>0</v>
      </c>
      <c r="JA32" s="7">
        <v>0</v>
      </c>
      <c r="JB32" s="6">
        <v>0</v>
      </c>
      <c r="JC32" s="7">
        <v>0</v>
      </c>
      <c r="JD32" s="6">
        <v>2.4467058303736402</v>
      </c>
      <c r="JE32" s="7">
        <v>1.2056244054854399</v>
      </c>
      <c r="JF32" s="6">
        <v>2.3595529902691101</v>
      </c>
      <c r="JG32" s="7">
        <v>0.71705931558000402</v>
      </c>
      <c r="JH32" s="6">
        <v>3.8797908898377802</v>
      </c>
      <c r="JI32" s="7">
        <v>1.0263773981536199</v>
      </c>
      <c r="JJ32" s="6">
        <v>2.1220575560285</v>
      </c>
      <c r="JK32" s="7">
        <v>0.87723011734232903</v>
      </c>
      <c r="JL32" s="6">
        <v>4.2060928935602302</v>
      </c>
      <c r="JM32" s="7">
        <v>1.03549944806745</v>
      </c>
      <c r="JN32" s="6">
        <v>2.2301818240109301</v>
      </c>
      <c r="JO32" s="7">
        <v>1.0114767030299101</v>
      </c>
      <c r="JP32" s="6">
        <v>0.61177217773495296</v>
      </c>
      <c r="JQ32" s="7">
        <v>0.31741431244527901</v>
      </c>
      <c r="JR32" s="6">
        <v>1.6715999509903601</v>
      </c>
      <c r="JS32" s="7">
        <v>1.0330485937764899</v>
      </c>
      <c r="JT32" s="6">
        <v>0.96373573128794698</v>
      </c>
      <c r="JU32" s="7">
        <v>1.4360865200858799</v>
      </c>
      <c r="JV32" s="6">
        <v>1.77753141825602</v>
      </c>
      <c r="JW32" s="7">
        <v>1.44780170087155</v>
      </c>
      <c r="JX32" s="6">
        <v>1.4944998300483501</v>
      </c>
      <c r="JY32" s="7">
        <v>1.0095602021419301</v>
      </c>
      <c r="JZ32" s="6">
        <v>0.30290466682775402</v>
      </c>
      <c r="KA32" s="7">
        <v>0.59097229326119904</v>
      </c>
      <c r="KB32" s="6">
        <v>4.5466573175981999</v>
      </c>
      <c r="KC32" s="7">
        <v>1.05526028424708</v>
      </c>
      <c r="KD32" s="6">
        <v>3.7198617495497901</v>
      </c>
      <c r="KE32" s="7">
        <v>1.09439843251895</v>
      </c>
      <c r="KF32" s="6">
        <v>3.0813439532457401</v>
      </c>
      <c r="KG32" s="7">
        <v>1.02458332169246</v>
      </c>
      <c r="KH32" s="6">
        <v>1.19285159089492</v>
      </c>
      <c r="KI32" s="7">
        <v>0.353080731603864</v>
      </c>
      <c r="KJ32" s="6">
        <v>0.168988661835524</v>
      </c>
      <c r="KK32" s="7">
        <v>1.41794712332958</v>
      </c>
      <c r="KL32" s="6">
        <v>2.6823042241107302</v>
      </c>
      <c r="KM32" s="7">
        <v>1.0749041061939399</v>
      </c>
      <c r="KN32" s="6">
        <v>1.7065845589828299</v>
      </c>
      <c r="KO32" s="7">
        <v>1.53170629868147</v>
      </c>
      <c r="KP32" s="6">
        <v>2.4782962122499699</v>
      </c>
      <c r="KQ32" s="7">
        <v>1.03717281951625</v>
      </c>
      <c r="KR32" s="6">
        <v>2.5685594533676301</v>
      </c>
      <c r="KS32" s="7">
        <v>1.13053971920578</v>
      </c>
      <c r="KT32" s="6">
        <v>3.2850836754903301</v>
      </c>
      <c r="KU32" s="7">
        <v>1.0944180869428699</v>
      </c>
      <c r="KV32" s="6">
        <v>1.4750655657457701</v>
      </c>
      <c r="KW32" s="7">
        <v>0.77635985105049099</v>
      </c>
      <c r="KX32" s="6">
        <v>2.7275578792711199</v>
      </c>
      <c r="KY32" s="7">
        <v>1.1608292047567801</v>
      </c>
      <c r="KZ32" s="6">
        <v>0.35343370275027602</v>
      </c>
      <c r="LA32" s="7">
        <v>0.62240780968551501</v>
      </c>
      <c r="LB32" s="6">
        <v>3.8460244263921002</v>
      </c>
      <c r="LC32" s="7">
        <v>1.04093671415704</v>
      </c>
      <c r="LD32" s="6">
        <v>4.4471026199086996</v>
      </c>
      <c r="LE32" s="7">
        <v>0.70902370950044702</v>
      </c>
    </row>
    <row r="33" spans="1:317" x14ac:dyDescent="0.25">
      <c r="A33" s="1" t="s">
        <v>347</v>
      </c>
      <c r="B33" s="6">
        <v>2.0125281624589801</v>
      </c>
      <c r="C33" s="7">
        <v>1.1000214911239401</v>
      </c>
      <c r="D33" s="6">
        <v>1.85927257995455</v>
      </c>
      <c r="E33" s="7">
        <v>0.39515406945648801</v>
      </c>
      <c r="F33" s="6">
        <v>1.94614933278128</v>
      </c>
      <c r="G33" s="7">
        <v>1.0141790825180099</v>
      </c>
      <c r="H33" s="6">
        <v>0.92846675248788801</v>
      </c>
      <c r="I33" s="7">
        <v>1.09276220733841</v>
      </c>
      <c r="J33" s="6">
        <v>0.52939025375362403</v>
      </c>
      <c r="K33" s="7">
        <v>0.67597357885071696</v>
      </c>
      <c r="L33" s="6">
        <v>4.0675571649222597</v>
      </c>
      <c r="M33" s="7">
        <v>1.0207638439103299</v>
      </c>
      <c r="N33" s="6">
        <v>0.48998365274519901</v>
      </c>
      <c r="O33" s="7">
        <v>1.1009774401189201</v>
      </c>
      <c r="P33" s="6">
        <v>-0.46376510665096599</v>
      </c>
      <c r="Q33" s="7">
        <v>0.54970209669052605</v>
      </c>
      <c r="R33" s="6">
        <v>2.16963102555165E-2</v>
      </c>
      <c r="S33" s="7">
        <v>0.76209745839906595</v>
      </c>
      <c r="T33" s="6">
        <v>0.57848503824762798</v>
      </c>
      <c r="U33" s="7">
        <v>1.0224173556613201</v>
      </c>
      <c r="V33" s="6">
        <v>0.48376461663826797</v>
      </c>
      <c r="W33" s="7">
        <v>0.626684623308569</v>
      </c>
      <c r="X33" s="6">
        <v>1.7980142794669001</v>
      </c>
      <c r="Y33" s="7">
        <v>1.0289889193016999</v>
      </c>
      <c r="Z33" s="6">
        <v>-0.10860648526283199</v>
      </c>
      <c r="AA33" s="7">
        <v>0.38665219098561299</v>
      </c>
      <c r="AB33" s="6">
        <v>-0.94500211315994298</v>
      </c>
      <c r="AC33" s="7">
        <v>0.653753778343097</v>
      </c>
      <c r="AD33" s="6">
        <v>0.11554925465246201</v>
      </c>
      <c r="AE33" s="7">
        <v>0.62450484587715005</v>
      </c>
      <c r="AF33" s="6">
        <v>0.22862557549804699</v>
      </c>
      <c r="AG33" s="7">
        <v>0.54048826028883701</v>
      </c>
      <c r="AH33" s="6">
        <v>1.9196194832440601</v>
      </c>
      <c r="AI33" s="7">
        <v>0.806497559626145</v>
      </c>
      <c r="AJ33" s="6">
        <v>0.35900479517234302</v>
      </c>
      <c r="AK33" s="7">
        <v>1.1080144649602099</v>
      </c>
      <c r="AL33" s="6">
        <v>0.84847842853948396</v>
      </c>
      <c r="AM33" s="7">
        <v>1.0558931260423901</v>
      </c>
      <c r="AN33" s="6">
        <v>1.07474554287982</v>
      </c>
      <c r="AO33" s="7">
        <v>0.82348013866755698</v>
      </c>
      <c r="AP33" s="6">
        <v>1.3490411674320899</v>
      </c>
      <c r="AQ33" s="7">
        <v>0.69827308282686396</v>
      </c>
      <c r="AR33" s="6">
        <v>1.20063415694928</v>
      </c>
      <c r="AS33" s="7">
        <v>0.74075421846077605</v>
      </c>
      <c r="AT33" s="6">
        <v>0.62256243132456202</v>
      </c>
      <c r="AU33" s="7">
        <v>1.06067653546365</v>
      </c>
      <c r="AV33" s="6">
        <v>2.6113575649214602</v>
      </c>
      <c r="AW33" s="7">
        <v>1.86035014015477</v>
      </c>
      <c r="AX33" s="6">
        <v>-1.12975452024074</v>
      </c>
      <c r="AY33" s="7">
        <v>0.79847039918713902</v>
      </c>
      <c r="AZ33" s="6">
        <v>2.0321454712733602</v>
      </c>
      <c r="BA33" s="7">
        <v>0.76818307445107703</v>
      </c>
      <c r="BB33" s="6">
        <v>0.59517392726624496</v>
      </c>
      <c r="BC33" s="7">
        <v>0.78184102043946002</v>
      </c>
      <c r="BD33" s="6">
        <v>3.4919607926868599</v>
      </c>
      <c r="BE33" s="7">
        <v>1.0794714200663</v>
      </c>
      <c r="BF33" s="6">
        <v>3.4229721002195799</v>
      </c>
      <c r="BG33" s="7">
        <v>1.11463153637651</v>
      </c>
      <c r="BH33" s="6">
        <v>3.07259931119013</v>
      </c>
      <c r="BI33" s="7">
        <v>1.0289955788548799</v>
      </c>
      <c r="BJ33" s="6">
        <v>0.43204925755852303</v>
      </c>
      <c r="BK33" s="7">
        <v>0.61059420386462004</v>
      </c>
      <c r="BL33" s="6">
        <v>2.00020454941893</v>
      </c>
      <c r="BM33" s="7">
        <v>1.0116828540303899</v>
      </c>
      <c r="BN33" s="6">
        <v>0.84981400659547102</v>
      </c>
      <c r="BO33" s="7">
        <v>0.86890873496281895</v>
      </c>
      <c r="BP33" s="6">
        <v>-0.28653414133016902</v>
      </c>
      <c r="BQ33" s="7">
        <v>0.73286040623408499</v>
      </c>
      <c r="BR33" s="6">
        <v>1.0096654026969101</v>
      </c>
      <c r="BS33" s="7">
        <v>0.46660956707161999</v>
      </c>
      <c r="BT33" s="6">
        <v>0.31498171855371399</v>
      </c>
      <c r="BU33" s="7">
        <v>0.79812515536362605</v>
      </c>
      <c r="BV33" s="6">
        <v>0.53001317600236297</v>
      </c>
      <c r="BW33" s="7">
        <v>0.76841087373570705</v>
      </c>
      <c r="BX33" s="6">
        <v>0.45823638320592103</v>
      </c>
      <c r="BY33" s="7">
        <v>0.75913632190973501</v>
      </c>
      <c r="BZ33" s="6">
        <v>3.6619313683510701</v>
      </c>
      <c r="CA33" s="7">
        <v>1.04459228718023</v>
      </c>
      <c r="CB33" s="6">
        <v>3.64198719096761</v>
      </c>
      <c r="CC33" s="7">
        <v>1.0197086606513599</v>
      </c>
      <c r="CD33" s="6">
        <v>0.496556145124326</v>
      </c>
      <c r="CE33" s="7">
        <v>0.29516122206776502</v>
      </c>
      <c r="CF33" s="6">
        <v>3.2542223986053802</v>
      </c>
      <c r="CG33" s="7">
        <v>0.71808408891940301</v>
      </c>
      <c r="CH33" s="6">
        <v>0</v>
      </c>
      <c r="CI33" s="7">
        <v>0</v>
      </c>
      <c r="CJ33" s="6">
        <v>2.0554659053345401</v>
      </c>
      <c r="CK33" s="7">
        <v>0.75783843504437498</v>
      </c>
      <c r="CL33" s="6">
        <v>2.0215095308420401</v>
      </c>
      <c r="CM33" s="7">
        <v>1.0281263697323599</v>
      </c>
      <c r="CN33" s="6">
        <v>3.0184330966141002</v>
      </c>
      <c r="CO33" s="7">
        <v>0.72727163030383402</v>
      </c>
      <c r="CP33" s="6">
        <v>1.7175686670972301</v>
      </c>
      <c r="CQ33" s="7">
        <v>0.84836695631678605</v>
      </c>
      <c r="CR33" s="6">
        <v>1.72386237731597</v>
      </c>
      <c r="CS33" s="7">
        <v>1.0158079763858401</v>
      </c>
      <c r="CT33" s="6">
        <v>0.95574245740600505</v>
      </c>
      <c r="CU33" s="7">
        <v>1.2901499073277101</v>
      </c>
      <c r="CV33" s="6">
        <v>0.56930998637443897</v>
      </c>
      <c r="CW33" s="7">
        <v>1.2092519093360801</v>
      </c>
      <c r="CX33" s="6">
        <v>1.39929158325515</v>
      </c>
      <c r="CY33" s="7">
        <v>0.30077731955720399</v>
      </c>
      <c r="CZ33" s="6">
        <v>1.45945126026752</v>
      </c>
      <c r="DA33" s="7">
        <v>0.53333599258223297</v>
      </c>
      <c r="DB33" s="6">
        <v>0.27306687794521001</v>
      </c>
      <c r="DC33" s="7">
        <v>0.40993665397155399</v>
      </c>
      <c r="DD33" s="6">
        <v>0.80229272975318999</v>
      </c>
      <c r="DE33" s="7">
        <v>1.10306549148894</v>
      </c>
      <c r="DF33" s="6">
        <v>0.63042504227918605</v>
      </c>
      <c r="DG33" s="7">
        <v>0.28068579403711202</v>
      </c>
      <c r="DH33" s="6">
        <v>1.98646812418495</v>
      </c>
      <c r="DI33" s="7">
        <v>0.94350040809973201</v>
      </c>
      <c r="DJ33" s="6">
        <v>1.92270733465205</v>
      </c>
      <c r="DK33" s="7">
        <v>0.83431787366911903</v>
      </c>
      <c r="DL33" s="6">
        <v>-0.52713990255724896</v>
      </c>
      <c r="DM33" s="7">
        <v>0.42020037505421598</v>
      </c>
      <c r="DN33" s="6">
        <v>-0.62326862485249701</v>
      </c>
      <c r="DO33" s="7">
        <v>1.0633618318331499</v>
      </c>
      <c r="DP33" s="6">
        <v>0.356705738571999</v>
      </c>
      <c r="DQ33" s="7">
        <v>0.615616306860574</v>
      </c>
      <c r="DR33" s="6">
        <v>2.3487157372534901</v>
      </c>
      <c r="DS33" s="7">
        <v>1.0572135691853899</v>
      </c>
      <c r="DT33" s="6">
        <v>1.3410940777117399</v>
      </c>
      <c r="DU33" s="7">
        <v>1.0059393034614701</v>
      </c>
      <c r="DV33" s="6">
        <v>1.6434367504104299</v>
      </c>
      <c r="DW33" s="7">
        <v>0.71699196374077301</v>
      </c>
      <c r="DX33" s="6">
        <v>2.0826856076762299</v>
      </c>
      <c r="DY33" s="7">
        <v>1.12336862107553</v>
      </c>
      <c r="DZ33" s="6">
        <v>-0.69225663712499796</v>
      </c>
      <c r="EA33" s="7">
        <v>0.41274325109445198</v>
      </c>
      <c r="EB33" s="6">
        <v>2.3208030840882099</v>
      </c>
      <c r="EC33" s="7">
        <v>1.0685702588513599</v>
      </c>
      <c r="ED33" s="6">
        <v>0.78757721991469798</v>
      </c>
      <c r="EE33" s="7">
        <v>0.61110142202496698</v>
      </c>
      <c r="EF33" s="6">
        <v>1.0315310426847599</v>
      </c>
      <c r="EG33" s="7">
        <v>0.71951528957017097</v>
      </c>
      <c r="EH33" s="6">
        <v>6.1148682160033101E-2</v>
      </c>
      <c r="EI33" s="7">
        <v>0.227448567369435</v>
      </c>
      <c r="EJ33" s="6">
        <v>0.34861970780568002</v>
      </c>
      <c r="EK33" s="7">
        <v>0.72232830012849203</v>
      </c>
      <c r="EL33" s="6">
        <v>1.08143019044038</v>
      </c>
      <c r="EM33" s="7">
        <v>0.60241723919845902</v>
      </c>
      <c r="EN33" s="6">
        <v>1.8168161638926099</v>
      </c>
      <c r="EO33" s="7">
        <v>1.0238829056504699</v>
      </c>
      <c r="EP33" s="6">
        <v>1.10966241461087</v>
      </c>
      <c r="EQ33" s="7">
        <v>0.609324615478674</v>
      </c>
      <c r="ER33" s="6">
        <v>1.4107340034576199</v>
      </c>
      <c r="ES33" s="7">
        <v>0.59225877508990998</v>
      </c>
      <c r="ET33" s="6">
        <v>3.22180899330092</v>
      </c>
      <c r="EU33" s="7">
        <v>1.03421543777402</v>
      </c>
      <c r="EV33" s="6">
        <v>1.9806550379082899</v>
      </c>
      <c r="EW33" s="7">
        <v>1.0112608133829699</v>
      </c>
      <c r="EX33" s="6">
        <v>0.94620938446959901</v>
      </c>
      <c r="EY33" s="7">
        <v>1.0623631001784</v>
      </c>
      <c r="EZ33" s="6">
        <v>3.2622798574107499</v>
      </c>
      <c r="FA33" s="7">
        <v>0.70880794354898302</v>
      </c>
      <c r="FB33" s="6">
        <v>3.5560938556879198</v>
      </c>
      <c r="FC33" s="7">
        <v>1.00334417030509</v>
      </c>
      <c r="FD33" s="6">
        <v>1.6998672752884501</v>
      </c>
      <c r="FE33" s="7">
        <v>0.59180408235696802</v>
      </c>
      <c r="FF33" s="6">
        <v>2.62050349950474</v>
      </c>
      <c r="FG33" s="7">
        <v>0.58317079949019301</v>
      </c>
      <c r="FH33" s="6">
        <v>2.30491596362232</v>
      </c>
      <c r="FI33" s="7">
        <v>1.0028839458625101</v>
      </c>
      <c r="FJ33" s="6">
        <v>4.1851212606763699</v>
      </c>
      <c r="FK33" s="7">
        <v>1.0485542652024999</v>
      </c>
      <c r="FL33" s="6">
        <v>2.8374425697004799</v>
      </c>
      <c r="FM33" s="7">
        <v>0.71707428208155</v>
      </c>
      <c r="FN33" s="6">
        <v>3.5179646513670999</v>
      </c>
      <c r="FO33" s="7">
        <v>1.00911653614256</v>
      </c>
      <c r="FP33" s="6">
        <v>2.3740288770932998</v>
      </c>
      <c r="FQ33" s="7">
        <v>0.470785470310153</v>
      </c>
      <c r="FR33" s="6">
        <v>1.33796255495778</v>
      </c>
      <c r="FS33" s="7">
        <v>0.76386348844840601</v>
      </c>
      <c r="FT33" s="6">
        <v>2.2267672699380401</v>
      </c>
      <c r="FU33" s="7">
        <v>0.42601752636606999</v>
      </c>
      <c r="FV33" s="6">
        <v>4.4407481708839196</v>
      </c>
      <c r="FW33" s="7">
        <v>1.0190422033953901</v>
      </c>
      <c r="FX33" s="6">
        <v>3.82219714562242</v>
      </c>
      <c r="FY33" s="7">
        <v>0.719373948154716</v>
      </c>
      <c r="FZ33" s="6">
        <v>3.5023851879193701</v>
      </c>
      <c r="GA33" s="7">
        <v>1.0807671685081099</v>
      </c>
      <c r="GB33" s="6">
        <v>3.0727579659939801</v>
      </c>
      <c r="GC33" s="7">
        <v>1.04383374702569</v>
      </c>
      <c r="GD33" s="6">
        <v>2.6806032122093102</v>
      </c>
      <c r="GE33" s="7">
        <v>1.0309817627200399</v>
      </c>
      <c r="GF33" s="6">
        <v>2.30228368385395</v>
      </c>
      <c r="GG33" s="7">
        <v>1.05035812225553</v>
      </c>
      <c r="GH33" s="6">
        <v>4.4086317101565999</v>
      </c>
      <c r="GI33" s="7">
        <v>1.06382323293901</v>
      </c>
      <c r="GJ33" s="6">
        <v>3.3727580524304499</v>
      </c>
      <c r="GK33" s="7">
        <v>0.72364466476648603</v>
      </c>
      <c r="GL33" s="6">
        <v>2.8376667478361601</v>
      </c>
      <c r="GM33" s="7">
        <v>1.0124759246753401</v>
      </c>
      <c r="GN33" s="6">
        <v>2.9945525914501001</v>
      </c>
      <c r="GO33" s="7">
        <v>0.82256206409587995</v>
      </c>
      <c r="GP33" s="6">
        <v>0.76920801489076795</v>
      </c>
      <c r="GQ33" s="7">
        <v>0.620217382263477</v>
      </c>
      <c r="GR33" s="6">
        <v>3.5389559854136499</v>
      </c>
      <c r="GS33" s="7">
        <v>1.0096591559836201</v>
      </c>
      <c r="GT33" s="6">
        <v>4.3045729459034296</v>
      </c>
      <c r="GU33" s="7">
        <v>1.04868531948423</v>
      </c>
      <c r="GV33" s="6">
        <v>2.6094713733683901</v>
      </c>
      <c r="GW33" s="7">
        <v>0.71728188758353995</v>
      </c>
      <c r="GX33" s="6">
        <v>2.5324731215704701</v>
      </c>
      <c r="GY33" s="7">
        <v>1.0189738278368301</v>
      </c>
      <c r="GZ33" s="6">
        <v>1.89756145547474</v>
      </c>
      <c r="HA33" s="7">
        <v>0.77934347585309505</v>
      </c>
      <c r="HB33" s="6">
        <v>1.25706189716392</v>
      </c>
      <c r="HC33" s="7">
        <v>1.02392329720616</v>
      </c>
      <c r="HD33" s="6">
        <v>2.1852496564817501</v>
      </c>
      <c r="HE33" s="7">
        <v>1.00890506628796</v>
      </c>
      <c r="HF33" s="6">
        <v>2.4578555368002202</v>
      </c>
      <c r="HG33" s="7">
        <v>1.0219694747753501</v>
      </c>
      <c r="HH33" s="6">
        <v>0.82762457008627999</v>
      </c>
      <c r="HI33" s="7">
        <v>1.0185535596367401</v>
      </c>
      <c r="HJ33" s="6">
        <v>2.89647389407124</v>
      </c>
      <c r="HK33" s="7">
        <v>1.0401097140045199</v>
      </c>
      <c r="HL33" s="6">
        <v>1.02378120411975</v>
      </c>
      <c r="HM33" s="7">
        <v>0.72917040858377502</v>
      </c>
      <c r="HN33" s="6">
        <v>2.2557183750693599</v>
      </c>
      <c r="HO33" s="7">
        <v>0.72321240207995197</v>
      </c>
      <c r="HP33" s="6">
        <v>3.2903256627219801</v>
      </c>
      <c r="HQ33" s="7">
        <v>1.00273619927372</v>
      </c>
      <c r="HR33" s="6">
        <v>0.78644633029382505</v>
      </c>
      <c r="HS33" s="7">
        <v>1.0239727832825201</v>
      </c>
      <c r="HT33" s="6">
        <v>1.3408994081300201</v>
      </c>
      <c r="HU33" s="7">
        <v>0.548049079978429</v>
      </c>
      <c r="HV33" s="6">
        <v>2.3838940224886702</v>
      </c>
      <c r="HW33" s="7">
        <v>1.12536923367282</v>
      </c>
      <c r="HX33" s="6">
        <v>0</v>
      </c>
      <c r="HY33" s="7">
        <v>0</v>
      </c>
      <c r="HZ33" s="6">
        <v>3.7678661744538999</v>
      </c>
      <c r="IA33" s="7">
        <v>1.16063888365821</v>
      </c>
      <c r="IB33" s="6">
        <v>0.96130242647483999</v>
      </c>
      <c r="IC33" s="7">
        <v>1.9595394889572999</v>
      </c>
      <c r="ID33" s="6">
        <v>3.2074628076438398</v>
      </c>
      <c r="IE33" s="7">
        <v>0.71841866370627105</v>
      </c>
      <c r="IF33" s="6">
        <v>2.6901603600716602</v>
      </c>
      <c r="IG33" s="7">
        <v>1.02649028179101</v>
      </c>
      <c r="IH33" s="6">
        <v>3.70280411769158</v>
      </c>
      <c r="II33" s="7">
        <v>1.0175781976453699</v>
      </c>
      <c r="IJ33" s="6">
        <v>0.117994243631074</v>
      </c>
      <c r="IK33" s="7">
        <v>0.79896161888435702</v>
      </c>
      <c r="IL33" s="6">
        <v>2.0404101200942102</v>
      </c>
      <c r="IM33" s="7">
        <v>1.17818606497224</v>
      </c>
      <c r="IN33" s="6">
        <v>2.4571081754864599</v>
      </c>
      <c r="IO33" s="7">
        <v>1.0220933288663201</v>
      </c>
      <c r="IP33" s="6">
        <v>1.02396368772555</v>
      </c>
      <c r="IQ33" s="7">
        <v>1.0656144552317099</v>
      </c>
      <c r="IR33" s="6">
        <v>3.0727565625377</v>
      </c>
      <c r="IS33" s="7">
        <v>1.02338634744725</v>
      </c>
      <c r="IT33" s="6">
        <v>-3.1854028127373302</v>
      </c>
      <c r="IU33" s="7">
        <v>1.5280120408840601</v>
      </c>
      <c r="IV33" s="6">
        <v>-0.14436062064264199</v>
      </c>
      <c r="IW33" s="7">
        <v>1.02793359621453</v>
      </c>
      <c r="IX33" s="6">
        <v>0</v>
      </c>
      <c r="IY33" s="7">
        <v>0</v>
      </c>
      <c r="IZ33" s="6">
        <v>0</v>
      </c>
      <c r="JA33" s="7">
        <v>0</v>
      </c>
      <c r="JB33" s="6">
        <v>0</v>
      </c>
      <c r="JC33" s="7">
        <v>0</v>
      </c>
      <c r="JD33" s="6">
        <v>1.2143552124396799</v>
      </c>
      <c r="JE33" s="7">
        <v>1.38351048248048</v>
      </c>
      <c r="JF33" s="6">
        <v>2.7511832172823798</v>
      </c>
      <c r="JG33" s="7">
        <v>0.71155054910704696</v>
      </c>
      <c r="JH33" s="6">
        <v>3.8082272974731901</v>
      </c>
      <c r="JI33" s="7">
        <v>1.02570927022292</v>
      </c>
      <c r="JJ33" s="6">
        <v>3.5113078654612502</v>
      </c>
      <c r="JK33" s="7">
        <v>0.75445108779079795</v>
      </c>
      <c r="JL33" s="6">
        <v>4.1530035113063697</v>
      </c>
      <c r="JM33" s="7">
        <v>1.03296466185873</v>
      </c>
      <c r="JN33" s="6">
        <v>2.7379858057647399</v>
      </c>
      <c r="JO33" s="7">
        <v>1.0064583971804599</v>
      </c>
      <c r="JP33" s="6">
        <v>0.82911198091008598</v>
      </c>
      <c r="JQ33" s="7">
        <v>0.31393998170408899</v>
      </c>
      <c r="JR33" s="6">
        <v>2.2294769496576099</v>
      </c>
      <c r="JS33" s="7">
        <v>1.0244766638423399</v>
      </c>
      <c r="JT33" s="6">
        <v>2.8461607222906502</v>
      </c>
      <c r="JU33" s="7">
        <v>1.08225548964836</v>
      </c>
      <c r="JV33" s="6">
        <v>3.11343763259738</v>
      </c>
      <c r="JW33" s="7">
        <v>1.1677809776525501</v>
      </c>
      <c r="JX33" s="6">
        <v>1.65373933919523</v>
      </c>
      <c r="JY33" s="7">
        <v>1.00878559223024</v>
      </c>
      <c r="JZ33" s="6">
        <v>0.339079715435877</v>
      </c>
      <c r="KA33" s="7">
        <v>0.59022017108912594</v>
      </c>
      <c r="KB33" s="6">
        <v>5.3398010772086302</v>
      </c>
      <c r="KC33" s="7">
        <v>1.01846773085783</v>
      </c>
      <c r="KD33" s="6">
        <v>4.2896133957056302</v>
      </c>
      <c r="KE33" s="7">
        <v>1.07333772172946</v>
      </c>
      <c r="KF33" s="6">
        <v>3.8455010896277502</v>
      </c>
      <c r="KG33" s="7">
        <v>1.01518920023889</v>
      </c>
      <c r="KH33" s="6">
        <v>1.7268443151236601</v>
      </c>
      <c r="KI33" s="7">
        <v>0.33789463564997702</v>
      </c>
      <c r="KJ33" s="6">
        <v>2.5073268365738</v>
      </c>
      <c r="KK33" s="7">
        <v>1.0381284699954301</v>
      </c>
      <c r="KL33" s="6">
        <v>3.0638231543343801</v>
      </c>
      <c r="KM33" s="7">
        <v>1.05094020727479</v>
      </c>
      <c r="KN33" s="6">
        <v>3.32652747785971</v>
      </c>
      <c r="KO33" s="7">
        <v>1.25317683861301</v>
      </c>
      <c r="KP33" s="6">
        <v>3.1891524181487001</v>
      </c>
      <c r="KQ33" s="7">
        <v>1.0301773932920599</v>
      </c>
      <c r="KR33" s="6">
        <v>3.6956676797127699</v>
      </c>
      <c r="KS33" s="7">
        <v>1.05389198346806</v>
      </c>
      <c r="KT33" s="6">
        <v>3.4029488369666798</v>
      </c>
      <c r="KU33" s="7">
        <v>1.09328469631248</v>
      </c>
      <c r="KV33" s="6">
        <v>1.58376117502499</v>
      </c>
      <c r="KW33" s="7">
        <v>0.76035520714840599</v>
      </c>
      <c r="KX33" s="6">
        <v>2.3894058026312699</v>
      </c>
      <c r="KY33" s="7">
        <v>1.18200539736304</v>
      </c>
      <c r="KZ33" s="6">
        <v>0.46790810963992402</v>
      </c>
      <c r="LA33" s="7">
        <v>0.61297935858086205</v>
      </c>
      <c r="LB33" s="6">
        <v>3.1472351630295701</v>
      </c>
      <c r="LC33" s="7">
        <v>1.05367697512708</v>
      </c>
      <c r="LD33" s="6">
        <v>4.4927219773253899</v>
      </c>
      <c r="LE33" s="7">
        <v>0.708405217132965</v>
      </c>
    </row>
    <row r="34" spans="1:317" x14ac:dyDescent="0.25">
      <c r="A34" s="1" t="s">
        <v>348</v>
      </c>
      <c r="B34" s="6">
        <v>2.1329638644319799</v>
      </c>
      <c r="C34" s="7">
        <v>1.12872296589309</v>
      </c>
      <c r="D34" s="6">
        <v>2.0769092791544801</v>
      </c>
      <c r="E34" s="7">
        <v>0.39409478175465301</v>
      </c>
      <c r="F34" s="6">
        <v>1.9682763524768301</v>
      </c>
      <c r="G34" s="7">
        <v>1.01327259814568</v>
      </c>
      <c r="H34" s="6">
        <v>1.3052195391363</v>
      </c>
      <c r="I34" s="7">
        <v>1.09157315101528</v>
      </c>
      <c r="J34" s="6">
        <v>0.52939025375362403</v>
      </c>
      <c r="K34" s="7">
        <v>0.67597357885071696</v>
      </c>
      <c r="L34" s="6">
        <v>4.1942193095698901</v>
      </c>
      <c r="M34" s="7">
        <v>1.01887779563069</v>
      </c>
      <c r="N34" s="6">
        <v>0.64452183694155996</v>
      </c>
      <c r="O34" s="7">
        <v>1.10301620331182</v>
      </c>
      <c r="P34" s="6">
        <v>-0.23435621522958699</v>
      </c>
      <c r="Q34" s="7">
        <v>0.54822692888965996</v>
      </c>
      <c r="R34" s="6">
        <v>9.8932248824133304E-2</v>
      </c>
      <c r="S34" s="7">
        <v>0.76197000213946897</v>
      </c>
      <c r="T34" s="6">
        <v>0.63792169196611803</v>
      </c>
      <c r="U34" s="7">
        <v>1.0218802796759401</v>
      </c>
      <c r="V34" s="6">
        <v>0.63412796237801505</v>
      </c>
      <c r="W34" s="7">
        <v>0.62643412030980405</v>
      </c>
      <c r="X34" s="6">
        <v>2.05778563619667</v>
      </c>
      <c r="Y34" s="7">
        <v>1.0281573104580899</v>
      </c>
      <c r="Z34" s="6">
        <v>0.22315435420361299</v>
      </c>
      <c r="AA34" s="7">
        <v>0.38464665325395497</v>
      </c>
      <c r="AB34" s="6">
        <v>-0.85448501091943596</v>
      </c>
      <c r="AC34" s="7">
        <v>0.65378062068744702</v>
      </c>
      <c r="AD34" s="6">
        <v>0.13138632949752499</v>
      </c>
      <c r="AE34" s="7">
        <v>0.62469622564199501</v>
      </c>
      <c r="AF34" s="6">
        <v>-0.237030491708279</v>
      </c>
      <c r="AG34" s="7">
        <v>0.54011944902240605</v>
      </c>
      <c r="AH34" s="6">
        <v>1.9290372803821401</v>
      </c>
      <c r="AI34" s="7">
        <v>0.81740769354337595</v>
      </c>
      <c r="AJ34" s="6">
        <v>0.73258293591672496</v>
      </c>
      <c r="AK34" s="7">
        <v>1.10101323257629</v>
      </c>
      <c r="AL34" s="6">
        <v>0.80934831654565298</v>
      </c>
      <c r="AM34" s="7">
        <v>1.05488761736912</v>
      </c>
      <c r="AN34" s="6">
        <v>1.0411059978150901</v>
      </c>
      <c r="AO34" s="7">
        <v>0.81603403928238605</v>
      </c>
      <c r="AP34" s="6">
        <v>1.54185199548453</v>
      </c>
      <c r="AQ34" s="7">
        <v>0.69694431061922901</v>
      </c>
      <c r="AR34" s="6">
        <v>1.30004848275006</v>
      </c>
      <c r="AS34" s="7">
        <v>0.738793372424011</v>
      </c>
      <c r="AT34" s="6">
        <v>0.83828359032587096</v>
      </c>
      <c r="AU34" s="7">
        <v>1.0583576462658999</v>
      </c>
      <c r="AV34" s="6">
        <v>2.6113575649214602</v>
      </c>
      <c r="AW34" s="7">
        <v>1.86035014015477</v>
      </c>
      <c r="AX34" s="6">
        <v>-0.91427130517653299</v>
      </c>
      <c r="AY34" s="7">
        <v>0.79713158826296604</v>
      </c>
      <c r="AZ34" s="6">
        <v>2.1699575536179898</v>
      </c>
      <c r="BA34" s="7">
        <v>0.77050856938803003</v>
      </c>
      <c r="BB34" s="6">
        <v>0.72536830457143397</v>
      </c>
      <c r="BC34" s="7">
        <v>0.78362685500651696</v>
      </c>
      <c r="BD34" s="6">
        <v>3.5617086991705502</v>
      </c>
      <c r="BE34" s="7">
        <v>1.0865915411387499</v>
      </c>
      <c r="BF34" s="6">
        <v>2.4897252185254799</v>
      </c>
      <c r="BG34" s="7">
        <v>1.2207298798558299</v>
      </c>
      <c r="BH34" s="6">
        <v>3.0945576712630198</v>
      </c>
      <c r="BI34" s="7">
        <v>1.02899845305254</v>
      </c>
      <c r="BJ34" s="6">
        <v>0.484972412001764</v>
      </c>
      <c r="BK34" s="7">
        <v>0.61085094972845699</v>
      </c>
      <c r="BL34" s="6">
        <v>2.1860293132533899</v>
      </c>
      <c r="BM34" s="7">
        <v>1.01054840168051</v>
      </c>
      <c r="BN34" s="6">
        <v>0.337718435928963</v>
      </c>
      <c r="BO34" s="7">
        <v>0.86658181190598704</v>
      </c>
      <c r="BP34" s="6">
        <v>-0.208458566834789</v>
      </c>
      <c r="BQ34" s="7">
        <v>0.73286770660533995</v>
      </c>
      <c r="BR34" s="6">
        <v>0.68589274117324905</v>
      </c>
      <c r="BS34" s="7">
        <v>0.46515069155306898</v>
      </c>
      <c r="BT34" s="6">
        <v>-1.24725202655368E-3</v>
      </c>
      <c r="BU34" s="7">
        <v>0.80129742657398495</v>
      </c>
      <c r="BV34" s="6">
        <v>0.73591218054468599</v>
      </c>
      <c r="BW34" s="7">
        <v>0.76271980676697804</v>
      </c>
      <c r="BX34" s="6">
        <v>0.64970977504261795</v>
      </c>
      <c r="BY34" s="7">
        <v>0.755515497396542</v>
      </c>
      <c r="BZ34" s="6">
        <v>3.5479293059924699</v>
      </c>
      <c r="CA34" s="7">
        <v>1.0457273708621899</v>
      </c>
      <c r="CB34" s="6">
        <v>3.8845170061471799</v>
      </c>
      <c r="CC34" s="7">
        <v>1.0181452564536999</v>
      </c>
      <c r="CD34" s="6">
        <v>0.30937130152374198</v>
      </c>
      <c r="CE34" s="7">
        <v>0.29864879166013297</v>
      </c>
      <c r="CF34" s="6">
        <v>3.5843590063983899</v>
      </c>
      <c r="CG34" s="7">
        <v>0.715816963791159</v>
      </c>
      <c r="CH34" s="6">
        <v>0</v>
      </c>
      <c r="CI34" s="7">
        <v>0</v>
      </c>
      <c r="CJ34" s="6">
        <v>1.5805458894675899</v>
      </c>
      <c r="CK34" s="7">
        <v>0.77229523508929598</v>
      </c>
      <c r="CL34" s="6">
        <v>2.4001969468448401</v>
      </c>
      <c r="CM34" s="7">
        <v>1.0240922887668</v>
      </c>
      <c r="CN34" s="6">
        <v>3.1883700260777901</v>
      </c>
      <c r="CO34" s="7">
        <v>0.72762686811297494</v>
      </c>
      <c r="CP34" s="6">
        <v>2.1397257055982002</v>
      </c>
      <c r="CQ34" s="7">
        <v>0.82954063017729096</v>
      </c>
      <c r="CR34" s="6">
        <v>1.8911903398712899</v>
      </c>
      <c r="CS34" s="7">
        <v>1.01074319473264</v>
      </c>
      <c r="CT34" s="6">
        <v>2.0389981295534301</v>
      </c>
      <c r="CU34" s="7">
        <v>1.07911099876561</v>
      </c>
      <c r="CV34" s="6">
        <v>0.64846282808706801</v>
      </c>
      <c r="CW34" s="7">
        <v>1.17298377755483</v>
      </c>
      <c r="CX34" s="6">
        <v>2.04916731377859</v>
      </c>
      <c r="CY34" s="7">
        <v>0.29536614668953098</v>
      </c>
      <c r="CZ34" s="6">
        <v>0.72070330447099495</v>
      </c>
      <c r="DA34" s="7">
        <v>0.54952833662390399</v>
      </c>
      <c r="DB34" s="6">
        <v>0.50384795152218798</v>
      </c>
      <c r="DC34" s="7">
        <v>0.40451510011130798</v>
      </c>
      <c r="DD34" s="6">
        <v>0.62825095040272405</v>
      </c>
      <c r="DE34" s="7">
        <v>1.1126756565596501</v>
      </c>
      <c r="DF34" s="6">
        <v>0.855389381702782</v>
      </c>
      <c r="DG34" s="7">
        <v>0.277338347965357</v>
      </c>
      <c r="DH34" s="6">
        <v>2.1523153188027502</v>
      </c>
      <c r="DI34" s="7">
        <v>0.93633921216564597</v>
      </c>
      <c r="DJ34" s="6">
        <v>2.10079511426571</v>
      </c>
      <c r="DK34" s="7">
        <v>0.81077363783981704</v>
      </c>
      <c r="DL34" s="6">
        <v>-0.27415083174952198</v>
      </c>
      <c r="DM34" s="7">
        <v>0.41429412171403701</v>
      </c>
      <c r="DN34" s="6">
        <v>-0.33302456795003499</v>
      </c>
      <c r="DO34" s="7">
        <v>1.06193329237885</v>
      </c>
      <c r="DP34" s="6">
        <v>0.56090289299935303</v>
      </c>
      <c r="DQ34" s="7">
        <v>0.61514658475388895</v>
      </c>
      <c r="DR34" s="6">
        <v>2.9188947810701502</v>
      </c>
      <c r="DS34" s="7">
        <v>1.0401947691877</v>
      </c>
      <c r="DT34" s="6">
        <v>1.8049196333158199</v>
      </c>
      <c r="DU34" s="7">
        <v>1.00545390939732</v>
      </c>
      <c r="DV34" s="6">
        <v>1.85271790726858</v>
      </c>
      <c r="DW34" s="7">
        <v>0.71545298226667398</v>
      </c>
      <c r="DX34" s="6">
        <v>2.93712239537312</v>
      </c>
      <c r="DY34" s="7">
        <v>1.0520140227519801</v>
      </c>
      <c r="DZ34" s="6">
        <v>-0.51748436122738795</v>
      </c>
      <c r="EA34" s="7">
        <v>0.41184126087255901</v>
      </c>
      <c r="EB34" s="6">
        <v>2.6754367205872698</v>
      </c>
      <c r="EC34" s="7">
        <v>1.0668110958658701</v>
      </c>
      <c r="ED34" s="6">
        <v>1.0557710882793401</v>
      </c>
      <c r="EE34" s="7">
        <v>0.59653316210622098</v>
      </c>
      <c r="EF34" s="6">
        <v>1.44727313413954</v>
      </c>
      <c r="EG34" s="7">
        <v>0.71549600468279495</v>
      </c>
      <c r="EH34" s="6">
        <v>0.36144875354112299</v>
      </c>
      <c r="EI34" s="7">
        <v>0.22731619137428699</v>
      </c>
      <c r="EJ34" s="6">
        <v>0.47171642085079002</v>
      </c>
      <c r="EK34" s="7">
        <v>0.72203479014783001</v>
      </c>
      <c r="EL34" s="6">
        <v>1.31953552909322</v>
      </c>
      <c r="EM34" s="7">
        <v>0.60221896505406303</v>
      </c>
      <c r="EN34" s="6">
        <v>1.9718290799284099</v>
      </c>
      <c r="EO34" s="7">
        <v>1.02052207795071</v>
      </c>
      <c r="EP34" s="6">
        <v>1.14365110798416</v>
      </c>
      <c r="EQ34" s="7">
        <v>0.60886999877416004</v>
      </c>
      <c r="ER34" s="6">
        <v>1.83819554780279</v>
      </c>
      <c r="ES34" s="7">
        <v>0.59135193415357801</v>
      </c>
      <c r="ET34" s="6">
        <v>3.2808308195436</v>
      </c>
      <c r="EU34" s="7">
        <v>1.0329832464714099</v>
      </c>
      <c r="EV34" s="6">
        <v>2.4867872050747502</v>
      </c>
      <c r="EW34" s="7">
        <v>1.00824030714049</v>
      </c>
      <c r="EX34" s="6">
        <v>1.1310654215060301</v>
      </c>
      <c r="EY34" s="7">
        <v>1.06116559198085</v>
      </c>
      <c r="EZ34" s="6">
        <v>3.4979557035547</v>
      </c>
      <c r="FA34" s="7">
        <v>0.70862369582915596</v>
      </c>
      <c r="FB34" s="6">
        <v>3.7459126266957599</v>
      </c>
      <c r="FC34" s="7">
        <v>1.0028562585432499</v>
      </c>
      <c r="FD34" s="6">
        <v>2.2685257994223802</v>
      </c>
      <c r="FE34" s="7">
        <v>0.53379005982746497</v>
      </c>
      <c r="FF34" s="6">
        <v>3.8345157088908599</v>
      </c>
      <c r="FG34" s="7">
        <v>0.460759206568994</v>
      </c>
      <c r="FH34" s="6">
        <v>2.47491867858019</v>
      </c>
      <c r="FI34" s="7">
        <v>1.00284788561283</v>
      </c>
      <c r="FJ34" s="6">
        <v>4.44979487097154</v>
      </c>
      <c r="FK34" s="7">
        <v>1.03860943903639</v>
      </c>
      <c r="FL34" s="6">
        <v>2.9440005745647801</v>
      </c>
      <c r="FM34" s="7">
        <v>0.71595272053869496</v>
      </c>
      <c r="FN34" s="6">
        <v>3.7167289063150402</v>
      </c>
      <c r="FO34" s="7">
        <v>1.00835037775888</v>
      </c>
      <c r="FP34" s="6">
        <v>2.7181619280410199</v>
      </c>
      <c r="FQ34" s="7">
        <v>0.47059056913118702</v>
      </c>
      <c r="FR34" s="6">
        <v>1.5567041596728199</v>
      </c>
      <c r="FS34" s="7">
        <v>0.76032098953356997</v>
      </c>
      <c r="FT34" s="6">
        <v>2.1408413811203801</v>
      </c>
      <c r="FU34" s="7">
        <v>0.42606609411982799</v>
      </c>
      <c r="FV34" s="6">
        <v>4.5614479688080101</v>
      </c>
      <c r="FW34" s="7">
        <v>1.01665387235001</v>
      </c>
      <c r="FX34" s="6">
        <v>3.9129804803147299</v>
      </c>
      <c r="FY34" s="7">
        <v>0.71788957082049898</v>
      </c>
      <c r="FZ34" s="6">
        <v>4.0460453143791</v>
      </c>
      <c r="GA34" s="7">
        <v>1.0653607852759699</v>
      </c>
      <c r="GB34" s="6">
        <v>3.2107999790287001</v>
      </c>
      <c r="GC34" s="7">
        <v>1.0390510280104399</v>
      </c>
      <c r="GD34" s="6">
        <v>3.3271674848535402</v>
      </c>
      <c r="GE34" s="7">
        <v>1.02219549486007</v>
      </c>
      <c r="GF34" s="6">
        <v>2.7463412080895901</v>
      </c>
      <c r="GG34" s="7">
        <v>1.0341341393999699</v>
      </c>
      <c r="GH34" s="6">
        <v>5.2092132166071297</v>
      </c>
      <c r="GI34" s="7">
        <v>1.0398394380711</v>
      </c>
      <c r="GJ34" s="6">
        <v>3.3089099091127099</v>
      </c>
      <c r="GK34" s="7">
        <v>0.72563161387209796</v>
      </c>
      <c r="GL34" s="6">
        <v>3.0244419895674599</v>
      </c>
      <c r="GM34" s="7">
        <v>1.01009351653283</v>
      </c>
      <c r="GN34" s="6">
        <v>3.93475139433209</v>
      </c>
      <c r="GO34" s="7">
        <v>0.77190203265740198</v>
      </c>
      <c r="GP34" s="6">
        <v>1.1213271235948801</v>
      </c>
      <c r="GQ34" s="7">
        <v>0.618981437057468</v>
      </c>
      <c r="GR34" s="6">
        <v>3.97279004296036</v>
      </c>
      <c r="GS34" s="7">
        <v>1.0077137322069301</v>
      </c>
      <c r="GT34" s="6">
        <v>4.0533775609517599</v>
      </c>
      <c r="GU34" s="7">
        <v>1.0550413708561399</v>
      </c>
      <c r="GV34" s="6">
        <v>3.0303597927544699</v>
      </c>
      <c r="GW34" s="7">
        <v>0.71443225497360796</v>
      </c>
      <c r="GX34" s="6">
        <v>2.5558858717620501</v>
      </c>
      <c r="GY34" s="7">
        <v>1.02323627015962</v>
      </c>
      <c r="GZ34" s="6">
        <v>2.1068266209263902</v>
      </c>
      <c r="HA34" s="7">
        <v>0.77947022302870195</v>
      </c>
      <c r="HB34" s="6">
        <v>1.59053656156884</v>
      </c>
      <c r="HC34" s="7">
        <v>1.0228797250562101</v>
      </c>
      <c r="HD34" s="6">
        <v>2.0550233876987698</v>
      </c>
      <c r="HE34" s="7">
        <v>1.00871593541244</v>
      </c>
      <c r="HF34" s="6">
        <v>2.5681984260495798</v>
      </c>
      <c r="HG34" s="7">
        <v>1.02177185149945</v>
      </c>
      <c r="HH34" s="6">
        <v>1.18183177707913</v>
      </c>
      <c r="HI34" s="7">
        <v>1.01692352932507</v>
      </c>
      <c r="HJ34" s="6">
        <v>3.31888651347764</v>
      </c>
      <c r="HK34" s="7">
        <v>1.0331703473637099</v>
      </c>
      <c r="HL34" s="6">
        <v>1.21210248927755</v>
      </c>
      <c r="HM34" s="7">
        <v>0.728305554126223</v>
      </c>
      <c r="HN34" s="6">
        <v>2.9060598777409101</v>
      </c>
      <c r="HO34" s="7">
        <v>0.71889936784589703</v>
      </c>
      <c r="HP34" s="6">
        <v>3.4939226438611</v>
      </c>
      <c r="HQ34" s="7">
        <v>1.00211638503371</v>
      </c>
      <c r="HR34" s="6">
        <v>0.993025497501133</v>
      </c>
      <c r="HS34" s="7">
        <v>1.0215637205200601</v>
      </c>
      <c r="HT34" s="6">
        <v>1.53681021745252</v>
      </c>
      <c r="HU34" s="7">
        <v>0.53367772885008502</v>
      </c>
      <c r="HV34" s="6">
        <v>3.1712342115394399</v>
      </c>
      <c r="HW34" s="7">
        <v>1.08604656346899</v>
      </c>
      <c r="HX34" s="6">
        <v>0</v>
      </c>
      <c r="HY34" s="7">
        <v>0</v>
      </c>
      <c r="HZ34" s="6">
        <v>4.0685773072076099</v>
      </c>
      <c r="IA34" s="7">
        <v>1.1339468424136501</v>
      </c>
      <c r="IB34" s="6">
        <v>0.96130242647483999</v>
      </c>
      <c r="IC34" s="7">
        <v>1.9595394889572999</v>
      </c>
      <c r="ID34" s="6">
        <v>3.4876399001157301</v>
      </c>
      <c r="IE34" s="7">
        <v>0.71589261160502105</v>
      </c>
      <c r="IF34" s="6">
        <v>2.9632330449176698</v>
      </c>
      <c r="IG34" s="7">
        <v>1.02262778574879</v>
      </c>
      <c r="IH34" s="6">
        <v>4.2545537713666803</v>
      </c>
      <c r="II34" s="7">
        <v>1.0124461142835799</v>
      </c>
      <c r="IJ34" s="6">
        <v>1.2002593918433</v>
      </c>
      <c r="IK34" s="7">
        <v>0.77352734520842303</v>
      </c>
      <c r="IL34" s="6">
        <v>2.5632174180312299</v>
      </c>
      <c r="IM34" s="7">
        <v>1.1056332893552001</v>
      </c>
      <c r="IN34" s="6">
        <v>2.5666689151458</v>
      </c>
      <c r="IO34" s="7">
        <v>1.0187584821782201</v>
      </c>
      <c r="IP34" s="6">
        <v>1.0091652547266601</v>
      </c>
      <c r="IQ34" s="7">
        <v>1.0508839617497301</v>
      </c>
      <c r="IR34" s="6">
        <v>3.5563485628596498</v>
      </c>
      <c r="IS34" s="7">
        <v>1.0215377874090801</v>
      </c>
      <c r="IT34" s="6">
        <v>-3.1854028127373302</v>
      </c>
      <c r="IU34" s="7">
        <v>1.5280120408840601</v>
      </c>
      <c r="IV34" s="6">
        <v>-1.7585248856545499</v>
      </c>
      <c r="IW34" s="7">
        <v>1.2457645189828499</v>
      </c>
      <c r="IX34" s="6">
        <v>0</v>
      </c>
      <c r="IY34" s="7">
        <v>0</v>
      </c>
      <c r="IZ34" s="6">
        <v>0</v>
      </c>
      <c r="JA34" s="7">
        <v>0</v>
      </c>
      <c r="JB34" s="6">
        <v>0</v>
      </c>
      <c r="JC34" s="7">
        <v>0</v>
      </c>
      <c r="JD34" s="6">
        <v>2.3581336048422399</v>
      </c>
      <c r="JE34" s="7">
        <v>1.1991765939122601</v>
      </c>
      <c r="JF34" s="6">
        <v>2.9484611445341899</v>
      </c>
      <c r="JG34" s="7">
        <v>0.70981686715579395</v>
      </c>
      <c r="JH34" s="6">
        <v>4.0675149392280696</v>
      </c>
      <c r="JI34" s="7">
        <v>1.0200951621878001</v>
      </c>
      <c r="JJ34" s="6">
        <v>3.3932966777955902</v>
      </c>
      <c r="JK34" s="7">
        <v>0.74895622852295396</v>
      </c>
      <c r="JL34" s="6">
        <v>4.8677812847057496</v>
      </c>
      <c r="JM34" s="7">
        <v>1.01587346576987</v>
      </c>
      <c r="JN34" s="6">
        <v>2.9930423682978802</v>
      </c>
      <c r="JO34" s="7">
        <v>1.00432476860922</v>
      </c>
      <c r="JP34" s="6">
        <v>1.05196517283039</v>
      </c>
      <c r="JQ34" s="7">
        <v>0.31169907094088101</v>
      </c>
      <c r="JR34" s="6">
        <v>2.5231588801477098</v>
      </c>
      <c r="JS34" s="7">
        <v>1.01959690390127</v>
      </c>
      <c r="JT34" s="6">
        <v>2.48988835342062</v>
      </c>
      <c r="JU34" s="7">
        <v>1.08205584706631</v>
      </c>
      <c r="JV34" s="6">
        <v>3.04624612756988</v>
      </c>
      <c r="JW34" s="7">
        <v>1.15541806498067</v>
      </c>
      <c r="JX34" s="6">
        <v>1.91176266186737</v>
      </c>
      <c r="JY34" s="7">
        <v>1.0081838447842699</v>
      </c>
      <c r="JZ34" s="6">
        <v>0.72368918035850005</v>
      </c>
      <c r="KA34" s="7">
        <v>0.58841677058058595</v>
      </c>
      <c r="KB34" s="6">
        <v>5.3737357583040302</v>
      </c>
      <c r="KC34" s="7">
        <v>1.0119122082635199</v>
      </c>
      <c r="KD34" s="6">
        <v>4.1243199541638003</v>
      </c>
      <c r="KE34" s="7">
        <v>1.0784814372798699</v>
      </c>
      <c r="KF34" s="6">
        <v>4.0470195890623399</v>
      </c>
      <c r="KG34" s="7">
        <v>1.0152584901105799</v>
      </c>
      <c r="KH34" s="6">
        <v>1.8118113134131999</v>
      </c>
      <c r="KI34" s="7">
        <v>0.33447815711062401</v>
      </c>
      <c r="KJ34" s="6">
        <v>2.3693937680562902</v>
      </c>
      <c r="KK34" s="7">
        <v>1.03161209077437</v>
      </c>
      <c r="KL34" s="6">
        <v>3.3240222804734101</v>
      </c>
      <c r="KM34" s="7">
        <v>1.0447803961064701</v>
      </c>
      <c r="KN34" s="6">
        <v>3.94869283646449</v>
      </c>
      <c r="KO34" s="7">
        <v>1.1876728947892401</v>
      </c>
      <c r="KP34" s="6">
        <v>3.34261962584142</v>
      </c>
      <c r="KQ34" s="7">
        <v>1.0283454936651699</v>
      </c>
      <c r="KR34" s="6">
        <v>3.6676831071556801</v>
      </c>
      <c r="KS34" s="7">
        <v>1.05951015661642</v>
      </c>
      <c r="KT34" s="6">
        <v>4.5065510907178599</v>
      </c>
      <c r="KU34" s="7">
        <v>1.0418237971120701</v>
      </c>
      <c r="KV34" s="6">
        <v>2.26582901227198</v>
      </c>
      <c r="KW34" s="7">
        <v>0.73508379356698395</v>
      </c>
      <c r="KX34" s="6">
        <v>2.6228910160226899</v>
      </c>
      <c r="KY34" s="7">
        <v>1.17784514281701</v>
      </c>
      <c r="KZ34" s="6">
        <v>0.97280795132489595</v>
      </c>
      <c r="LA34" s="7">
        <v>0.60277579012522597</v>
      </c>
      <c r="LB34" s="6">
        <v>3.9385515706690799</v>
      </c>
      <c r="LC34" s="7">
        <v>1.03345887839955</v>
      </c>
      <c r="LD34" s="6">
        <v>4.7762686997084396</v>
      </c>
      <c r="LE34" s="7">
        <v>0.70795460925262799</v>
      </c>
    </row>
    <row r="35" spans="1:317" x14ac:dyDescent="0.25">
      <c r="A35" s="1" t="s">
        <v>349</v>
      </c>
      <c r="B35" s="6">
        <v>3.9600676127301302</v>
      </c>
      <c r="C35" s="7">
        <v>0.98806395694524796</v>
      </c>
      <c r="D35" s="6">
        <v>2.24303801242307</v>
      </c>
      <c r="E35" s="7">
        <v>0.394636442888603</v>
      </c>
      <c r="F35" s="6">
        <v>2.3036412471743799</v>
      </c>
      <c r="G35" s="7">
        <v>1.01302274021474</v>
      </c>
      <c r="H35" s="6">
        <v>2.0392756333447402</v>
      </c>
      <c r="I35" s="7">
        <v>1.09417529587961</v>
      </c>
      <c r="J35" s="6">
        <v>0.52939025375362403</v>
      </c>
      <c r="K35" s="7">
        <v>0.67597357885071696</v>
      </c>
      <c r="L35" s="6">
        <v>4.38159412969092</v>
      </c>
      <c r="M35" s="7">
        <v>1.01874204443127</v>
      </c>
      <c r="N35" s="6">
        <v>1.0467418004709801</v>
      </c>
      <c r="O35" s="7">
        <v>1.1069484113822401</v>
      </c>
      <c r="P35" s="6">
        <v>-6.3833461714861706E-2</v>
      </c>
      <c r="Q35" s="7">
        <v>0.55493941125411395</v>
      </c>
      <c r="R35" s="6">
        <v>5.7280550743590099E-2</v>
      </c>
      <c r="S35" s="7">
        <v>0.76639514154793797</v>
      </c>
      <c r="T35" s="6">
        <v>0.73106353760889597</v>
      </c>
      <c r="U35" s="7">
        <v>1.02213778975633</v>
      </c>
      <c r="V35" s="6">
        <v>0.58956068207002899</v>
      </c>
      <c r="W35" s="7">
        <v>0.63006552860986798</v>
      </c>
      <c r="X35" s="6">
        <v>1.6590995956966901</v>
      </c>
      <c r="Y35" s="7">
        <v>1.0352510731211699</v>
      </c>
      <c r="Z35" s="6">
        <v>0.227373795477012</v>
      </c>
      <c r="AA35" s="7">
        <v>0.38953590414060402</v>
      </c>
      <c r="AB35" s="6">
        <v>-0.392482943059421</v>
      </c>
      <c r="AC35" s="7">
        <v>0.65366343821009298</v>
      </c>
      <c r="AD35" s="6">
        <v>0.21524304248533299</v>
      </c>
      <c r="AE35" s="7">
        <v>0.62596550322659605</v>
      </c>
      <c r="AF35" s="6">
        <v>-0.35024154661983398</v>
      </c>
      <c r="AG35" s="7">
        <v>0.55983440742910395</v>
      </c>
      <c r="AH35" s="6">
        <v>2.0634897842654998</v>
      </c>
      <c r="AI35" s="7">
        <v>0.85374721665278996</v>
      </c>
      <c r="AJ35" s="6">
        <v>0.56514370832327798</v>
      </c>
      <c r="AK35" s="7">
        <v>1.1202812526482799</v>
      </c>
      <c r="AL35" s="6">
        <v>0.86880454533527196</v>
      </c>
      <c r="AM35" s="7">
        <v>1.0623350957429001</v>
      </c>
      <c r="AN35" s="6">
        <v>1.35086293534733</v>
      </c>
      <c r="AO35" s="7">
        <v>0.83571513359127303</v>
      </c>
      <c r="AP35" s="6">
        <v>1.4786361625109801</v>
      </c>
      <c r="AQ35" s="7">
        <v>0.72539308563724902</v>
      </c>
      <c r="AR35" s="6">
        <v>1.45013117851825</v>
      </c>
      <c r="AS35" s="7">
        <v>0.74749656935712006</v>
      </c>
      <c r="AT35" s="6">
        <v>0.78673589714558001</v>
      </c>
      <c r="AU35" s="7">
        <v>1.06157326307732</v>
      </c>
      <c r="AV35" s="6">
        <v>2.6113575649214602</v>
      </c>
      <c r="AW35" s="7">
        <v>1.86035014015477</v>
      </c>
      <c r="AX35" s="6">
        <v>-0.84628990712697905</v>
      </c>
      <c r="AY35" s="7">
        <v>0.800316804703046</v>
      </c>
      <c r="AZ35" s="6">
        <v>2.0216277031106098</v>
      </c>
      <c r="BA35" s="7">
        <v>0.78448800409148101</v>
      </c>
      <c r="BB35" s="6">
        <v>0.53302415536744896</v>
      </c>
      <c r="BC35" s="7">
        <v>0.80716886914879504</v>
      </c>
      <c r="BD35" s="6">
        <v>3.5444154129565799</v>
      </c>
      <c r="BE35" s="7">
        <v>1.0963120237399</v>
      </c>
      <c r="BF35" s="6">
        <v>4.2921089143163904</v>
      </c>
      <c r="BG35" s="7">
        <v>1.10208901866015</v>
      </c>
      <c r="BH35" s="6">
        <v>3.2757285915929701</v>
      </c>
      <c r="BI35" s="7">
        <v>1.0302741162993301</v>
      </c>
      <c r="BJ35" s="6">
        <v>0.63093513206180696</v>
      </c>
      <c r="BK35" s="7">
        <v>0.61289147864174698</v>
      </c>
      <c r="BL35" s="6">
        <v>2.2169482156661098</v>
      </c>
      <c r="BM35" s="7">
        <v>1.0135002714694601</v>
      </c>
      <c r="BN35" s="6">
        <v>0.34000421025577798</v>
      </c>
      <c r="BO35" s="7">
        <v>0.880693873911359</v>
      </c>
      <c r="BP35" s="6">
        <v>-0.15478326390453301</v>
      </c>
      <c r="BQ35" s="7">
        <v>0.73362781724639603</v>
      </c>
      <c r="BR35" s="6">
        <v>0.95253113320076799</v>
      </c>
      <c r="BS35" s="7">
        <v>0.46997584058545999</v>
      </c>
      <c r="BT35" s="6">
        <v>0.30867367217408098</v>
      </c>
      <c r="BU35" s="7">
        <v>0.80742762839969195</v>
      </c>
      <c r="BV35" s="6">
        <v>1.31524823809213</v>
      </c>
      <c r="BW35" s="7">
        <v>0.76027746917689498</v>
      </c>
      <c r="BX35" s="6">
        <v>0.69102843832781702</v>
      </c>
      <c r="BY35" s="7">
        <v>0.757684252649648</v>
      </c>
      <c r="BZ35" s="6">
        <v>3.8334263071581298</v>
      </c>
      <c r="CA35" s="7">
        <v>1.04823072204361</v>
      </c>
      <c r="CB35" s="6">
        <v>4.1548604705065699</v>
      </c>
      <c r="CC35" s="7">
        <v>1.0187531891380599</v>
      </c>
      <c r="CD35" s="6">
        <v>0.92655955103447696</v>
      </c>
      <c r="CE35" s="7">
        <v>0.30036853077134001</v>
      </c>
      <c r="CF35" s="6">
        <v>3.70420051391678</v>
      </c>
      <c r="CG35" s="7">
        <v>0.71636395985006296</v>
      </c>
      <c r="CH35" s="6">
        <v>0</v>
      </c>
      <c r="CI35" s="7">
        <v>0</v>
      </c>
      <c r="CJ35" s="6">
        <v>2.5562907358984002</v>
      </c>
      <c r="CK35" s="7">
        <v>0.75670843686704903</v>
      </c>
      <c r="CL35" s="6">
        <v>2.5323334973970901</v>
      </c>
      <c r="CM35" s="7">
        <v>1.02407321388881</v>
      </c>
      <c r="CN35" s="6">
        <v>3.2295489709248302</v>
      </c>
      <c r="CO35" s="7">
        <v>0.74313006500183498</v>
      </c>
      <c r="CP35" s="6">
        <v>2.5982860340884901</v>
      </c>
      <c r="CQ35" s="7">
        <v>0.84507825035158701</v>
      </c>
      <c r="CR35" s="6">
        <v>2.0890115433262899</v>
      </c>
      <c r="CS35" s="7">
        <v>1.0093652267395501</v>
      </c>
      <c r="CT35" s="6">
        <v>0.47172446889340602</v>
      </c>
      <c r="CU35" s="7">
        <v>1.2843772789371299</v>
      </c>
      <c r="CV35" s="6">
        <v>0.24865919956247701</v>
      </c>
      <c r="CW35" s="7">
        <v>1.2592009178127099</v>
      </c>
      <c r="CX35" s="6">
        <v>2.4937433214595499</v>
      </c>
      <c r="CY35" s="7">
        <v>0.305205166651908</v>
      </c>
      <c r="CZ35" s="6">
        <v>1.3411094000213399</v>
      </c>
      <c r="DA35" s="7">
        <v>0.54327768249114305</v>
      </c>
      <c r="DB35" s="6">
        <v>0.329364961266713</v>
      </c>
      <c r="DC35" s="7">
        <v>0.424222531462773</v>
      </c>
      <c r="DD35" s="6">
        <v>1.2041743185787499</v>
      </c>
      <c r="DE35" s="7">
        <v>1.10620194847702</v>
      </c>
      <c r="DF35" s="6">
        <v>1.1754675616338801</v>
      </c>
      <c r="DG35" s="7">
        <v>0.27925294874586598</v>
      </c>
      <c r="DH35" s="6">
        <v>2.42322731214347</v>
      </c>
      <c r="DI35" s="7">
        <v>0.93915845737121095</v>
      </c>
      <c r="DJ35" s="6">
        <v>2.4511870165774101</v>
      </c>
      <c r="DK35" s="7">
        <v>0.80398759918820595</v>
      </c>
      <c r="DL35" s="6">
        <v>4.3703648261009198E-2</v>
      </c>
      <c r="DM35" s="7">
        <v>0.42009563472945599</v>
      </c>
      <c r="DN35" s="6">
        <v>-0.39437285762379598</v>
      </c>
      <c r="DO35" s="7">
        <v>1.0626993650577401</v>
      </c>
      <c r="DP35" s="6">
        <v>0.45845419613010902</v>
      </c>
      <c r="DQ35" s="7">
        <v>0.62132262242673097</v>
      </c>
      <c r="DR35" s="6">
        <v>3.12817803737703</v>
      </c>
      <c r="DS35" s="7">
        <v>1.04253863734098</v>
      </c>
      <c r="DT35" s="6">
        <v>2.13003144745326</v>
      </c>
      <c r="DU35" s="7">
        <v>1.00553177620775</v>
      </c>
      <c r="DV35" s="6">
        <v>2.1866543533658702</v>
      </c>
      <c r="DW35" s="7">
        <v>0.71668007335255501</v>
      </c>
      <c r="DX35" s="6">
        <v>2.9087086635505401</v>
      </c>
      <c r="DY35" s="7">
        <v>1.06613285690996</v>
      </c>
      <c r="DZ35" s="6">
        <v>-0.324093186128385</v>
      </c>
      <c r="EA35" s="7">
        <v>0.41433860118376897</v>
      </c>
      <c r="EB35" s="6">
        <v>3.2560533189926</v>
      </c>
      <c r="EC35" s="7">
        <v>1.0739743126510899</v>
      </c>
      <c r="ED35" s="6">
        <v>1.3176358182618999</v>
      </c>
      <c r="EE35" s="7">
        <v>0.59301801088782702</v>
      </c>
      <c r="EF35" s="6">
        <v>1.83591110108448</v>
      </c>
      <c r="EG35" s="7">
        <v>0.71545475734069297</v>
      </c>
      <c r="EH35" s="6">
        <v>0.46595153077745699</v>
      </c>
      <c r="EI35" s="7">
        <v>0.23053679494106399</v>
      </c>
      <c r="EJ35" s="6">
        <v>0.63606651977303796</v>
      </c>
      <c r="EK35" s="7">
        <v>0.72197059658130103</v>
      </c>
      <c r="EL35" s="6">
        <v>1.5620058016103799</v>
      </c>
      <c r="EM35" s="7">
        <v>0.60223658375696199</v>
      </c>
      <c r="EN35" s="6">
        <v>2.26769023983399</v>
      </c>
      <c r="EO35" s="7">
        <v>1.0217398931842701</v>
      </c>
      <c r="EP35" s="6">
        <v>1.3447215060637301</v>
      </c>
      <c r="EQ35" s="7">
        <v>0.60907550928077403</v>
      </c>
      <c r="ER35" s="6">
        <v>2.2438380232940802</v>
      </c>
      <c r="ES35" s="7">
        <v>0.59184226743629098</v>
      </c>
      <c r="ET35" s="6">
        <v>3.6799438427454501</v>
      </c>
      <c r="EU35" s="7">
        <v>1.03335840281202</v>
      </c>
      <c r="EV35" s="6">
        <v>2.6883817362567299</v>
      </c>
      <c r="EW35" s="7">
        <v>1.0085410784753299</v>
      </c>
      <c r="EX35" s="6">
        <v>1.02929291677134</v>
      </c>
      <c r="EY35" s="7">
        <v>1.08098781050827</v>
      </c>
      <c r="EZ35" s="6">
        <v>3.7582441667341699</v>
      </c>
      <c r="FA35" s="7">
        <v>0.70859343861358604</v>
      </c>
      <c r="FB35" s="6">
        <v>3.8415977474308498</v>
      </c>
      <c r="FC35" s="7">
        <v>1.00297356498505</v>
      </c>
      <c r="FD35" s="6">
        <v>1.7645847090051401</v>
      </c>
      <c r="FE35" s="7">
        <v>0.63641664547102195</v>
      </c>
      <c r="FF35" s="6">
        <v>3.6690131297050601</v>
      </c>
      <c r="FG35" s="7">
        <v>0.46710819105029699</v>
      </c>
      <c r="FH35" s="6">
        <v>2.53939042179507</v>
      </c>
      <c r="FI35" s="7">
        <v>1.0030025002568701</v>
      </c>
      <c r="FJ35" s="6">
        <v>4.9122756114169901</v>
      </c>
      <c r="FK35" s="7">
        <v>1.03474014398153</v>
      </c>
      <c r="FL35" s="6">
        <v>3.0553231554872302</v>
      </c>
      <c r="FM35" s="7">
        <v>0.71601430022267198</v>
      </c>
      <c r="FN35" s="6">
        <v>3.8291948836134502</v>
      </c>
      <c r="FO35" s="7">
        <v>1.00962312849517</v>
      </c>
      <c r="FP35" s="6">
        <v>3.1766148709865498</v>
      </c>
      <c r="FQ35" s="7">
        <v>0.47366431402158998</v>
      </c>
      <c r="FR35" s="6">
        <v>1.94966058540299</v>
      </c>
      <c r="FS35" s="7">
        <v>0.76389426138123295</v>
      </c>
      <c r="FT35" s="6">
        <v>2.3665440250863798</v>
      </c>
      <c r="FU35" s="7">
        <v>0.425754522435075</v>
      </c>
      <c r="FV35" s="6">
        <v>4.8714199113714498</v>
      </c>
      <c r="FW35" s="7">
        <v>1.0175059455242601</v>
      </c>
      <c r="FX35" s="6">
        <v>4.2656936032351798</v>
      </c>
      <c r="FY35" s="7">
        <v>0.71694716992171503</v>
      </c>
      <c r="FZ35" s="6">
        <v>4.5512100855308297</v>
      </c>
      <c r="GA35" s="7">
        <v>1.0819974430657</v>
      </c>
      <c r="GB35" s="6">
        <v>3.91967100094862</v>
      </c>
      <c r="GC35" s="7">
        <v>1.03378743815515</v>
      </c>
      <c r="GD35" s="6">
        <v>3.2521560534934202</v>
      </c>
      <c r="GE35" s="7">
        <v>1.02706038310061</v>
      </c>
      <c r="GF35" s="6">
        <v>2.8240208235799802</v>
      </c>
      <c r="GG35" s="7">
        <v>1.04391806226739</v>
      </c>
      <c r="GH35" s="6">
        <v>5.9422925027125197</v>
      </c>
      <c r="GI35" s="7">
        <v>1.0377899927426</v>
      </c>
      <c r="GJ35" s="6">
        <v>3.7347386273521401</v>
      </c>
      <c r="GK35" s="7">
        <v>0.73059503295684203</v>
      </c>
      <c r="GL35" s="6">
        <v>3.2736417546140602</v>
      </c>
      <c r="GM35" s="7">
        <v>1.01075654576532</v>
      </c>
      <c r="GN35" s="6">
        <v>3.5270028569161198</v>
      </c>
      <c r="GO35" s="7">
        <v>0.83412524371073105</v>
      </c>
      <c r="GP35" s="6">
        <v>1.36352781491172</v>
      </c>
      <c r="GQ35" s="7">
        <v>0.61897895876653197</v>
      </c>
      <c r="GR35" s="6">
        <v>4.3046689371832603</v>
      </c>
      <c r="GS35" s="7">
        <v>1.0084789586564999</v>
      </c>
      <c r="GT35" s="6">
        <v>3.7211623954489101</v>
      </c>
      <c r="GU35" s="7">
        <v>1.09919669018871</v>
      </c>
      <c r="GV35" s="6">
        <v>3.3631174781571702</v>
      </c>
      <c r="GW35" s="7">
        <v>0.71445745357619395</v>
      </c>
      <c r="GX35" s="6">
        <v>2.50996476509374</v>
      </c>
      <c r="GY35" s="7">
        <v>1.0379764539390399</v>
      </c>
      <c r="GZ35" s="6">
        <v>2.3125533885884302</v>
      </c>
      <c r="HA35" s="7">
        <v>0.78237831552671999</v>
      </c>
      <c r="HB35" s="6">
        <v>2.1090942178060401</v>
      </c>
      <c r="HC35" s="7">
        <v>1.02280380336771</v>
      </c>
      <c r="HD35" s="6">
        <v>2.4997384716369502</v>
      </c>
      <c r="HE35" s="7">
        <v>1.00817992073694</v>
      </c>
      <c r="HF35" s="6">
        <v>2.7311669337611799</v>
      </c>
      <c r="HG35" s="7">
        <v>1.02731314255742</v>
      </c>
      <c r="HH35" s="6">
        <v>1.4562621060913501</v>
      </c>
      <c r="HI35" s="7">
        <v>1.0175708191524599</v>
      </c>
      <c r="HJ35" s="6">
        <v>3.1947441236246901</v>
      </c>
      <c r="HK35" s="7">
        <v>1.0469805096029801</v>
      </c>
      <c r="HL35" s="6">
        <v>1.6667080481115799</v>
      </c>
      <c r="HM35" s="7">
        <v>0.72803465888694596</v>
      </c>
      <c r="HN35" s="6">
        <v>2.9523572593090099</v>
      </c>
      <c r="HO35" s="7">
        <v>0.72033153713992604</v>
      </c>
      <c r="HP35" s="6">
        <v>3.69250233689149</v>
      </c>
      <c r="HQ35" s="7">
        <v>1.0020417999471301</v>
      </c>
      <c r="HR35" s="6">
        <v>1.3330830770268001</v>
      </c>
      <c r="HS35" s="7">
        <v>1.0231346110147199</v>
      </c>
      <c r="HT35" s="6">
        <v>1.90214008605634</v>
      </c>
      <c r="HU35" s="7">
        <v>0.53162351492792603</v>
      </c>
      <c r="HV35" s="6">
        <v>3.49482880974054</v>
      </c>
      <c r="HW35" s="7">
        <v>1.0853819879636</v>
      </c>
      <c r="HX35" s="6">
        <v>0</v>
      </c>
      <c r="HY35" s="7">
        <v>0</v>
      </c>
      <c r="HZ35" s="6">
        <v>4.9218566747065697</v>
      </c>
      <c r="IA35" s="7">
        <v>1.1051999196107101</v>
      </c>
      <c r="IB35" s="6">
        <v>0.96130242647483999</v>
      </c>
      <c r="IC35" s="7">
        <v>1.9595394889572999</v>
      </c>
      <c r="ID35" s="6">
        <v>3.8093401684028101</v>
      </c>
      <c r="IE35" s="7">
        <v>0.71572701908139702</v>
      </c>
      <c r="IF35" s="6">
        <v>3.21943699483734</v>
      </c>
      <c r="IG35" s="7">
        <v>1.02191581722228</v>
      </c>
      <c r="IH35" s="6">
        <v>4.25497074827158</v>
      </c>
      <c r="II35" s="7">
        <v>1.01431285309928</v>
      </c>
      <c r="IJ35" s="6">
        <v>1.2449274072854499</v>
      </c>
      <c r="IK35" s="7">
        <v>0.78274145843992904</v>
      </c>
      <c r="IL35" s="6">
        <v>1.9333514745706699</v>
      </c>
      <c r="IM35" s="7">
        <v>1.17024256368414</v>
      </c>
      <c r="IN35" s="6">
        <v>3.2224260926703798</v>
      </c>
      <c r="IO35" s="7">
        <v>1.01539691042536</v>
      </c>
      <c r="IP35" s="6">
        <v>1.31557755746293</v>
      </c>
      <c r="IQ35" s="7">
        <v>1.0461727536896099</v>
      </c>
      <c r="IR35" s="6">
        <v>3.6071772649689899</v>
      </c>
      <c r="IS35" s="7">
        <v>1.02479027152794</v>
      </c>
      <c r="IT35" s="6">
        <v>-3.1854028127373302</v>
      </c>
      <c r="IU35" s="7">
        <v>1.5280120408840601</v>
      </c>
      <c r="IV35" s="6">
        <v>-1.7585248856545499</v>
      </c>
      <c r="IW35" s="7">
        <v>1.2457645189828499</v>
      </c>
      <c r="IX35" s="6">
        <v>0</v>
      </c>
      <c r="IY35" s="7">
        <v>0</v>
      </c>
      <c r="IZ35" s="6">
        <v>0</v>
      </c>
      <c r="JA35" s="7">
        <v>0</v>
      </c>
      <c r="JB35" s="6">
        <v>0</v>
      </c>
      <c r="JC35" s="7">
        <v>0</v>
      </c>
      <c r="JD35" s="6">
        <v>2.5652881387764599</v>
      </c>
      <c r="JE35" s="7">
        <v>1.1715656780149699</v>
      </c>
      <c r="JF35" s="6">
        <v>3.2776176810379098</v>
      </c>
      <c r="JG35" s="7">
        <v>0.70914785827857596</v>
      </c>
      <c r="JH35" s="6">
        <v>4.6432432683441904</v>
      </c>
      <c r="JI35" s="7">
        <v>1.0198277371540501</v>
      </c>
      <c r="JJ35" s="6">
        <v>3.7122679610985401</v>
      </c>
      <c r="JK35" s="7">
        <v>0.74361612124897303</v>
      </c>
      <c r="JL35" s="6">
        <v>5.0187305322454998</v>
      </c>
      <c r="JM35" s="7">
        <v>1.0151259718415</v>
      </c>
      <c r="JN35" s="6">
        <v>3.3363968388203098</v>
      </c>
      <c r="JO35" s="7">
        <v>1.00364061752516</v>
      </c>
      <c r="JP35" s="6">
        <v>1.2637265718858699</v>
      </c>
      <c r="JQ35" s="7">
        <v>0.31148704764718799</v>
      </c>
      <c r="JR35" s="6">
        <v>2.8235491017492298</v>
      </c>
      <c r="JS35" s="7">
        <v>1.01949420946743</v>
      </c>
      <c r="JT35" s="6">
        <v>2.6633785979895199</v>
      </c>
      <c r="JU35" s="7">
        <v>1.0753118198351601</v>
      </c>
      <c r="JV35" s="6">
        <v>3.79497910022461</v>
      </c>
      <c r="JW35" s="7">
        <v>1.1193824566094399</v>
      </c>
      <c r="JX35" s="6">
        <v>2.0155635624429502</v>
      </c>
      <c r="JY35" s="7">
        <v>1.0090428412536301</v>
      </c>
      <c r="JZ35" s="6">
        <v>1.0245701980519799</v>
      </c>
      <c r="KA35" s="7">
        <v>0.590025756967686</v>
      </c>
      <c r="KB35" s="6">
        <v>6.1015025478888196</v>
      </c>
      <c r="KC35" s="7">
        <v>1.0059594790740101</v>
      </c>
      <c r="KD35" s="6">
        <v>3.7645371987330098</v>
      </c>
      <c r="KE35" s="7">
        <v>1.1457172324770999</v>
      </c>
      <c r="KF35" s="6">
        <v>4.3203886944769403</v>
      </c>
      <c r="KG35" s="7">
        <v>1.0180276951059</v>
      </c>
      <c r="KH35" s="6">
        <v>1.7341463493126801</v>
      </c>
      <c r="KI35" s="7">
        <v>0.33817310079671598</v>
      </c>
      <c r="KJ35" s="6">
        <v>3.1663705822079802</v>
      </c>
      <c r="KK35" s="7">
        <v>1.0202387750238699</v>
      </c>
      <c r="KL35" s="6">
        <v>4.1143593163916501</v>
      </c>
      <c r="KM35" s="7">
        <v>1.03689313500766</v>
      </c>
      <c r="KN35" s="6">
        <v>2.2047990398384698</v>
      </c>
      <c r="KO35" s="7">
        <v>1.54549160955274</v>
      </c>
      <c r="KP35" s="6">
        <v>3.71987796096882</v>
      </c>
      <c r="KQ35" s="7">
        <v>1.03423148586208</v>
      </c>
      <c r="KR35" s="6">
        <v>4.0256259435586204</v>
      </c>
      <c r="KS35" s="7">
        <v>1.0663302811945199</v>
      </c>
      <c r="KT35" s="6">
        <v>4.1525717633536798</v>
      </c>
      <c r="KU35" s="7">
        <v>1.05959222178835</v>
      </c>
      <c r="KV35" s="6">
        <v>2.4514088383893</v>
      </c>
      <c r="KW35" s="7">
        <v>0.73479397561200099</v>
      </c>
      <c r="KX35" s="6">
        <v>3.64499506922049</v>
      </c>
      <c r="KY35" s="7">
        <v>1.17303682874466</v>
      </c>
      <c r="KZ35" s="6">
        <v>1.4303885069043301</v>
      </c>
      <c r="LA35" s="7">
        <v>0.605384568591251</v>
      </c>
      <c r="LB35" s="6">
        <v>3.9521155279874201</v>
      </c>
      <c r="LC35" s="7">
        <v>1.03510815656498</v>
      </c>
      <c r="LD35" s="6">
        <v>4.8329814984726198</v>
      </c>
      <c r="LE35" s="7">
        <v>0.70795287550277197</v>
      </c>
    </row>
    <row r="36" spans="1:317" x14ac:dyDescent="0.25">
      <c r="A36" s="1" t="s">
        <v>350</v>
      </c>
      <c r="B36" s="6">
        <v>3.9600676127301302</v>
      </c>
      <c r="C36" s="7">
        <v>0.98806395694524796</v>
      </c>
      <c r="D36" s="6">
        <v>2.5607431707027</v>
      </c>
      <c r="E36" s="7">
        <v>0.39574471063549799</v>
      </c>
      <c r="F36" s="6">
        <v>2.48576025104542</v>
      </c>
      <c r="G36" s="7">
        <v>1.01370769515296</v>
      </c>
      <c r="H36" s="6">
        <v>2.0348003483130102</v>
      </c>
      <c r="I36" s="7">
        <v>1.1073718464362201</v>
      </c>
      <c r="J36" s="6">
        <v>0.52939025375362403</v>
      </c>
      <c r="K36" s="7">
        <v>0.67597357885071696</v>
      </c>
      <c r="L36" s="6">
        <v>4.5516175171068101</v>
      </c>
      <c r="M36" s="7">
        <v>1.0214349457306799</v>
      </c>
      <c r="N36" s="6">
        <v>0.88909944060749302</v>
      </c>
      <c r="O36" s="7">
        <v>1.13879879894715</v>
      </c>
      <c r="P36" s="6">
        <v>-0.30714997545414702</v>
      </c>
      <c r="Q36" s="7">
        <v>0.575533168182222</v>
      </c>
      <c r="R36" s="6">
        <v>3.0482110761657698E-2</v>
      </c>
      <c r="S36" s="7">
        <v>0.78523999526707999</v>
      </c>
      <c r="T36" s="6">
        <v>0.92920834255921503</v>
      </c>
      <c r="U36" s="7">
        <v>1.0233150632572201</v>
      </c>
      <c r="V36" s="6">
        <v>0.63987539458841103</v>
      </c>
      <c r="W36" s="7">
        <v>0.64747556136506101</v>
      </c>
      <c r="X36" s="6">
        <v>1.80499074743361</v>
      </c>
      <c r="Y36" s="7">
        <v>1.0492952176975301</v>
      </c>
      <c r="Z36" s="6">
        <v>0.118249078697062</v>
      </c>
      <c r="AA36" s="7">
        <v>0.40563482017950497</v>
      </c>
      <c r="AB36" s="6">
        <v>-0.26794900229241803</v>
      </c>
      <c r="AC36" s="7">
        <v>0.66739634228212497</v>
      </c>
      <c r="AD36" s="6">
        <v>0.23421405952577201</v>
      </c>
      <c r="AE36" s="7">
        <v>0.62991689824775499</v>
      </c>
      <c r="AF36" s="6">
        <v>-0.26818746843420199</v>
      </c>
      <c r="AG36" s="7">
        <v>0.59340239640459003</v>
      </c>
      <c r="AH36" s="6">
        <v>2.0170712739278698</v>
      </c>
      <c r="AI36" s="7">
        <v>0.89267110512796599</v>
      </c>
      <c r="AJ36" s="6">
        <v>0.39250504713647799</v>
      </c>
      <c r="AK36" s="7">
        <v>1.1754700914439999</v>
      </c>
      <c r="AL36" s="6">
        <v>0.885073922765099</v>
      </c>
      <c r="AM36" s="7">
        <v>1.07771029345398</v>
      </c>
      <c r="AN36" s="6">
        <v>1.6978624875319599</v>
      </c>
      <c r="AO36" s="7">
        <v>0.85564409395261398</v>
      </c>
      <c r="AP36" s="6">
        <v>0.52842911879702403</v>
      </c>
      <c r="AQ36" s="7">
        <v>0.89458103058285598</v>
      </c>
      <c r="AR36" s="6">
        <v>1.1513007261514201</v>
      </c>
      <c r="AS36" s="7">
        <v>0.77213294814738398</v>
      </c>
      <c r="AT36" s="6">
        <v>0.85577308790286999</v>
      </c>
      <c r="AU36" s="7">
        <v>1.06371961774288</v>
      </c>
      <c r="AV36" s="6">
        <v>7.5938251967228902</v>
      </c>
      <c r="AW36" s="7">
        <v>2.2591876637186399</v>
      </c>
      <c r="AX36" s="6">
        <v>-0.85125442853303102</v>
      </c>
      <c r="AY36" s="7">
        <v>0.80649036918017303</v>
      </c>
      <c r="AZ36" s="6">
        <v>2.3571472771575701</v>
      </c>
      <c r="BA36" s="7">
        <v>0.79698926966946304</v>
      </c>
      <c r="BB36" s="6">
        <v>0.390118049806295</v>
      </c>
      <c r="BC36" s="7">
        <v>0.85512483773299797</v>
      </c>
      <c r="BD36" s="6">
        <v>3.2607014330045998</v>
      </c>
      <c r="BE36" s="7">
        <v>1.1659045811101101</v>
      </c>
      <c r="BF36" s="6">
        <v>4.2921089143163904</v>
      </c>
      <c r="BG36" s="7">
        <v>1.10208901866015</v>
      </c>
      <c r="BH36" s="6">
        <v>3.5022592298486499</v>
      </c>
      <c r="BI36" s="7">
        <v>1.0342380687197901</v>
      </c>
      <c r="BJ36" s="6">
        <v>0.55449884113437597</v>
      </c>
      <c r="BK36" s="7">
        <v>0.61968687657965205</v>
      </c>
      <c r="BL36" s="6">
        <v>2.5409410095286802</v>
      </c>
      <c r="BM36" s="7">
        <v>1.0215126713934499</v>
      </c>
      <c r="BN36" s="6">
        <v>1.1357804178830899</v>
      </c>
      <c r="BO36" s="7">
        <v>0.86966321864569096</v>
      </c>
      <c r="BP36" s="6">
        <v>0.114697792354243</v>
      </c>
      <c r="BQ36" s="7">
        <v>0.73506692920330596</v>
      </c>
      <c r="BR36" s="6">
        <v>0.79960383018632797</v>
      </c>
      <c r="BS36" s="7">
        <v>0.48000023664828601</v>
      </c>
      <c r="BT36" s="6">
        <v>0.91913708999027699</v>
      </c>
      <c r="BU36" s="7">
        <v>0.80566074203226501</v>
      </c>
      <c r="BV36" s="6">
        <v>1.22013944405246</v>
      </c>
      <c r="BW36" s="7">
        <v>0.81162453218584196</v>
      </c>
      <c r="BX36" s="6">
        <v>0.66615701550297601</v>
      </c>
      <c r="BY36" s="7">
        <v>0.76961126728977702</v>
      </c>
      <c r="BZ36" s="6">
        <v>4.0027456978760503</v>
      </c>
      <c r="CA36" s="7">
        <v>1.05060557969612</v>
      </c>
      <c r="CB36" s="6">
        <v>4.6499992664858603</v>
      </c>
      <c r="CC36" s="7">
        <v>1.0203178494301599</v>
      </c>
      <c r="CD36" s="6">
        <v>0.72612696391095699</v>
      </c>
      <c r="CE36" s="7">
        <v>0.32662524210711402</v>
      </c>
      <c r="CF36" s="6">
        <v>4.0863521221992398</v>
      </c>
      <c r="CG36" s="7">
        <v>0.71630415790263002</v>
      </c>
      <c r="CH36" s="6">
        <v>0</v>
      </c>
      <c r="CI36" s="7">
        <v>0</v>
      </c>
      <c r="CJ36" s="6">
        <v>2.50612260914553</v>
      </c>
      <c r="CK36" s="7">
        <v>0.76750974542547801</v>
      </c>
      <c r="CL36" s="6">
        <v>2.7615331920865298</v>
      </c>
      <c r="CM36" s="7">
        <v>1.0246978732933001</v>
      </c>
      <c r="CN36" s="6">
        <v>3.4154389922156301</v>
      </c>
      <c r="CO36" s="7">
        <v>0.82213834021824195</v>
      </c>
      <c r="CP36" s="6">
        <v>1.2874253455586899</v>
      </c>
      <c r="CQ36" s="7">
        <v>1.07054650205813</v>
      </c>
      <c r="CR36" s="6">
        <v>2.1880938429984198</v>
      </c>
      <c r="CS36" s="7">
        <v>1.0092550139883101</v>
      </c>
      <c r="CT36" s="6">
        <v>0.47172446889340602</v>
      </c>
      <c r="CU36" s="7">
        <v>1.2843772789371299</v>
      </c>
      <c r="CV36" s="6">
        <v>2.0395975484380902</v>
      </c>
      <c r="CW36" s="7">
        <v>1.11634162819089</v>
      </c>
      <c r="CX36" s="6">
        <v>2.9276008139443399</v>
      </c>
      <c r="CY36" s="7">
        <v>0.32615060971115101</v>
      </c>
      <c r="CZ36" s="6">
        <v>2.0078750287142499</v>
      </c>
      <c r="DA36" s="7">
        <v>0.55423666187412501</v>
      </c>
      <c r="DB36" s="6">
        <v>0.50864358957017697</v>
      </c>
      <c r="DC36" s="7">
        <v>0.48230704746945002</v>
      </c>
      <c r="DD36" s="6">
        <v>1.20792647680917</v>
      </c>
      <c r="DE36" s="7">
        <v>1.11537476682593</v>
      </c>
      <c r="DF36" s="6">
        <v>1.6708050057433499</v>
      </c>
      <c r="DG36" s="7">
        <v>0.28121782057318501</v>
      </c>
      <c r="DH36" s="6">
        <v>3.3497323759611701</v>
      </c>
      <c r="DI36" s="7">
        <v>0.95141169791164204</v>
      </c>
      <c r="DJ36" s="6">
        <v>2.8226752489908602</v>
      </c>
      <c r="DK36" s="7">
        <v>0.82129896187296603</v>
      </c>
      <c r="DL36" s="6">
        <v>0.59890062896184104</v>
      </c>
      <c r="DM36" s="7">
        <v>0.42791571465325501</v>
      </c>
      <c r="DN36" s="6">
        <v>-4.3474014419773603E-2</v>
      </c>
      <c r="DO36" s="7">
        <v>1.0637933662829999</v>
      </c>
      <c r="DP36" s="6">
        <v>1.2786837750877</v>
      </c>
      <c r="DQ36" s="7">
        <v>0.62657464853327605</v>
      </c>
      <c r="DR36" s="6">
        <v>2.9414071568338498</v>
      </c>
      <c r="DS36" s="7">
        <v>1.0485416317620599</v>
      </c>
      <c r="DT36" s="6">
        <v>2.41255118350358</v>
      </c>
      <c r="DU36" s="7">
        <v>1.0057245744513399</v>
      </c>
      <c r="DV36" s="6">
        <v>2.6171872405053702</v>
      </c>
      <c r="DW36" s="7">
        <v>0.72045782223133203</v>
      </c>
      <c r="DX36" s="6">
        <v>3.3459907684121699</v>
      </c>
      <c r="DY36" s="7">
        <v>1.07448028075025</v>
      </c>
      <c r="DZ36" s="6">
        <v>4.8859886792697101E-2</v>
      </c>
      <c r="EA36" s="7">
        <v>0.41840110290253402</v>
      </c>
      <c r="EB36" s="6">
        <v>2.5838985936183798</v>
      </c>
      <c r="EC36" s="7">
        <v>1.1334165149744</v>
      </c>
      <c r="ED36" s="6">
        <v>1.83728571192126</v>
      </c>
      <c r="EE36" s="7">
        <v>0.59106570757712895</v>
      </c>
      <c r="EF36" s="6">
        <v>2.37038865372649</v>
      </c>
      <c r="EG36" s="7">
        <v>0.71608485648296705</v>
      </c>
      <c r="EH36" s="6">
        <v>0.75975325882894795</v>
      </c>
      <c r="EI36" s="7">
        <v>0.24069511112193601</v>
      </c>
      <c r="EJ36" s="6">
        <v>0.92622487672646203</v>
      </c>
      <c r="EK36" s="7">
        <v>0.721937235564869</v>
      </c>
      <c r="EL36" s="6">
        <v>1.77547347613825</v>
      </c>
      <c r="EM36" s="7">
        <v>0.60233037320735106</v>
      </c>
      <c r="EN36" s="6">
        <v>2.4874474221781702</v>
      </c>
      <c r="EO36" s="7">
        <v>1.0255141319976899</v>
      </c>
      <c r="EP36" s="6">
        <v>1.7058340420840099</v>
      </c>
      <c r="EQ36" s="7">
        <v>0.61005250836406999</v>
      </c>
      <c r="ER36" s="6">
        <v>2.7771502621152599</v>
      </c>
      <c r="ES36" s="7">
        <v>0.59373994694384402</v>
      </c>
      <c r="ET36" s="6">
        <v>3.9891448903239599</v>
      </c>
      <c r="EU36" s="7">
        <v>1.03664735409041</v>
      </c>
      <c r="EV36" s="6">
        <v>2.9178232660144401</v>
      </c>
      <c r="EW36" s="7">
        <v>1.0101133665180499</v>
      </c>
      <c r="EX36" s="6">
        <v>1.6869327498729301</v>
      </c>
      <c r="EY36" s="7">
        <v>1.0780598798293799</v>
      </c>
      <c r="EZ36" s="6">
        <v>3.95712794561907</v>
      </c>
      <c r="FA36" s="7">
        <v>0.70862562520204997</v>
      </c>
      <c r="FB36" s="6">
        <v>4.1693286289674401</v>
      </c>
      <c r="FC36" s="7">
        <v>1.0032737348157601</v>
      </c>
      <c r="FD36" s="6">
        <v>1.90144770697334</v>
      </c>
      <c r="FE36" s="7">
        <v>0.64854384054744496</v>
      </c>
      <c r="FF36" s="6">
        <v>4.0923346862037899</v>
      </c>
      <c r="FG36" s="7">
        <v>0.46625972470194099</v>
      </c>
      <c r="FH36" s="6">
        <v>2.7715380713573801</v>
      </c>
      <c r="FI36" s="7">
        <v>1.0032784900798</v>
      </c>
      <c r="FJ36" s="6">
        <v>4.9827283017033999</v>
      </c>
      <c r="FK36" s="7">
        <v>1.04090638510912</v>
      </c>
      <c r="FL36" s="6">
        <v>3.1825047578606198</v>
      </c>
      <c r="FM36" s="7">
        <v>0.71688781022167503</v>
      </c>
      <c r="FN36" s="6">
        <v>4.0225104126105</v>
      </c>
      <c r="FO36" s="7">
        <v>1.01228581135912</v>
      </c>
      <c r="FP36" s="6">
        <v>3.3791487788814401</v>
      </c>
      <c r="FQ36" s="7">
        <v>0.47992231898358101</v>
      </c>
      <c r="FR36" s="6">
        <v>1.7084540355147999</v>
      </c>
      <c r="FS36" s="7">
        <v>0.78624011870307597</v>
      </c>
      <c r="FT36" s="6">
        <v>2.46220622483705</v>
      </c>
      <c r="FU36" s="7">
        <v>0.43118240236627298</v>
      </c>
      <c r="FV36" s="6">
        <v>4.8984654499067597</v>
      </c>
      <c r="FW36" s="7">
        <v>1.0233221186261801</v>
      </c>
      <c r="FX36" s="6">
        <v>4.2871413153222697</v>
      </c>
      <c r="FY36" s="7">
        <v>0.71877428155682899</v>
      </c>
      <c r="FZ36" s="6">
        <v>4.6801108691888604</v>
      </c>
      <c r="GA36" s="7">
        <v>1.1212138469806701</v>
      </c>
      <c r="GB36" s="6">
        <v>4.30882729290032</v>
      </c>
      <c r="GC36" s="7">
        <v>1.04365770168439</v>
      </c>
      <c r="GD36" s="6">
        <v>3.8155233041232202</v>
      </c>
      <c r="GE36" s="7">
        <v>1.0305684758734299</v>
      </c>
      <c r="GF36" s="6">
        <v>3.0269006995963901</v>
      </c>
      <c r="GG36" s="7">
        <v>1.0537767295187701</v>
      </c>
      <c r="GH36" s="6">
        <v>5.9619829676335403</v>
      </c>
      <c r="GI36" s="7">
        <v>1.0618294183807</v>
      </c>
      <c r="GJ36" s="6">
        <v>4.0502532040592003</v>
      </c>
      <c r="GK36" s="7">
        <v>0.74534575743881903</v>
      </c>
      <c r="GL36" s="6">
        <v>3.7062809794301002</v>
      </c>
      <c r="GM36" s="7">
        <v>1.01085587691499</v>
      </c>
      <c r="GN36" s="6">
        <v>3.5002062680239998</v>
      </c>
      <c r="GO36" s="7">
        <v>0.87672291158358495</v>
      </c>
      <c r="GP36" s="6">
        <v>1.9970313169499001</v>
      </c>
      <c r="GQ36" s="7">
        <v>0.619098258076763</v>
      </c>
      <c r="GR36" s="6">
        <v>4.6286740049036998</v>
      </c>
      <c r="GS36" s="7">
        <v>1.0091744488557099</v>
      </c>
      <c r="GT36" s="6">
        <v>5.2085428914491096</v>
      </c>
      <c r="GU36" s="7">
        <v>1.0496728321634501</v>
      </c>
      <c r="GV36" s="6">
        <v>3.76974791937044</v>
      </c>
      <c r="GW36" s="7">
        <v>0.71502736417787205</v>
      </c>
      <c r="GX36" s="6">
        <v>2.50996476509374</v>
      </c>
      <c r="GY36" s="7">
        <v>1.0379764539390399</v>
      </c>
      <c r="GZ36" s="6">
        <v>2.1479235574095501</v>
      </c>
      <c r="HA36" s="7">
        <v>0.79243768144624205</v>
      </c>
      <c r="HB36" s="6">
        <v>2.4323452030730799</v>
      </c>
      <c r="HC36" s="7">
        <v>1.02396342290506</v>
      </c>
      <c r="HD36" s="6">
        <v>2.7768716348281299</v>
      </c>
      <c r="HE36" s="7">
        <v>1.0082266289849</v>
      </c>
      <c r="HF36" s="6">
        <v>2.8437461096064198</v>
      </c>
      <c r="HG36" s="7">
        <v>1.04758118636908</v>
      </c>
      <c r="HH36" s="6">
        <v>1.8840157130356801</v>
      </c>
      <c r="HI36" s="7">
        <v>1.01920628080408</v>
      </c>
      <c r="HJ36" s="6">
        <v>4.0689504563988299</v>
      </c>
      <c r="HK36" s="7">
        <v>1.04236918728086</v>
      </c>
      <c r="HL36" s="6">
        <v>2.0319992113797101</v>
      </c>
      <c r="HM36" s="7">
        <v>0.72906670333268697</v>
      </c>
      <c r="HN36" s="6">
        <v>3.4266200253494201</v>
      </c>
      <c r="HO36" s="7">
        <v>0.72304496363132198</v>
      </c>
      <c r="HP36" s="6">
        <v>4.0048337863330303</v>
      </c>
      <c r="HQ36" s="7">
        <v>1.0020621243549199</v>
      </c>
      <c r="HR36" s="6">
        <v>1.79851561802881</v>
      </c>
      <c r="HS36" s="7">
        <v>1.0271580075342299</v>
      </c>
      <c r="HT36" s="6">
        <v>2.1437240735142402</v>
      </c>
      <c r="HU36" s="7">
        <v>0.53671423425981701</v>
      </c>
      <c r="HV36" s="6">
        <v>2.9430881208356698</v>
      </c>
      <c r="HW36" s="7">
        <v>1.1815553281809199</v>
      </c>
      <c r="HX36" s="6">
        <v>0</v>
      </c>
      <c r="HY36" s="7">
        <v>0</v>
      </c>
      <c r="HZ36" s="6">
        <v>5.5684516771817698</v>
      </c>
      <c r="IA36" s="7">
        <v>1.1214252050153899</v>
      </c>
      <c r="IB36" s="6">
        <v>0.96130242647483999</v>
      </c>
      <c r="IC36" s="7">
        <v>1.9595394889572999</v>
      </c>
      <c r="ID36" s="6">
        <v>4.2098869222833102</v>
      </c>
      <c r="IE36" s="7">
        <v>0.71573909380975298</v>
      </c>
      <c r="IF36" s="6">
        <v>3.4659584679984401</v>
      </c>
      <c r="IG36" s="7">
        <v>1.02583419847378</v>
      </c>
      <c r="IH36" s="6">
        <v>4.6280284041420003</v>
      </c>
      <c r="II36" s="7">
        <v>1.01546333628181</v>
      </c>
      <c r="IJ36" s="6">
        <v>2.0526112528803102</v>
      </c>
      <c r="IK36" s="7">
        <v>0.78536161093812196</v>
      </c>
      <c r="IL36" s="6">
        <v>3.2176216103503901</v>
      </c>
      <c r="IM36" s="7">
        <v>1.1165118370678</v>
      </c>
      <c r="IN36" s="6">
        <v>3.60286159823566</v>
      </c>
      <c r="IO36" s="7">
        <v>1.01867415739139</v>
      </c>
      <c r="IP36" s="6">
        <v>1.49222893689828</v>
      </c>
      <c r="IQ36" s="7">
        <v>1.0509022226348701</v>
      </c>
      <c r="IR36" s="6">
        <v>3.8835497526358198</v>
      </c>
      <c r="IS36" s="7">
        <v>1.0272444510422301</v>
      </c>
      <c r="IT36" s="6">
        <v>-3.1854028127373302</v>
      </c>
      <c r="IU36" s="7">
        <v>1.5280120408840601</v>
      </c>
      <c r="IV36" s="6">
        <v>-1.7585248856545499</v>
      </c>
      <c r="IW36" s="7">
        <v>1.2457645189828499</v>
      </c>
      <c r="IX36" s="6">
        <v>0</v>
      </c>
      <c r="IY36" s="7">
        <v>0</v>
      </c>
      <c r="IZ36" s="6">
        <v>0</v>
      </c>
      <c r="JA36" s="7">
        <v>0</v>
      </c>
      <c r="JB36" s="6">
        <v>0</v>
      </c>
      <c r="JC36" s="7">
        <v>0</v>
      </c>
      <c r="JD36" s="6">
        <v>3.1514474216027999</v>
      </c>
      <c r="JE36" s="7">
        <v>1.1396529290357</v>
      </c>
      <c r="JF36" s="6">
        <v>3.6158142743178199</v>
      </c>
      <c r="JG36" s="7">
        <v>0.70889096866123302</v>
      </c>
      <c r="JH36" s="6">
        <v>5.0442768977116996</v>
      </c>
      <c r="JI36" s="7">
        <v>1.0216804220112501</v>
      </c>
      <c r="JJ36" s="6">
        <v>3.92798865777762</v>
      </c>
      <c r="JK36" s="7">
        <v>0.74248306079152004</v>
      </c>
      <c r="JL36" s="6">
        <v>5.6922076724201096</v>
      </c>
      <c r="JM36" s="7">
        <v>1.0112596281286399</v>
      </c>
      <c r="JN36" s="6">
        <v>3.73766768815242</v>
      </c>
      <c r="JO36" s="7">
        <v>1.0033165648301201</v>
      </c>
      <c r="JP36" s="6">
        <v>1.4508330436505299</v>
      </c>
      <c r="JQ36" s="7">
        <v>0.31206158023256803</v>
      </c>
      <c r="JR36" s="6">
        <v>3.2915139278013301</v>
      </c>
      <c r="JS36" s="7">
        <v>1.01972667827396</v>
      </c>
      <c r="JT36" s="6">
        <v>2.8681521389015199</v>
      </c>
      <c r="JU36" s="7">
        <v>1.0648989216137801</v>
      </c>
      <c r="JV36" s="6">
        <v>3.29218088779928</v>
      </c>
      <c r="JW36" s="7">
        <v>1.1540745947330699</v>
      </c>
      <c r="JX36" s="6">
        <v>2.4548683706736099</v>
      </c>
      <c r="JY36" s="7">
        <v>1.01002870824538</v>
      </c>
      <c r="JZ36" s="6">
        <v>1.4062711002563</v>
      </c>
      <c r="KA36" s="7">
        <v>0.59475897758880003</v>
      </c>
      <c r="KB36" s="6">
        <v>6.4376970777759297</v>
      </c>
      <c r="KC36" s="7">
        <v>1.0048454930055599</v>
      </c>
      <c r="KD36" s="6">
        <v>4.8500728960772204</v>
      </c>
      <c r="KE36" s="7">
        <v>1.08279652104236</v>
      </c>
      <c r="KF36" s="6">
        <v>4.4471541925516496</v>
      </c>
      <c r="KG36" s="7">
        <v>1.02431450322149</v>
      </c>
      <c r="KH36" s="6">
        <v>2.12856388554217</v>
      </c>
      <c r="KI36" s="7">
        <v>0.335733475037228</v>
      </c>
      <c r="KJ36" s="6">
        <v>3.40201953432513</v>
      </c>
      <c r="KK36" s="7">
        <v>1.0238622597677101</v>
      </c>
      <c r="KL36" s="6">
        <v>4.1629886105012899</v>
      </c>
      <c r="KM36" s="7">
        <v>1.0528105758380899</v>
      </c>
      <c r="KN36" s="6">
        <v>4.1927749719850302</v>
      </c>
      <c r="KO36" s="7">
        <v>1.25830714204564</v>
      </c>
      <c r="KP36" s="6">
        <v>4.1310245419896896</v>
      </c>
      <c r="KQ36" s="7">
        <v>1.0397747412952401</v>
      </c>
      <c r="KR36" s="6">
        <v>4.2831085523418198</v>
      </c>
      <c r="KS36" s="7">
        <v>1.0922844371793199</v>
      </c>
      <c r="KT36" s="6">
        <v>5.5535746483897901</v>
      </c>
      <c r="KU36" s="7">
        <v>1.03684081549794</v>
      </c>
      <c r="KV36" s="6">
        <v>2.9647626865894998</v>
      </c>
      <c r="KW36" s="7">
        <v>0.73624447425511796</v>
      </c>
      <c r="KX36" s="6">
        <v>3.9592843908136399</v>
      </c>
      <c r="KY36" s="7">
        <v>1.2045226414994701</v>
      </c>
      <c r="KZ36" s="6">
        <v>1.76514520938522</v>
      </c>
      <c r="LA36" s="7">
        <v>0.61942518082250997</v>
      </c>
      <c r="LB36" s="6">
        <v>4.5637060411990698</v>
      </c>
      <c r="LC36" s="7">
        <v>1.0340266536527201</v>
      </c>
      <c r="LD36" s="6">
        <v>5.0739685773818097</v>
      </c>
      <c r="LE36" s="7">
        <v>0.70801178687908095</v>
      </c>
    </row>
    <row r="37" spans="1:317" x14ac:dyDescent="0.25">
      <c r="A37" s="1" t="s">
        <v>351</v>
      </c>
      <c r="B37" s="6">
        <v>3.9600676127301302</v>
      </c>
      <c r="C37" s="7">
        <v>0.98806395694524796</v>
      </c>
      <c r="D37" s="6">
        <v>2.8571063340441101</v>
      </c>
      <c r="E37" s="7">
        <v>0.40241874022630603</v>
      </c>
      <c r="F37" s="6">
        <v>2.9948412815828398</v>
      </c>
      <c r="G37" s="7">
        <v>1.0179504341299499</v>
      </c>
      <c r="H37" s="6">
        <v>2.0348003483130102</v>
      </c>
      <c r="I37" s="7">
        <v>1.1073718464362201</v>
      </c>
      <c r="J37" s="6">
        <v>0.52939025375362403</v>
      </c>
      <c r="K37" s="7">
        <v>0.67597357885071696</v>
      </c>
      <c r="L37" s="6">
        <v>4.7345138674388201</v>
      </c>
      <c r="M37" s="7">
        <v>1.0279072386849299</v>
      </c>
      <c r="N37" s="6">
        <v>0.88418603188914102</v>
      </c>
      <c r="O37" s="7">
        <v>1.2259370192833901</v>
      </c>
      <c r="P37" s="6">
        <v>-0.59104891296735396</v>
      </c>
      <c r="Q37" s="7">
        <v>0.65726500543489497</v>
      </c>
      <c r="R37" s="6">
        <v>0.80177984312530004</v>
      </c>
      <c r="S37" s="7">
        <v>0.80952090914522501</v>
      </c>
      <c r="T37" s="6">
        <v>1.37812803817818</v>
      </c>
      <c r="U37" s="7">
        <v>1.0287302818347499</v>
      </c>
      <c r="V37" s="6">
        <v>1.11784467740349</v>
      </c>
      <c r="W37" s="7">
        <v>0.67538196026062502</v>
      </c>
      <c r="X37" s="6">
        <v>2.2093300514047098</v>
      </c>
      <c r="Y37" s="7">
        <v>1.0830425627264599</v>
      </c>
      <c r="Z37" s="6">
        <v>0.62771156535887296</v>
      </c>
      <c r="AA37" s="7">
        <v>0.43472695185435301</v>
      </c>
      <c r="AB37" s="6">
        <v>-0.49989789586063998</v>
      </c>
      <c r="AC37" s="7">
        <v>0.71834896600833498</v>
      </c>
      <c r="AD37" s="6">
        <v>0.36132039033094099</v>
      </c>
      <c r="AE37" s="7">
        <v>0.64445132553556495</v>
      </c>
      <c r="AF37" s="6">
        <v>-0.26818746843420199</v>
      </c>
      <c r="AG37" s="7">
        <v>0.59340239640459003</v>
      </c>
      <c r="AH37" s="6">
        <v>2.0170712739278698</v>
      </c>
      <c r="AI37" s="7">
        <v>0.89267110512796599</v>
      </c>
      <c r="AJ37" s="6">
        <v>2.1374357194828502</v>
      </c>
      <c r="AK37" s="7">
        <v>1.1800510256879799</v>
      </c>
      <c r="AL37" s="6">
        <v>1.49820169040106</v>
      </c>
      <c r="AM37" s="7">
        <v>1.1179632042902099</v>
      </c>
      <c r="AN37" s="6">
        <v>1.6055751668501099</v>
      </c>
      <c r="AO37" s="7">
        <v>0.99359157294565503</v>
      </c>
      <c r="AP37" s="6">
        <v>9.5222612444101198E-2</v>
      </c>
      <c r="AQ37" s="7">
        <v>1.3114285087962501</v>
      </c>
      <c r="AR37" s="6">
        <v>1.1513007261514201</v>
      </c>
      <c r="AS37" s="7">
        <v>0.77213294814738398</v>
      </c>
      <c r="AT37" s="6">
        <v>0.49299102079326601</v>
      </c>
      <c r="AU37" s="7">
        <v>1.0946260072274201</v>
      </c>
      <c r="AV37" s="6">
        <v>7.5938251967228902</v>
      </c>
      <c r="AW37" s="7">
        <v>2.2591876637186399</v>
      </c>
      <c r="AX37" s="6">
        <v>-0.50517668349682598</v>
      </c>
      <c r="AY37" s="7">
        <v>0.83135958268188703</v>
      </c>
      <c r="AZ37" s="6">
        <v>2.3215133385074802</v>
      </c>
      <c r="BA37" s="7">
        <v>0.88461986777698798</v>
      </c>
      <c r="BB37" s="6">
        <v>0.390118049806295</v>
      </c>
      <c r="BC37" s="7">
        <v>0.85512483773299797</v>
      </c>
      <c r="BD37" s="6">
        <v>3.2607014330045998</v>
      </c>
      <c r="BE37" s="7">
        <v>1.1659045811101101</v>
      </c>
      <c r="BF37" s="6">
        <v>4.2921089143163904</v>
      </c>
      <c r="BG37" s="7">
        <v>1.10208901866015</v>
      </c>
      <c r="BH37" s="6">
        <v>3.1969958010548201</v>
      </c>
      <c r="BI37" s="7">
        <v>1.06170317803851</v>
      </c>
      <c r="BJ37" s="6">
        <v>0.88931482532238304</v>
      </c>
      <c r="BK37" s="7">
        <v>0.63308405102610399</v>
      </c>
      <c r="BL37" s="6">
        <v>2.3707150087006501</v>
      </c>
      <c r="BM37" s="7">
        <v>1.06687645442776</v>
      </c>
      <c r="BN37" s="6">
        <v>1.1357804178830899</v>
      </c>
      <c r="BO37" s="7">
        <v>0.86966321864569096</v>
      </c>
      <c r="BP37" s="6">
        <v>0.219306954017881</v>
      </c>
      <c r="BQ37" s="7">
        <v>0.74194924435998899</v>
      </c>
      <c r="BR37" s="6">
        <v>1.1758066946952199</v>
      </c>
      <c r="BS37" s="7">
        <v>0.51793503033850197</v>
      </c>
      <c r="BT37" s="6">
        <v>1.00733414089309</v>
      </c>
      <c r="BU37" s="7">
        <v>0.830539877656298</v>
      </c>
      <c r="BV37" s="6">
        <v>1.0935397101719999</v>
      </c>
      <c r="BW37" s="7">
        <v>1.0430081487498499</v>
      </c>
      <c r="BX37" s="6">
        <v>1.1953602653186499</v>
      </c>
      <c r="BY37" s="7">
        <v>0.78311419715025798</v>
      </c>
      <c r="BZ37" s="6">
        <v>4.1347890031250598</v>
      </c>
      <c r="CA37" s="7">
        <v>1.0882265256927901</v>
      </c>
      <c r="CB37" s="6">
        <v>4.5350150466991002</v>
      </c>
      <c r="CC37" s="7">
        <v>1.03753574751333</v>
      </c>
      <c r="CD37" s="6">
        <v>1.41923322334305</v>
      </c>
      <c r="CE37" s="7">
        <v>0.37132149091372402</v>
      </c>
      <c r="CF37" s="6">
        <v>4.38662534370886</v>
      </c>
      <c r="CG37" s="7">
        <v>0.72078010675034698</v>
      </c>
      <c r="CH37" s="6">
        <v>0</v>
      </c>
      <c r="CI37" s="7">
        <v>0</v>
      </c>
      <c r="CJ37" s="6">
        <v>2.85654564985045</v>
      </c>
      <c r="CK37" s="7">
        <v>0.80170871501307595</v>
      </c>
      <c r="CL37" s="6">
        <v>3.1383523936661502</v>
      </c>
      <c r="CM37" s="7">
        <v>1.0274632829175001</v>
      </c>
      <c r="CN37" s="6">
        <v>3.4154389922156301</v>
      </c>
      <c r="CO37" s="7">
        <v>0.82213834021824195</v>
      </c>
      <c r="CP37" s="6">
        <v>1.2874253455586899</v>
      </c>
      <c r="CQ37" s="7">
        <v>1.07054650205813</v>
      </c>
      <c r="CR37" s="6">
        <v>2.6604336578843801</v>
      </c>
      <c r="CS37" s="7">
        <v>1.0107093687629101</v>
      </c>
      <c r="CT37" s="6">
        <v>0.47172446889340602</v>
      </c>
      <c r="CU37" s="7">
        <v>1.2843772789371299</v>
      </c>
      <c r="CV37" s="6">
        <v>1.44319992385269</v>
      </c>
      <c r="CW37" s="7">
        <v>1.2894732416856001</v>
      </c>
      <c r="CX37" s="6">
        <v>3.60846055145094</v>
      </c>
      <c r="CY37" s="7">
        <v>0.401348730415229</v>
      </c>
      <c r="CZ37" s="6">
        <v>2.0078750287142499</v>
      </c>
      <c r="DA37" s="7">
        <v>0.55423666187412501</v>
      </c>
      <c r="DB37" s="6">
        <v>4.8293007016608498E-2</v>
      </c>
      <c r="DC37" s="7">
        <v>0.66934033601430099</v>
      </c>
      <c r="DD37" s="6">
        <v>0.94499992963458301</v>
      </c>
      <c r="DE37" s="7">
        <v>1.28977398513626</v>
      </c>
      <c r="DF37" s="6">
        <v>2.0300090258127499</v>
      </c>
      <c r="DG37" s="7">
        <v>0.31208961172010802</v>
      </c>
      <c r="DH37" s="6">
        <v>3.0403672283617702</v>
      </c>
      <c r="DI37" s="7">
        <v>0.97295582059951502</v>
      </c>
      <c r="DJ37" s="6">
        <v>4.0292419665202601</v>
      </c>
      <c r="DK37" s="7">
        <v>0.81479619790322899</v>
      </c>
      <c r="DL37" s="6">
        <v>0.64729391576133399</v>
      </c>
      <c r="DM37" s="7">
        <v>0.478993253893777</v>
      </c>
      <c r="DN37" s="6">
        <v>0.32604810991729</v>
      </c>
      <c r="DO37" s="7">
        <v>1.0720493318081901</v>
      </c>
      <c r="DP37" s="6">
        <v>1.2108011065833</v>
      </c>
      <c r="DQ37" s="7">
        <v>0.66079952917830698</v>
      </c>
      <c r="DR37" s="6">
        <v>3.08420605174225</v>
      </c>
      <c r="DS37" s="7">
        <v>1.0700124461174101</v>
      </c>
      <c r="DT37" s="6">
        <v>2.8904539934175002</v>
      </c>
      <c r="DU37" s="7">
        <v>1.0068247580979199</v>
      </c>
      <c r="DV37" s="6">
        <v>2.6298612426690098</v>
      </c>
      <c r="DW37" s="7">
        <v>0.74297519874970896</v>
      </c>
      <c r="DX37" s="6">
        <v>4.1550762864435997</v>
      </c>
      <c r="DY37" s="7">
        <v>1.11151905454137</v>
      </c>
      <c r="DZ37" s="6">
        <v>0.35444847680253899</v>
      </c>
      <c r="EA37" s="7">
        <v>0.43652006812403898</v>
      </c>
      <c r="EB37" s="6">
        <v>2.5838985936183798</v>
      </c>
      <c r="EC37" s="7">
        <v>1.1334165149744</v>
      </c>
      <c r="ED37" s="6">
        <v>1.98861041050165</v>
      </c>
      <c r="EE37" s="7">
        <v>0.59861238879512801</v>
      </c>
      <c r="EF37" s="6">
        <v>2.9433173560441102</v>
      </c>
      <c r="EG37" s="7">
        <v>0.72201960729363002</v>
      </c>
      <c r="EH37" s="6">
        <v>1.03067019863721</v>
      </c>
      <c r="EI37" s="7">
        <v>0.28350989954393202</v>
      </c>
      <c r="EJ37" s="6">
        <v>1.1942517861058799</v>
      </c>
      <c r="EK37" s="7">
        <v>0.72218386987688998</v>
      </c>
      <c r="EL37" s="6">
        <v>2.11838793566463</v>
      </c>
      <c r="EM37" s="7">
        <v>0.60286232858419697</v>
      </c>
      <c r="EN37" s="6">
        <v>2.9217553741493201</v>
      </c>
      <c r="EO37" s="7">
        <v>1.03987185917695</v>
      </c>
      <c r="EP37" s="6">
        <v>2.1719592667760299</v>
      </c>
      <c r="EQ37" s="7">
        <v>0.614777168848754</v>
      </c>
      <c r="ER37" s="6">
        <v>3.3588532673593798</v>
      </c>
      <c r="ES37" s="7">
        <v>0.60300385067158002</v>
      </c>
      <c r="ET37" s="6">
        <v>4.3803778820694204</v>
      </c>
      <c r="EU37" s="7">
        <v>1.05026614260989</v>
      </c>
      <c r="EV37" s="6">
        <v>3.1640065235001802</v>
      </c>
      <c r="EW37" s="7">
        <v>1.01877700020346</v>
      </c>
      <c r="EX37" s="6">
        <v>1.4981520850137799</v>
      </c>
      <c r="EY37" s="7">
        <v>1.13826147850888</v>
      </c>
      <c r="EZ37" s="6">
        <v>4.1496110451059103</v>
      </c>
      <c r="FA37" s="7">
        <v>0.70900291757610101</v>
      </c>
      <c r="FB37" s="6">
        <v>4.6173618306563204</v>
      </c>
      <c r="FC37" s="7">
        <v>1.0046090595502</v>
      </c>
      <c r="FD37" s="6">
        <v>1.1125684091305099</v>
      </c>
      <c r="FE37" s="7">
        <v>1.1036000118253899</v>
      </c>
      <c r="FF37" s="6">
        <v>4.45107503876193</v>
      </c>
      <c r="FG37" s="7">
        <v>0.48202332404848403</v>
      </c>
      <c r="FH37" s="6">
        <v>2.9570160944965198</v>
      </c>
      <c r="FI37" s="7">
        <v>1.0047565123064</v>
      </c>
      <c r="FJ37" s="6">
        <v>5.8055603842612804</v>
      </c>
      <c r="FK37" s="7">
        <v>1.0482213979228601</v>
      </c>
      <c r="FL37" s="6">
        <v>3.2972055838853001</v>
      </c>
      <c r="FM37" s="7">
        <v>0.72173513818766</v>
      </c>
      <c r="FN37" s="6">
        <v>4.5451590989755504</v>
      </c>
      <c r="FO37" s="7">
        <v>1.01779722275152</v>
      </c>
      <c r="FP37" s="6">
        <v>3.4194795429368599</v>
      </c>
      <c r="FQ37" s="7">
        <v>0.49626221809785098</v>
      </c>
      <c r="FR37" s="6">
        <v>1.7084540355147999</v>
      </c>
      <c r="FS37" s="7">
        <v>0.78624011870307597</v>
      </c>
      <c r="FT37" s="6">
        <v>2.6865569195122498</v>
      </c>
      <c r="FU37" s="7">
        <v>0.45183166098851102</v>
      </c>
      <c r="FV37" s="6">
        <v>5.6057221624386298</v>
      </c>
      <c r="FW37" s="7">
        <v>1.0305394775742001</v>
      </c>
      <c r="FX37" s="6">
        <v>4.8192231130609402</v>
      </c>
      <c r="FY37" s="7">
        <v>0.72302192565143897</v>
      </c>
      <c r="FZ37" s="6">
        <v>4.9169154130894901</v>
      </c>
      <c r="GA37" s="7">
        <v>1.2227848543197</v>
      </c>
      <c r="GB37" s="6">
        <v>5.0048322446449198</v>
      </c>
      <c r="GC37" s="7">
        <v>1.05981490430308</v>
      </c>
      <c r="GD37" s="6">
        <v>4.28221112144751</v>
      </c>
      <c r="GE37" s="7">
        <v>1.04362487974959</v>
      </c>
      <c r="GF37" s="6">
        <v>3.27248579552362</v>
      </c>
      <c r="GG37" s="7">
        <v>1.1429891921220501</v>
      </c>
      <c r="GH37" s="6">
        <v>7.0839275760757197</v>
      </c>
      <c r="GI37" s="7">
        <v>1.0760444673213401</v>
      </c>
      <c r="GJ37" s="6">
        <v>4.09644124111193</v>
      </c>
      <c r="GK37" s="7">
        <v>0.804316760796704</v>
      </c>
      <c r="GL37" s="6">
        <v>4.0896872647122704</v>
      </c>
      <c r="GM37" s="7">
        <v>1.015291767948</v>
      </c>
      <c r="GN37" s="6">
        <v>3.5002062680239998</v>
      </c>
      <c r="GO37" s="7">
        <v>0.87672291158358495</v>
      </c>
      <c r="GP37" s="6">
        <v>2.21320201000337</v>
      </c>
      <c r="GQ37" s="7">
        <v>0.62198873044484804</v>
      </c>
      <c r="GR37" s="6">
        <v>5.02905453851948</v>
      </c>
      <c r="GS37" s="7">
        <v>1.0159038051100799</v>
      </c>
      <c r="GT37" s="6">
        <v>5.5597607892925396</v>
      </c>
      <c r="GU37" s="7">
        <v>1.0761758593735</v>
      </c>
      <c r="GV37" s="6">
        <v>4.4054998588972198</v>
      </c>
      <c r="GW37" s="7">
        <v>0.717443827317372</v>
      </c>
      <c r="GX37" s="6">
        <v>2.50996476509374</v>
      </c>
      <c r="GY37" s="7">
        <v>1.0379764539390399</v>
      </c>
      <c r="GZ37" s="6">
        <v>2.86674629537037</v>
      </c>
      <c r="HA37" s="7">
        <v>0.82033039414377795</v>
      </c>
      <c r="HB37" s="6">
        <v>2.7939146610435301</v>
      </c>
      <c r="HC37" s="7">
        <v>1.0298917998605299</v>
      </c>
      <c r="HD37" s="6">
        <v>3.1762072128673302</v>
      </c>
      <c r="HE37" s="7">
        <v>1.01061922512494</v>
      </c>
      <c r="HF37" s="6">
        <v>3.7282245096161701</v>
      </c>
      <c r="HG37" s="7">
        <v>1.0616665422277001</v>
      </c>
      <c r="HH37" s="6">
        <v>2.4532312791966699</v>
      </c>
      <c r="HI37" s="7">
        <v>1.02571755260134</v>
      </c>
      <c r="HJ37" s="6">
        <v>4.52883049181081</v>
      </c>
      <c r="HK37" s="7">
        <v>1.06988213175172</v>
      </c>
      <c r="HL37" s="6">
        <v>2.42638508503302</v>
      </c>
      <c r="HM37" s="7">
        <v>0.73377505286373701</v>
      </c>
      <c r="HN37" s="6">
        <v>3.497923579559</v>
      </c>
      <c r="HO37" s="7">
        <v>0.74424722026038104</v>
      </c>
      <c r="HP37" s="6">
        <v>4.2913429168869799</v>
      </c>
      <c r="HQ37" s="7">
        <v>1.00272935537288</v>
      </c>
      <c r="HR37" s="6">
        <v>2.7267991955449702</v>
      </c>
      <c r="HS37" s="7">
        <v>1.04197348953522</v>
      </c>
      <c r="HT37" s="6">
        <v>2.7387314310284498</v>
      </c>
      <c r="HU37" s="7">
        <v>0.55259185855401005</v>
      </c>
      <c r="HV37" s="6">
        <v>4.6163346298805301</v>
      </c>
      <c r="HW37" s="7">
        <v>1.1723408977726499</v>
      </c>
      <c r="HX37" s="6">
        <v>0</v>
      </c>
      <c r="HY37" s="7">
        <v>0</v>
      </c>
      <c r="HZ37" s="6">
        <v>5.5750652748609202</v>
      </c>
      <c r="IA37" s="7">
        <v>1.24333349327579</v>
      </c>
      <c r="IB37" s="6">
        <v>0.96130242647483999</v>
      </c>
      <c r="IC37" s="7">
        <v>1.9595394889572999</v>
      </c>
      <c r="ID37" s="6">
        <v>4.5899990849829502</v>
      </c>
      <c r="IE37" s="7">
        <v>0.71799277554988805</v>
      </c>
      <c r="IF37" s="6">
        <v>3.3910503258771501</v>
      </c>
      <c r="IG37" s="7">
        <v>1.0454456738394799</v>
      </c>
      <c r="IH37" s="6">
        <v>4.7429909729712296</v>
      </c>
      <c r="II37" s="7">
        <v>1.02909851010342</v>
      </c>
      <c r="IJ37" s="6">
        <v>1.18281057188824</v>
      </c>
      <c r="IK37" s="7">
        <v>0.89001177352059102</v>
      </c>
      <c r="IL37" s="6">
        <v>4.4433024471363201</v>
      </c>
      <c r="IM37" s="7">
        <v>1.1140158438532399</v>
      </c>
      <c r="IN37" s="6">
        <v>3.8502358423545999</v>
      </c>
      <c r="IO37" s="7">
        <v>1.0390418315705201</v>
      </c>
      <c r="IP37" s="6">
        <v>2.1995889085342402</v>
      </c>
      <c r="IQ37" s="7">
        <v>1.0637073724467601</v>
      </c>
      <c r="IR37" s="6">
        <v>4.0727206263100797</v>
      </c>
      <c r="IS37" s="7">
        <v>1.0461346463475001</v>
      </c>
      <c r="IT37" s="6">
        <v>-3.1854028127373302</v>
      </c>
      <c r="IU37" s="7">
        <v>1.5280120408840601</v>
      </c>
      <c r="IV37" s="6">
        <v>-1.7585248856545499</v>
      </c>
      <c r="IW37" s="7">
        <v>1.2457645189828499</v>
      </c>
      <c r="IX37" s="6">
        <v>0</v>
      </c>
      <c r="IY37" s="7">
        <v>0</v>
      </c>
      <c r="IZ37" s="6">
        <v>0</v>
      </c>
      <c r="JA37" s="7">
        <v>0</v>
      </c>
      <c r="JB37" s="6">
        <v>0</v>
      </c>
      <c r="JC37" s="7">
        <v>0</v>
      </c>
      <c r="JD37" s="6">
        <v>4.4101755276542898</v>
      </c>
      <c r="JE37" s="7">
        <v>1.13055054180907</v>
      </c>
      <c r="JF37" s="6">
        <v>4.1504483315820098</v>
      </c>
      <c r="JG37" s="7">
        <v>0.70905504279315801</v>
      </c>
      <c r="JH37" s="6">
        <v>4.6059621477804704</v>
      </c>
      <c r="JI37" s="7">
        <v>1.04926948838367</v>
      </c>
      <c r="JJ37" s="6">
        <v>4.5621209675169796</v>
      </c>
      <c r="JK37" s="7">
        <v>0.74510980489319201</v>
      </c>
      <c r="JL37" s="6">
        <v>6.0829661825501899</v>
      </c>
      <c r="JM37" s="7">
        <v>1.0131655306841301</v>
      </c>
      <c r="JN37" s="6">
        <v>4.1741613528682597</v>
      </c>
      <c r="JO37" s="7">
        <v>1.0040144004116101</v>
      </c>
      <c r="JP37" s="6">
        <v>1.5849062783865</v>
      </c>
      <c r="JQ37" s="7">
        <v>0.31622437777915302</v>
      </c>
      <c r="JR37" s="6">
        <v>3.5419523533194699</v>
      </c>
      <c r="JS37" s="7">
        <v>1.0269963230408099</v>
      </c>
      <c r="JT37" s="6">
        <v>3.3921724571785301</v>
      </c>
      <c r="JU37" s="7">
        <v>1.0712669732586499</v>
      </c>
      <c r="JV37" s="6">
        <v>4.9099549934727502</v>
      </c>
      <c r="JW37" s="7">
        <v>1.0946992029359099</v>
      </c>
      <c r="JX37" s="6">
        <v>2.8313631671644499</v>
      </c>
      <c r="JY37" s="7">
        <v>1.01540401157031</v>
      </c>
      <c r="JZ37" s="6">
        <v>1.2649227103224401</v>
      </c>
      <c r="KA37" s="7">
        <v>0.62332353668419904</v>
      </c>
      <c r="KB37" s="6">
        <v>6.8100495929062603</v>
      </c>
      <c r="KC37" s="7">
        <v>1.0055336463899001</v>
      </c>
      <c r="KD37" s="6">
        <v>4.8500728960772204</v>
      </c>
      <c r="KE37" s="7">
        <v>1.08279652104236</v>
      </c>
      <c r="KF37" s="6">
        <v>4.7841894127289999</v>
      </c>
      <c r="KG37" s="7">
        <v>1.0522007256058401</v>
      </c>
      <c r="KH37" s="6">
        <v>2.2893634165069101</v>
      </c>
      <c r="KI37" s="7">
        <v>0.35322601150098498</v>
      </c>
      <c r="KJ37" s="6">
        <v>4.1813423301990396</v>
      </c>
      <c r="KK37" s="7">
        <v>1.0322543660919701</v>
      </c>
      <c r="KL37" s="6">
        <v>4.0705783132577098</v>
      </c>
      <c r="KM37" s="7">
        <v>1.1337835009322099</v>
      </c>
      <c r="KN37" s="6">
        <v>4.1927749719850302</v>
      </c>
      <c r="KO37" s="7">
        <v>1.25830714204564</v>
      </c>
      <c r="KP37" s="6">
        <v>4.3998052339459299</v>
      </c>
      <c r="KQ37" s="7">
        <v>1.0670070509512399</v>
      </c>
      <c r="KR37" s="6">
        <v>5.1814620065458898</v>
      </c>
      <c r="KS37" s="7">
        <v>1.09679296920836</v>
      </c>
      <c r="KT37" s="6">
        <v>5.9220818305441396</v>
      </c>
      <c r="KU37" s="7">
        <v>1.05461518500483</v>
      </c>
      <c r="KV37" s="6">
        <v>3.2898251467939001</v>
      </c>
      <c r="KW37" s="7">
        <v>0.75588031510511899</v>
      </c>
      <c r="KX37" s="6">
        <v>5.15617385554068</v>
      </c>
      <c r="KY37" s="7">
        <v>1.2202500092289901</v>
      </c>
      <c r="KZ37" s="6">
        <v>2.0799430909532002</v>
      </c>
      <c r="LA37" s="7">
        <v>0.665173027391604</v>
      </c>
      <c r="LB37" s="6">
        <v>4.8546454071565801</v>
      </c>
      <c r="LC37" s="7">
        <v>1.04558531937469</v>
      </c>
      <c r="LD37" s="6">
        <v>5.2223852098937398</v>
      </c>
      <c r="LE37" s="7">
        <v>0.70899940770610204</v>
      </c>
    </row>
    <row r="38" spans="1:317" x14ac:dyDescent="0.25">
      <c r="A38" s="1" t="s">
        <v>352</v>
      </c>
      <c r="B38" s="6">
        <v>3.9600676127301302</v>
      </c>
      <c r="C38" s="7">
        <v>0.98806395694524796</v>
      </c>
      <c r="D38" s="6">
        <v>2.9341431951111701</v>
      </c>
      <c r="E38" s="7">
        <v>0.458008526559049</v>
      </c>
      <c r="F38" s="6">
        <v>2.8788805073644901</v>
      </c>
      <c r="G38" s="7">
        <v>1.0698769895806299</v>
      </c>
      <c r="H38" s="6">
        <v>2.0348003483130102</v>
      </c>
      <c r="I38" s="7">
        <v>1.1073718464362201</v>
      </c>
      <c r="J38" s="6">
        <v>0.52939025375362403</v>
      </c>
      <c r="K38" s="7">
        <v>0.67597357885071696</v>
      </c>
      <c r="L38" s="6">
        <v>6.1565257630629997</v>
      </c>
      <c r="M38" s="7">
        <v>1.04947260901437</v>
      </c>
      <c r="N38" s="6">
        <v>0.88418603188914102</v>
      </c>
      <c r="O38" s="7">
        <v>1.2259370192833901</v>
      </c>
      <c r="P38" s="6">
        <v>-0.59104891296735396</v>
      </c>
      <c r="Q38" s="7">
        <v>0.65726500543489497</v>
      </c>
      <c r="R38" s="6">
        <v>0.80177984312530004</v>
      </c>
      <c r="S38" s="7">
        <v>0.80952090914522501</v>
      </c>
      <c r="T38" s="6">
        <v>1.7597160678903201</v>
      </c>
      <c r="U38" s="7">
        <v>1.07291057701194</v>
      </c>
      <c r="V38" s="6">
        <v>1.11784467740349</v>
      </c>
      <c r="W38" s="7">
        <v>0.67538196026062502</v>
      </c>
      <c r="X38" s="6">
        <v>2.2093300514047098</v>
      </c>
      <c r="Y38" s="7">
        <v>1.0830425627264599</v>
      </c>
      <c r="Z38" s="6">
        <v>0.62771156535887296</v>
      </c>
      <c r="AA38" s="7">
        <v>0.43472695185435301</v>
      </c>
      <c r="AB38" s="6">
        <v>-0.49989789586063998</v>
      </c>
      <c r="AC38" s="7">
        <v>0.71834896600833498</v>
      </c>
      <c r="AD38" s="6">
        <v>0.36132039033094099</v>
      </c>
      <c r="AE38" s="7">
        <v>0.64445132553556495</v>
      </c>
      <c r="AF38" s="6">
        <v>-0.26818746843420199</v>
      </c>
      <c r="AG38" s="7">
        <v>0.59340239640459003</v>
      </c>
      <c r="AH38" s="6">
        <v>2.0170712739278698</v>
      </c>
      <c r="AI38" s="7">
        <v>0.89267110512796599</v>
      </c>
      <c r="AJ38" s="6">
        <v>2.1374357194828502</v>
      </c>
      <c r="AK38" s="7">
        <v>1.1800510256879799</v>
      </c>
      <c r="AL38" s="6">
        <v>1.49820169040106</v>
      </c>
      <c r="AM38" s="7">
        <v>1.1179632042902099</v>
      </c>
      <c r="AN38" s="6">
        <v>1.6055751668501099</v>
      </c>
      <c r="AO38" s="7">
        <v>0.99359157294565503</v>
      </c>
      <c r="AP38" s="6">
        <v>9.5222612444101198E-2</v>
      </c>
      <c r="AQ38" s="7">
        <v>1.3114285087962501</v>
      </c>
      <c r="AR38" s="6">
        <v>1.1513007261514201</v>
      </c>
      <c r="AS38" s="7">
        <v>0.77213294814738398</v>
      </c>
      <c r="AT38" s="6">
        <v>0.49299102079326601</v>
      </c>
      <c r="AU38" s="7">
        <v>1.0946260072274201</v>
      </c>
      <c r="AV38" s="6">
        <v>7.5938251967228902</v>
      </c>
      <c r="AW38" s="7">
        <v>2.2591876637186399</v>
      </c>
      <c r="AX38" s="6">
        <v>-0.73273407960463999</v>
      </c>
      <c r="AY38" s="7">
        <v>1.29216850232257</v>
      </c>
      <c r="AZ38" s="6">
        <v>2.3215133385074802</v>
      </c>
      <c r="BA38" s="7">
        <v>0.88461986777698798</v>
      </c>
      <c r="BB38" s="6">
        <v>0.390118049806295</v>
      </c>
      <c r="BC38" s="7">
        <v>0.85512483773299797</v>
      </c>
      <c r="BD38" s="6">
        <v>3.2607014330045998</v>
      </c>
      <c r="BE38" s="7">
        <v>1.1659045811101101</v>
      </c>
      <c r="BF38" s="6">
        <v>4.2921089143163904</v>
      </c>
      <c r="BG38" s="7">
        <v>1.10208901866015</v>
      </c>
      <c r="BH38" s="6">
        <v>3.1969958010548201</v>
      </c>
      <c r="BI38" s="7">
        <v>1.06170317803851</v>
      </c>
      <c r="BJ38" s="6">
        <v>0.88931482532238304</v>
      </c>
      <c r="BK38" s="7">
        <v>0.63308405102610399</v>
      </c>
      <c r="BL38" s="6">
        <v>2.3707150087006501</v>
      </c>
      <c r="BM38" s="7">
        <v>1.06687645442776</v>
      </c>
      <c r="BN38" s="6">
        <v>1.1357804178830899</v>
      </c>
      <c r="BO38" s="7">
        <v>0.86966321864569096</v>
      </c>
      <c r="BP38" s="6">
        <v>0.214577406437228</v>
      </c>
      <c r="BQ38" s="7">
        <v>0.82070612500962303</v>
      </c>
      <c r="BR38" s="6">
        <v>1.1758066946952199</v>
      </c>
      <c r="BS38" s="7">
        <v>0.51793503033850197</v>
      </c>
      <c r="BT38" s="6">
        <v>1.00733414089309</v>
      </c>
      <c r="BU38" s="7">
        <v>0.830539877656298</v>
      </c>
      <c r="BV38" s="6">
        <v>1.0935397101719999</v>
      </c>
      <c r="BW38" s="7">
        <v>1.0430081487498499</v>
      </c>
      <c r="BX38" s="6">
        <v>1.1953602653186499</v>
      </c>
      <c r="BY38" s="7">
        <v>0.78311419715025798</v>
      </c>
      <c r="BZ38" s="6">
        <v>4.1347890031250598</v>
      </c>
      <c r="CA38" s="7">
        <v>1.0882265256927901</v>
      </c>
      <c r="CB38" s="6">
        <v>4.5350150466991002</v>
      </c>
      <c r="CC38" s="7">
        <v>1.03753574751333</v>
      </c>
      <c r="CD38" s="6">
        <v>1.41923322334305</v>
      </c>
      <c r="CE38" s="7">
        <v>0.37132149091372402</v>
      </c>
      <c r="CF38" s="6">
        <v>4.12428898973352</v>
      </c>
      <c r="CG38" s="7">
        <v>0.77188748508531602</v>
      </c>
      <c r="CH38" s="6">
        <v>0</v>
      </c>
      <c r="CI38" s="7">
        <v>0</v>
      </c>
      <c r="CJ38" s="6">
        <v>2.85654564985045</v>
      </c>
      <c r="CK38" s="7">
        <v>0.80170871501307595</v>
      </c>
      <c r="CL38" s="6">
        <v>3.0265073712532899</v>
      </c>
      <c r="CM38" s="7">
        <v>1.0648297591243701</v>
      </c>
      <c r="CN38" s="6">
        <v>3.4154389922156301</v>
      </c>
      <c r="CO38" s="7">
        <v>0.82213834021824195</v>
      </c>
      <c r="CP38" s="6">
        <v>1.2874253455586899</v>
      </c>
      <c r="CQ38" s="7">
        <v>1.07054650205813</v>
      </c>
      <c r="CR38" s="6">
        <v>3.0273670825684</v>
      </c>
      <c r="CS38" s="7">
        <v>1.0211281444135401</v>
      </c>
      <c r="CT38" s="6">
        <v>0.47172446889340602</v>
      </c>
      <c r="CU38" s="7">
        <v>1.2843772789371299</v>
      </c>
      <c r="CV38" s="6">
        <v>1.44319992385269</v>
      </c>
      <c r="CW38" s="7">
        <v>1.2894732416856001</v>
      </c>
      <c r="CX38" s="6">
        <v>3.60846055145094</v>
      </c>
      <c r="CY38" s="7">
        <v>0.401348730415229</v>
      </c>
      <c r="CZ38" s="6">
        <v>2.0078750287142499</v>
      </c>
      <c r="DA38" s="7">
        <v>0.55423666187412501</v>
      </c>
      <c r="DB38" s="6">
        <v>4.8293007016608498E-2</v>
      </c>
      <c r="DC38" s="7">
        <v>0.66934033601430099</v>
      </c>
      <c r="DD38" s="6">
        <v>0.94499992963458301</v>
      </c>
      <c r="DE38" s="7">
        <v>1.28977398513626</v>
      </c>
      <c r="DF38" s="6">
        <v>2.4256097453694498</v>
      </c>
      <c r="DG38" s="7">
        <v>0.47445876441588403</v>
      </c>
      <c r="DH38" s="6">
        <v>3.0403672283617702</v>
      </c>
      <c r="DI38" s="7">
        <v>0.97295582059951502</v>
      </c>
      <c r="DJ38" s="6">
        <v>4.0071630211944704</v>
      </c>
      <c r="DK38" s="7">
        <v>1.27715286126726</v>
      </c>
      <c r="DL38" s="6">
        <v>0.64729391576133399</v>
      </c>
      <c r="DM38" s="7">
        <v>0.478993253893777</v>
      </c>
      <c r="DN38" s="6">
        <v>0.48337650771775997</v>
      </c>
      <c r="DO38" s="7">
        <v>1.1364596882154701</v>
      </c>
      <c r="DP38" s="6">
        <v>1.2108011065833</v>
      </c>
      <c r="DQ38" s="7">
        <v>0.66079952917830698</v>
      </c>
      <c r="DR38" s="6">
        <v>3.08420605174225</v>
      </c>
      <c r="DS38" s="7">
        <v>1.0700124461174101</v>
      </c>
      <c r="DT38" s="6">
        <v>3.3494582179692398</v>
      </c>
      <c r="DU38" s="7">
        <v>1.01426216581081</v>
      </c>
      <c r="DV38" s="6">
        <v>2.7292922360115899</v>
      </c>
      <c r="DW38" s="7">
        <v>0.88801719133269896</v>
      </c>
      <c r="DX38" s="6">
        <v>5.01688250655784</v>
      </c>
      <c r="DY38" s="7">
        <v>1.4239934330194</v>
      </c>
      <c r="DZ38" s="6">
        <v>1.0568364309021401</v>
      </c>
      <c r="EA38" s="7">
        <v>0.52850315615814603</v>
      </c>
      <c r="EB38" s="6">
        <v>2.5838985936183798</v>
      </c>
      <c r="EC38" s="7">
        <v>1.1334165149744</v>
      </c>
      <c r="ED38" s="6">
        <v>2.7950793421335001</v>
      </c>
      <c r="EE38" s="7">
        <v>0.62923199300588195</v>
      </c>
      <c r="EF38" s="6">
        <v>3.64863235430267</v>
      </c>
      <c r="EG38" s="7">
        <v>0.75136932312679805</v>
      </c>
      <c r="EH38" s="6">
        <v>1.03067019863721</v>
      </c>
      <c r="EI38" s="7">
        <v>0.28350989954393202</v>
      </c>
      <c r="EJ38" s="6">
        <v>1.3923423848593199</v>
      </c>
      <c r="EK38" s="7">
        <v>0.72413411052723697</v>
      </c>
      <c r="EL38" s="6">
        <v>2.5026325724763101</v>
      </c>
      <c r="EM38" s="7">
        <v>0.60629988674592805</v>
      </c>
      <c r="EN38" s="6">
        <v>3.1674046496649302</v>
      </c>
      <c r="EO38" s="7">
        <v>1.2325941512264</v>
      </c>
      <c r="EP38" s="6">
        <v>2.09715491554079</v>
      </c>
      <c r="EQ38" s="7">
        <v>0.65863290440464906</v>
      </c>
      <c r="ER38" s="6">
        <v>3.3588532673593798</v>
      </c>
      <c r="ES38" s="7">
        <v>0.60300385067158002</v>
      </c>
      <c r="ET38" s="6">
        <v>4.82520395717565</v>
      </c>
      <c r="EU38" s="7">
        <v>1.09693598050066</v>
      </c>
      <c r="EV38" s="6">
        <v>3.3171326894198598</v>
      </c>
      <c r="EW38" s="7">
        <v>1.08338689377019</v>
      </c>
      <c r="EX38" s="6">
        <v>1.4981520850137799</v>
      </c>
      <c r="EY38" s="7">
        <v>1.13826147850888</v>
      </c>
      <c r="EZ38" s="6">
        <v>4.42320996237624</v>
      </c>
      <c r="FA38" s="7">
        <v>0.71137695363861997</v>
      </c>
      <c r="FB38" s="6">
        <v>4.6625109907428897</v>
      </c>
      <c r="FC38" s="7">
        <v>1.01868703210286</v>
      </c>
      <c r="FD38" s="6">
        <v>1.1125684091305099</v>
      </c>
      <c r="FE38" s="7">
        <v>1.1036000118253899</v>
      </c>
      <c r="FF38" s="6">
        <v>4.45107503876193</v>
      </c>
      <c r="FG38" s="7">
        <v>0.48202332404848403</v>
      </c>
      <c r="FH38" s="6">
        <v>3.2916105023341902</v>
      </c>
      <c r="FI38" s="7">
        <v>1.01381512388189</v>
      </c>
      <c r="FJ38" s="6">
        <v>5.8302190500370399</v>
      </c>
      <c r="FK38" s="7">
        <v>1.1615937197763699</v>
      </c>
      <c r="FL38" s="6">
        <v>3.6678497074577399</v>
      </c>
      <c r="FM38" s="7">
        <v>0.74157920662480403</v>
      </c>
      <c r="FN38" s="6">
        <v>5.0325018598955902</v>
      </c>
      <c r="FO38" s="7">
        <v>1.0549639817718801</v>
      </c>
      <c r="FP38" s="6">
        <v>3.4194795429368599</v>
      </c>
      <c r="FQ38" s="7">
        <v>0.49626221809785098</v>
      </c>
      <c r="FR38" s="6">
        <v>1.7084540355147999</v>
      </c>
      <c r="FS38" s="7">
        <v>0.78624011870307597</v>
      </c>
      <c r="FT38" s="6">
        <v>2.71179125064993</v>
      </c>
      <c r="FU38" s="7">
        <v>0.59335649438126503</v>
      </c>
      <c r="FV38" s="6">
        <v>4.9759462461538497</v>
      </c>
      <c r="FW38" s="7">
        <v>1.23818382803239</v>
      </c>
      <c r="FX38" s="6">
        <v>5.2067498135869501</v>
      </c>
      <c r="FY38" s="7">
        <v>0.76044738989147598</v>
      </c>
      <c r="FZ38" s="6">
        <v>4.9169154130894901</v>
      </c>
      <c r="GA38" s="7">
        <v>1.2227848543197</v>
      </c>
      <c r="GB38" s="6">
        <v>5.0048322446449198</v>
      </c>
      <c r="GC38" s="7">
        <v>1.05981490430308</v>
      </c>
      <c r="GD38" s="6">
        <v>4.28221112144751</v>
      </c>
      <c r="GE38" s="7">
        <v>1.04362487974959</v>
      </c>
      <c r="GF38" s="6">
        <v>3.27248579552362</v>
      </c>
      <c r="GG38" s="7">
        <v>1.1429891921220501</v>
      </c>
      <c r="GH38" s="6">
        <v>7.0839275760757197</v>
      </c>
      <c r="GI38" s="7">
        <v>1.0760444673213401</v>
      </c>
      <c r="GJ38" s="6">
        <v>4.09644124111193</v>
      </c>
      <c r="GK38" s="7">
        <v>0.804316760796704</v>
      </c>
      <c r="GL38" s="6">
        <v>3.58618172630079</v>
      </c>
      <c r="GM38" s="7">
        <v>1.11395623648669</v>
      </c>
      <c r="GN38" s="6">
        <v>3.5002062680239998</v>
      </c>
      <c r="GO38" s="7">
        <v>0.87672291158358495</v>
      </c>
      <c r="GP38" s="6">
        <v>2.91327492240291</v>
      </c>
      <c r="GQ38" s="7">
        <v>0.63915513099459798</v>
      </c>
      <c r="GR38" s="6">
        <v>5.4232024367932903</v>
      </c>
      <c r="GS38" s="7">
        <v>1.0682420068311</v>
      </c>
      <c r="GT38" s="6">
        <v>5.5597607892925396</v>
      </c>
      <c r="GU38" s="7">
        <v>1.0761758593735</v>
      </c>
      <c r="GV38" s="6">
        <v>4.7649088222207299</v>
      </c>
      <c r="GW38" s="7">
        <v>0.73897609177535595</v>
      </c>
      <c r="GX38" s="6">
        <v>2.50996476509374</v>
      </c>
      <c r="GY38" s="7">
        <v>1.0379764539390399</v>
      </c>
      <c r="GZ38" s="6">
        <v>2.86674629537037</v>
      </c>
      <c r="HA38" s="7">
        <v>0.82033039414377795</v>
      </c>
      <c r="HB38" s="6">
        <v>2.9181656464554102</v>
      </c>
      <c r="HC38" s="7">
        <v>1.07891861918086</v>
      </c>
      <c r="HD38" s="6">
        <v>3.2620140956903199</v>
      </c>
      <c r="HE38" s="7">
        <v>1.0265212987760199</v>
      </c>
      <c r="HF38" s="6">
        <v>3.7282245096161701</v>
      </c>
      <c r="HG38" s="7">
        <v>1.0616665422277001</v>
      </c>
      <c r="HH38" s="6">
        <v>2.9641204593482402</v>
      </c>
      <c r="HI38" s="7">
        <v>1.0768035887688301</v>
      </c>
      <c r="HJ38" s="6">
        <v>4.52883049181081</v>
      </c>
      <c r="HK38" s="7">
        <v>1.06988213175172</v>
      </c>
      <c r="HL38" s="6">
        <v>2.9479103440258201</v>
      </c>
      <c r="HM38" s="7">
        <v>0.77019780921854297</v>
      </c>
      <c r="HN38" s="6">
        <v>3.497923579559</v>
      </c>
      <c r="HO38" s="7">
        <v>0.74424722026038104</v>
      </c>
      <c r="HP38" s="6">
        <v>4.5815686182739697</v>
      </c>
      <c r="HQ38" s="7">
        <v>1.0076972255087799</v>
      </c>
      <c r="HR38" s="6">
        <v>1.9816279839984801</v>
      </c>
      <c r="HS38" s="7">
        <v>1.45294738456232</v>
      </c>
      <c r="HT38" s="6">
        <v>3.9559069479717501</v>
      </c>
      <c r="HU38" s="7">
        <v>0.59030569791265397</v>
      </c>
      <c r="HV38" s="6">
        <v>4.6163346298805301</v>
      </c>
      <c r="HW38" s="7">
        <v>1.1723408977726499</v>
      </c>
      <c r="HX38" s="6">
        <v>0</v>
      </c>
      <c r="HY38" s="7">
        <v>0</v>
      </c>
      <c r="HZ38" s="6">
        <v>5.5750652748609202</v>
      </c>
      <c r="IA38" s="7">
        <v>1.24333349327579</v>
      </c>
      <c r="IB38" s="6">
        <v>0.96130242647483999</v>
      </c>
      <c r="IC38" s="7">
        <v>1.9595394889572999</v>
      </c>
      <c r="ID38" s="6">
        <v>4.8009355738541002</v>
      </c>
      <c r="IE38" s="7">
        <v>0.73877537227494705</v>
      </c>
      <c r="IF38" s="6">
        <v>3.7536154993761</v>
      </c>
      <c r="IG38" s="7">
        <v>1.12640063919603</v>
      </c>
      <c r="IH38" s="6">
        <v>4.4119981268505004</v>
      </c>
      <c r="II38" s="7">
        <v>1.13770460208099</v>
      </c>
      <c r="IJ38" s="6">
        <v>1.18281057188824</v>
      </c>
      <c r="IK38" s="7">
        <v>0.89001177352059102</v>
      </c>
      <c r="IL38" s="6">
        <v>4.4433024471363201</v>
      </c>
      <c r="IM38" s="7">
        <v>1.1140158438532399</v>
      </c>
      <c r="IN38" s="6">
        <v>5.2982574059510599</v>
      </c>
      <c r="IO38" s="7">
        <v>1.11449304701625</v>
      </c>
      <c r="IP38" s="6">
        <v>3.0693992477965901</v>
      </c>
      <c r="IQ38" s="7">
        <v>1.16579614318902</v>
      </c>
      <c r="IR38" s="6">
        <v>4.0013619947275298</v>
      </c>
      <c r="IS38" s="7">
        <v>1.1935167635524999</v>
      </c>
      <c r="IT38" s="6">
        <v>-3.1854028127373302</v>
      </c>
      <c r="IU38" s="7">
        <v>1.5280120408840601</v>
      </c>
      <c r="IV38" s="6">
        <v>-1.7585248856545499</v>
      </c>
      <c r="IW38" s="7">
        <v>1.2457645189828499</v>
      </c>
      <c r="IX38" s="6">
        <v>0</v>
      </c>
      <c r="IY38" s="7">
        <v>0</v>
      </c>
      <c r="IZ38" s="6">
        <v>0</v>
      </c>
      <c r="JA38" s="7">
        <v>0</v>
      </c>
      <c r="JB38" s="6">
        <v>0</v>
      </c>
      <c r="JC38" s="7">
        <v>0</v>
      </c>
      <c r="JD38" s="6">
        <v>4.4101755276542898</v>
      </c>
      <c r="JE38" s="7">
        <v>1.13055054180907</v>
      </c>
      <c r="JF38" s="6">
        <v>4.5047140499201204</v>
      </c>
      <c r="JG38" s="7">
        <v>0.71120418734530499</v>
      </c>
      <c r="JH38" s="6">
        <v>4.6059621477804704</v>
      </c>
      <c r="JI38" s="7">
        <v>1.04926948838367</v>
      </c>
      <c r="JJ38" s="6">
        <v>5.1411679296959401</v>
      </c>
      <c r="JK38" s="7">
        <v>0.77479926719347603</v>
      </c>
      <c r="JL38" s="6">
        <v>6.27313147717389</v>
      </c>
      <c r="JM38" s="7">
        <v>1.0278368930241999</v>
      </c>
      <c r="JN38" s="6">
        <v>4.6942298117391204</v>
      </c>
      <c r="JO38" s="7">
        <v>1.0090570294638801</v>
      </c>
      <c r="JP38" s="6">
        <v>1.81000940756491</v>
      </c>
      <c r="JQ38" s="7">
        <v>0.33955770007219699</v>
      </c>
      <c r="JR38" s="6">
        <v>4.6751584663472396</v>
      </c>
      <c r="JS38" s="7">
        <v>1.0533890647259301</v>
      </c>
      <c r="JT38" s="6">
        <v>3.3325559841127799</v>
      </c>
      <c r="JU38" s="7">
        <v>1.1476587965323</v>
      </c>
      <c r="JV38" s="6">
        <v>4.9099549934727502</v>
      </c>
      <c r="JW38" s="7">
        <v>1.0946992029359099</v>
      </c>
      <c r="JX38" s="6">
        <v>3.0428517272431201</v>
      </c>
      <c r="JY38" s="7">
        <v>1.05511456618426</v>
      </c>
      <c r="JZ38" s="6">
        <v>2.4625900894585602</v>
      </c>
      <c r="KA38" s="7">
        <v>0.69420507543028898</v>
      </c>
      <c r="KB38" s="6">
        <v>7.0480203833713002</v>
      </c>
      <c r="KC38" s="7">
        <v>1.0126595515635</v>
      </c>
      <c r="KD38" s="6">
        <v>4.8500728960772204</v>
      </c>
      <c r="KE38" s="7">
        <v>1.08279652104236</v>
      </c>
      <c r="KF38" s="6">
        <v>4.7841894127289999</v>
      </c>
      <c r="KG38" s="7">
        <v>1.0522007256058401</v>
      </c>
      <c r="KH38" s="6">
        <v>2.1974410375361599</v>
      </c>
      <c r="KI38" s="7">
        <v>0.41258250303148197</v>
      </c>
      <c r="KJ38" s="6">
        <v>4.33901130254731</v>
      </c>
      <c r="KK38" s="7">
        <v>1.13806591423508</v>
      </c>
      <c r="KL38" s="6">
        <v>4.0705783132577098</v>
      </c>
      <c r="KM38" s="7">
        <v>1.1337835009322099</v>
      </c>
      <c r="KN38" s="6">
        <v>4.1927749719850302</v>
      </c>
      <c r="KO38" s="7">
        <v>1.25830714204564</v>
      </c>
      <c r="KP38" s="6">
        <v>4.3998052339459299</v>
      </c>
      <c r="KQ38" s="7">
        <v>1.0670070509512399</v>
      </c>
      <c r="KR38" s="6">
        <v>5.1814620065458898</v>
      </c>
      <c r="KS38" s="7">
        <v>1.09679296920836</v>
      </c>
      <c r="KT38" s="6">
        <v>5.9220818305441396</v>
      </c>
      <c r="KU38" s="7">
        <v>1.05461518500483</v>
      </c>
      <c r="KV38" s="6">
        <v>4.41221373247883</v>
      </c>
      <c r="KW38" s="7">
        <v>0.80210377300357205</v>
      </c>
      <c r="KX38" s="6">
        <v>5.15617385554068</v>
      </c>
      <c r="KY38" s="7">
        <v>1.2202500092289901</v>
      </c>
      <c r="KZ38" s="6">
        <v>2.51796347406902</v>
      </c>
      <c r="LA38" s="7">
        <v>0.83896664548514999</v>
      </c>
      <c r="LB38" s="6">
        <v>6.0483489911101902</v>
      </c>
      <c r="LC38" s="7">
        <v>1.0874279688340001</v>
      </c>
      <c r="LD38" s="6">
        <v>5.6140277244506898</v>
      </c>
      <c r="LE38" s="7">
        <v>0.71464050032888304</v>
      </c>
    </row>
    <row r="39" spans="1:317" x14ac:dyDescent="0.25">
      <c r="A39" s="1" t="s">
        <v>353</v>
      </c>
      <c r="B39" s="6">
        <v>0</v>
      </c>
      <c r="C39" s="7">
        <v>0</v>
      </c>
      <c r="D39" s="6">
        <v>0</v>
      </c>
      <c r="E39" s="7">
        <v>0</v>
      </c>
      <c r="F39" s="6">
        <v>0</v>
      </c>
      <c r="G39" s="7">
        <v>0</v>
      </c>
      <c r="H39" s="6">
        <v>0</v>
      </c>
      <c r="I39" s="7">
        <v>0</v>
      </c>
      <c r="J39" s="6">
        <v>0</v>
      </c>
      <c r="K39" s="7">
        <v>0</v>
      </c>
      <c r="L39" s="6">
        <v>0</v>
      </c>
      <c r="M39" s="7">
        <v>0</v>
      </c>
      <c r="N39" s="6">
        <v>0</v>
      </c>
      <c r="O39" s="7">
        <v>0</v>
      </c>
      <c r="P39" s="6">
        <v>0</v>
      </c>
      <c r="Q39" s="7">
        <v>0</v>
      </c>
      <c r="R39" s="6">
        <v>0</v>
      </c>
      <c r="S39" s="7">
        <v>0</v>
      </c>
      <c r="T39" s="6">
        <v>0</v>
      </c>
      <c r="U39" s="7">
        <v>0</v>
      </c>
      <c r="V39" s="6">
        <v>0</v>
      </c>
      <c r="W39" s="7">
        <v>0</v>
      </c>
      <c r="X39" s="6">
        <v>0</v>
      </c>
      <c r="Y39" s="7">
        <v>0</v>
      </c>
      <c r="Z39" s="6">
        <v>0</v>
      </c>
      <c r="AA39" s="7">
        <v>0</v>
      </c>
      <c r="AB39" s="6">
        <v>0</v>
      </c>
      <c r="AC39" s="7">
        <v>0</v>
      </c>
      <c r="AD39" s="6">
        <v>0</v>
      </c>
      <c r="AE39" s="7">
        <v>0</v>
      </c>
      <c r="AF39" s="6">
        <v>0</v>
      </c>
      <c r="AG39" s="7">
        <v>0</v>
      </c>
      <c r="AH39" s="6">
        <v>0</v>
      </c>
      <c r="AI39" s="7">
        <v>0</v>
      </c>
      <c r="AJ39" s="6">
        <v>0</v>
      </c>
      <c r="AK39" s="7">
        <v>0</v>
      </c>
      <c r="AL39" s="6">
        <v>0</v>
      </c>
      <c r="AM39" s="7">
        <v>0</v>
      </c>
      <c r="AN39" s="6">
        <v>0</v>
      </c>
      <c r="AO39" s="7">
        <v>0</v>
      </c>
      <c r="AP39" s="6">
        <v>0</v>
      </c>
      <c r="AQ39" s="7">
        <v>0</v>
      </c>
      <c r="AR39" s="6">
        <v>0</v>
      </c>
      <c r="AS39" s="7">
        <v>0</v>
      </c>
      <c r="AT39" s="6">
        <v>0</v>
      </c>
      <c r="AU39" s="7">
        <v>0</v>
      </c>
      <c r="AV39" s="6">
        <v>0</v>
      </c>
      <c r="AW39" s="7">
        <v>0</v>
      </c>
      <c r="AX39" s="6">
        <v>0</v>
      </c>
      <c r="AY39" s="7">
        <v>0</v>
      </c>
      <c r="AZ39" s="6">
        <v>0</v>
      </c>
      <c r="BA39" s="7">
        <v>0</v>
      </c>
      <c r="BB39" s="6">
        <v>0</v>
      </c>
      <c r="BC39" s="7">
        <v>0</v>
      </c>
      <c r="BD39" s="6">
        <v>0</v>
      </c>
      <c r="BE39" s="7">
        <v>0</v>
      </c>
      <c r="BF39" s="6">
        <v>0</v>
      </c>
      <c r="BG39" s="7">
        <v>0</v>
      </c>
      <c r="BH39" s="6">
        <v>0</v>
      </c>
      <c r="BI39" s="7">
        <v>0</v>
      </c>
      <c r="BJ39" s="6">
        <v>0</v>
      </c>
      <c r="BK39" s="7">
        <v>0</v>
      </c>
      <c r="BL39" s="6">
        <v>0</v>
      </c>
      <c r="BM39" s="7">
        <v>0</v>
      </c>
      <c r="BN39" s="6">
        <v>0</v>
      </c>
      <c r="BO39" s="7">
        <v>0</v>
      </c>
      <c r="BP39" s="6">
        <v>0</v>
      </c>
      <c r="BQ39" s="7">
        <v>0</v>
      </c>
      <c r="BR39" s="6">
        <v>0</v>
      </c>
      <c r="BS39" s="7">
        <v>0</v>
      </c>
      <c r="BT39" s="6">
        <v>0</v>
      </c>
      <c r="BU39" s="7">
        <v>0</v>
      </c>
      <c r="BV39" s="6">
        <v>0</v>
      </c>
      <c r="BW39" s="7">
        <v>0</v>
      </c>
      <c r="BX39" s="6">
        <v>0</v>
      </c>
      <c r="BY39" s="7">
        <v>0</v>
      </c>
      <c r="BZ39" s="6">
        <v>0</v>
      </c>
      <c r="CA39" s="7">
        <v>0</v>
      </c>
      <c r="CB39" s="6">
        <v>0</v>
      </c>
      <c r="CC39" s="7">
        <v>0</v>
      </c>
      <c r="CD39" s="6">
        <v>0</v>
      </c>
      <c r="CE39" s="7">
        <v>0</v>
      </c>
      <c r="CF39" s="6">
        <v>0</v>
      </c>
      <c r="CG39" s="7">
        <v>0</v>
      </c>
      <c r="CH39" s="6">
        <v>0</v>
      </c>
      <c r="CI39" s="7">
        <v>0</v>
      </c>
      <c r="CJ39" s="6">
        <v>0</v>
      </c>
      <c r="CK39" s="7">
        <v>0</v>
      </c>
      <c r="CL39" s="6">
        <v>0</v>
      </c>
      <c r="CM39" s="7">
        <v>0</v>
      </c>
      <c r="CN39" s="6">
        <v>0</v>
      </c>
      <c r="CO39" s="7">
        <v>0</v>
      </c>
      <c r="CP39" s="6">
        <v>0</v>
      </c>
      <c r="CQ39" s="7">
        <v>0</v>
      </c>
      <c r="CR39" s="6">
        <v>0</v>
      </c>
      <c r="CS39" s="7">
        <v>0</v>
      </c>
      <c r="CT39" s="6">
        <v>0</v>
      </c>
      <c r="CU39" s="7">
        <v>0</v>
      </c>
      <c r="CV39" s="6">
        <v>0</v>
      </c>
      <c r="CW39" s="7">
        <v>0</v>
      </c>
      <c r="CX39" s="6">
        <v>0</v>
      </c>
      <c r="CY39" s="7">
        <v>0</v>
      </c>
      <c r="CZ39" s="6">
        <v>0</v>
      </c>
      <c r="DA39" s="7">
        <v>0</v>
      </c>
      <c r="DB39" s="6">
        <v>0</v>
      </c>
      <c r="DC39" s="7">
        <v>0</v>
      </c>
      <c r="DD39" s="6">
        <v>0</v>
      </c>
      <c r="DE39" s="7">
        <v>0</v>
      </c>
      <c r="DF39" s="6">
        <v>0</v>
      </c>
      <c r="DG39" s="7">
        <v>0</v>
      </c>
      <c r="DH39" s="6">
        <v>0</v>
      </c>
      <c r="DI39" s="7">
        <v>0</v>
      </c>
      <c r="DJ39" s="6">
        <v>0</v>
      </c>
      <c r="DK39" s="7">
        <v>0</v>
      </c>
      <c r="DL39" s="6">
        <v>0</v>
      </c>
      <c r="DM39" s="7">
        <v>0</v>
      </c>
      <c r="DN39" s="6">
        <v>0</v>
      </c>
      <c r="DO39" s="7">
        <v>0</v>
      </c>
      <c r="DP39" s="6">
        <v>0</v>
      </c>
      <c r="DQ39" s="7">
        <v>0</v>
      </c>
      <c r="DR39" s="6">
        <v>0</v>
      </c>
      <c r="DS39" s="7">
        <v>0</v>
      </c>
      <c r="DT39" s="6">
        <v>0</v>
      </c>
      <c r="DU39" s="7">
        <v>0</v>
      </c>
      <c r="DV39" s="6">
        <v>0</v>
      </c>
      <c r="DW39" s="7">
        <v>0</v>
      </c>
      <c r="DX39" s="6">
        <v>0</v>
      </c>
      <c r="DY39" s="7">
        <v>0</v>
      </c>
      <c r="DZ39" s="6">
        <v>0</v>
      </c>
      <c r="EA39" s="7">
        <v>0</v>
      </c>
      <c r="EB39" s="6">
        <v>0</v>
      </c>
      <c r="EC39" s="7">
        <v>0</v>
      </c>
      <c r="ED39" s="6">
        <v>0</v>
      </c>
      <c r="EE39" s="7">
        <v>0</v>
      </c>
      <c r="EF39" s="6">
        <v>0</v>
      </c>
      <c r="EG39" s="7">
        <v>0</v>
      </c>
      <c r="EH39" s="6">
        <v>0</v>
      </c>
      <c r="EI39" s="7">
        <v>0</v>
      </c>
      <c r="EJ39" s="6">
        <v>0</v>
      </c>
      <c r="EK39" s="7">
        <v>0</v>
      </c>
      <c r="EL39" s="6">
        <v>0</v>
      </c>
      <c r="EM39" s="7">
        <v>0</v>
      </c>
      <c r="EN39" s="6">
        <v>0</v>
      </c>
      <c r="EO39" s="7">
        <v>0</v>
      </c>
      <c r="EP39" s="6">
        <v>0</v>
      </c>
      <c r="EQ39" s="7">
        <v>0</v>
      </c>
      <c r="ER39" s="6">
        <v>0</v>
      </c>
      <c r="ES39" s="7">
        <v>0</v>
      </c>
      <c r="ET39" s="6">
        <v>0</v>
      </c>
      <c r="EU39" s="7">
        <v>0</v>
      </c>
      <c r="EV39" s="6">
        <v>0</v>
      </c>
      <c r="EW39" s="7">
        <v>0</v>
      </c>
      <c r="EX39" s="6">
        <v>0</v>
      </c>
      <c r="EY39" s="7">
        <v>0</v>
      </c>
      <c r="EZ39" s="6">
        <v>0</v>
      </c>
      <c r="FA39" s="7">
        <v>0</v>
      </c>
      <c r="FB39" s="6">
        <v>0</v>
      </c>
      <c r="FC39" s="7">
        <v>0</v>
      </c>
      <c r="FD39" s="6">
        <v>0</v>
      </c>
      <c r="FE39" s="7">
        <v>0</v>
      </c>
      <c r="FF39" s="6">
        <v>0</v>
      </c>
      <c r="FG39" s="7">
        <v>0</v>
      </c>
      <c r="FH39" s="6">
        <v>0</v>
      </c>
      <c r="FI39" s="7">
        <v>0</v>
      </c>
      <c r="FJ39" s="6">
        <v>0</v>
      </c>
      <c r="FK39" s="7">
        <v>0</v>
      </c>
      <c r="FL39" s="6">
        <v>0</v>
      </c>
      <c r="FM39" s="7">
        <v>0</v>
      </c>
      <c r="FN39" s="6">
        <v>0</v>
      </c>
      <c r="FO39" s="7">
        <v>0</v>
      </c>
      <c r="FP39" s="6">
        <v>0</v>
      </c>
      <c r="FQ39" s="7">
        <v>0</v>
      </c>
      <c r="FR39" s="6">
        <v>0</v>
      </c>
      <c r="FS39" s="7">
        <v>0</v>
      </c>
      <c r="FT39" s="6">
        <v>0</v>
      </c>
      <c r="FU39" s="7">
        <v>0</v>
      </c>
      <c r="FV39" s="6">
        <v>0</v>
      </c>
      <c r="FW39" s="7">
        <v>0</v>
      </c>
      <c r="FX39" s="6">
        <v>0</v>
      </c>
      <c r="FY39" s="7">
        <v>0</v>
      </c>
      <c r="FZ39" s="6">
        <v>0</v>
      </c>
      <c r="GA39" s="7">
        <v>0</v>
      </c>
      <c r="GB39" s="6">
        <v>0</v>
      </c>
      <c r="GC39" s="7">
        <v>0</v>
      </c>
      <c r="GD39" s="6">
        <v>0</v>
      </c>
      <c r="GE39" s="7">
        <v>0</v>
      </c>
      <c r="GF39" s="6">
        <v>0</v>
      </c>
      <c r="GG39" s="7">
        <v>0</v>
      </c>
      <c r="GH39" s="6">
        <v>0</v>
      </c>
      <c r="GI39" s="7">
        <v>0</v>
      </c>
      <c r="GJ39" s="6">
        <v>0</v>
      </c>
      <c r="GK39" s="7">
        <v>0</v>
      </c>
      <c r="GL39" s="6">
        <v>0</v>
      </c>
      <c r="GM39" s="7">
        <v>0</v>
      </c>
      <c r="GN39" s="6">
        <v>0</v>
      </c>
      <c r="GO39" s="7">
        <v>0</v>
      </c>
      <c r="GP39" s="6">
        <v>0</v>
      </c>
      <c r="GQ39" s="7">
        <v>0</v>
      </c>
      <c r="GR39" s="6">
        <v>0</v>
      </c>
      <c r="GS39" s="7">
        <v>0</v>
      </c>
      <c r="GT39" s="6">
        <v>0</v>
      </c>
      <c r="GU39" s="7">
        <v>0</v>
      </c>
      <c r="GV39" s="6">
        <v>0</v>
      </c>
      <c r="GW39" s="7">
        <v>0</v>
      </c>
      <c r="GX39" s="6">
        <v>0</v>
      </c>
      <c r="GY39" s="7">
        <v>0</v>
      </c>
      <c r="GZ39" s="6">
        <v>0</v>
      </c>
      <c r="HA39" s="7">
        <v>0</v>
      </c>
      <c r="HB39" s="6">
        <v>0</v>
      </c>
      <c r="HC39" s="7">
        <v>0</v>
      </c>
      <c r="HD39" s="6">
        <v>0</v>
      </c>
      <c r="HE39" s="7">
        <v>0</v>
      </c>
      <c r="HF39" s="6">
        <v>0</v>
      </c>
      <c r="HG39" s="7">
        <v>0</v>
      </c>
      <c r="HH39" s="6">
        <v>0</v>
      </c>
      <c r="HI39" s="7">
        <v>0</v>
      </c>
      <c r="HJ39" s="6">
        <v>0</v>
      </c>
      <c r="HK39" s="7">
        <v>0</v>
      </c>
      <c r="HL39" s="6">
        <v>0</v>
      </c>
      <c r="HM39" s="7">
        <v>0</v>
      </c>
      <c r="HN39" s="6">
        <v>0</v>
      </c>
      <c r="HO39" s="7">
        <v>0</v>
      </c>
      <c r="HP39" s="6">
        <v>0</v>
      </c>
      <c r="HQ39" s="7">
        <v>0</v>
      </c>
      <c r="HR39" s="6">
        <v>0</v>
      </c>
      <c r="HS39" s="7">
        <v>0</v>
      </c>
      <c r="HT39" s="6">
        <v>0</v>
      </c>
      <c r="HU39" s="7">
        <v>0</v>
      </c>
      <c r="HV39" s="6">
        <v>0</v>
      </c>
      <c r="HW39" s="7">
        <v>0</v>
      </c>
      <c r="HX39" s="6">
        <v>0</v>
      </c>
      <c r="HY39" s="7">
        <v>0</v>
      </c>
      <c r="HZ39" s="6">
        <v>0</v>
      </c>
      <c r="IA39" s="7">
        <v>0</v>
      </c>
      <c r="IB39" s="6">
        <v>0</v>
      </c>
      <c r="IC39" s="7">
        <v>0</v>
      </c>
      <c r="ID39" s="6">
        <v>0</v>
      </c>
      <c r="IE39" s="7">
        <v>0</v>
      </c>
      <c r="IF39" s="6">
        <v>0</v>
      </c>
      <c r="IG39" s="7">
        <v>0</v>
      </c>
      <c r="IH39" s="6">
        <v>0</v>
      </c>
      <c r="II39" s="7">
        <v>0</v>
      </c>
      <c r="IJ39" s="6">
        <v>0</v>
      </c>
      <c r="IK39" s="7">
        <v>0</v>
      </c>
      <c r="IL39" s="6">
        <v>0</v>
      </c>
      <c r="IM39" s="7">
        <v>0</v>
      </c>
      <c r="IN39" s="6">
        <v>0</v>
      </c>
      <c r="IO39" s="7">
        <v>0</v>
      </c>
      <c r="IP39" s="6">
        <v>0</v>
      </c>
      <c r="IQ39" s="7">
        <v>0</v>
      </c>
      <c r="IR39" s="6">
        <v>0</v>
      </c>
      <c r="IS39" s="7">
        <v>0</v>
      </c>
      <c r="IT39" s="6">
        <v>0</v>
      </c>
      <c r="IU39" s="7">
        <v>0</v>
      </c>
      <c r="IV39" s="6">
        <v>0</v>
      </c>
      <c r="IW39" s="7">
        <v>0</v>
      </c>
      <c r="IX39" s="6">
        <v>0</v>
      </c>
      <c r="IY39" s="7">
        <v>0</v>
      </c>
      <c r="IZ39" s="6">
        <v>0</v>
      </c>
      <c r="JA39" s="7">
        <v>0</v>
      </c>
      <c r="JB39" s="6">
        <v>0</v>
      </c>
      <c r="JC39" s="7">
        <v>0</v>
      </c>
      <c r="JD39" s="6">
        <v>0</v>
      </c>
      <c r="JE39" s="7">
        <v>0</v>
      </c>
      <c r="JF39" s="6">
        <v>0</v>
      </c>
      <c r="JG39" s="7">
        <v>0</v>
      </c>
      <c r="JH39" s="6">
        <v>0</v>
      </c>
      <c r="JI39" s="7">
        <v>0</v>
      </c>
      <c r="JJ39" s="6">
        <v>0</v>
      </c>
      <c r="JK39" s="7">
        <v>0</v>
      </c>
      <c r="JL39" s="6">
        <v>0</v>
      </c>
      <c r="JM39" s="7">
        <v>0</v>
      </c>
      <c r="JN39" s="6">
        <v>0</v>
      </c>
      <c r="JO39" s="7">
        <v>0</v>
      </c>
      <c r="JP39" s="6">
        <v>0</v>
      </c>
      <c r="JQ39" s="7">
        <v>0</v>
      </c>
      <c r="JR39" s="6">
        <v>0</v>
      </c>
      <c r="JS39" s="7">
        <v>0</v>
      </c>
      <c r="JT39" s="6">
        <v>0</v>
      </c>
      <c r="JU39" s="7">
        <v>0</v>
      </c>
      <c r="JV39" s="6">
        <v>0</v>
      </c>
      <c r="JW39" s="7">
        <v>0</v>
      </c>
      <c r="JX39" s="6">
        <v>0</v>
      </c>
      <c r="JY39" s="7">
        <v>0</v>
      </c>
      <c r="JZ39" s="6">
        <v>0</v>
      </c>
      <c r="KA39" s="7">
        <v>0</v>
      </c>
      <c r="KB39" s="6">
        <v>0</v>
      </c>
      <c r="KC39" s="7">
        <v>0</v>
      </c>
      <c r="KD39" s="6">
        <v>0</v>
      </c>
      <c r="KE39" s="7">
        <v>0</v>
      </c>
      <c r="KF39" s="6">
        <v>0</v>
      </c>
      <c r="KG39" s="7">
        <v>0</v>
      </c>
      <c r="KH39" s="6">
        <v>0</v>
      </c>
      <c r="KI39" s="7">
        <v>0</v>
      </c>
      <c r="KJ39" s="6">
        <v>0</v>
      </c>
      <c r="KK39" s="7">
        <v>0</v>
      </c>
      <c r="KL39" s="6">
        <v>0</v>
      </c>
      <c r="KM39" s="7">
        <v>0</v>
      </c>
      <c r="KN39" s="6">
        <v>0</v>
      </c>
      <c r="KO39" s="7">
        <v>0</v>
      </c>
      <c r="KP39" s="6">
        <v>0</v>
      </c>
      <c r="KQ39" s="7">
        <v>0</v>
      </c>
      <c r="KR39" s="6">
        <v>0</v>
      </c>
      <c r="KS39" s="7">
        <v>0</v>
      </c>
      <c r="KT39" s="6">
        <v>0</v>
      </c>
      <c r="KU39" s="7">
        <v>0</v>
      </c>
      <c r="KV39" s="6">
        <v>0</v>
      </c>
      <c r="KW39" s="7">
        <v>0</v>
      </c>
      <c r="KX39" s="6">
        <v>0</v>
      </c>
      <c r="KY39" s="7">
        <v>0</v>
      </c>
      <c r="KZ39" s="6">
        <v>0</v>
      </c>
      <c r="LA39" s="7">
        <v>0</v>
      </c>
      <c r="LB39" s="6">
        <v>0</v>
      </c>
      <c r="LC39" s="7">
        <v>0</v>
      </c>
      <c r="LD39" s="6">
        <v>0</v>
      </c>
      <c r="LE39" s="7">
        <v>0</v>
      </c>
    </row>
    <row r="40" spans="1:317" x14ac:dyDescent="0.25">
      <c r="A40" s="1" t="s">
        <v>354</v>
      </c>
      <c r="B40" s="6">
        <v>2.96067814555883</v>
      </c>
      <c r="C40" s="7">
        <v>0.64082084044894005</v>
      </c>
      <c r="D40" s="6">
        <v>0.25056582299965002</v>
      </c>
      <c r="E40" s="7">
        <v>0.14271799226785201</v>
      </c>
      <c r="F40" s="6">
        <v>0.89730000207434302</v>
      </c>
      <c r="G40" s="7">
        <v>0.24148805197853099</v>
      </c>
      <c r="H40" s="6">
        <v>0.55139109914662199</v>
      </c>
      <c r="I40" s="7">
        <v>0.182145043052023</v>
      </c>
      <c r="J40" s="6">
        <v>0.67816098622542398</v>
      </c>
      <c r="K40" s="7">
        <v>0.47117883822384399</v>
      </c>
      <c r="L40" s="6">
        <v>0.76753232626006196</v>
      </c>
      <c r="M40" s="7">
        <v>0.251695037539303</v>
      </c>
      <c r="N40" s="6">
        <v>3.1927134961578898</v>
      </c>
      <c r="O40" s="7">
        <v>0.159715735146296</v>
      </c>
      <c r="P40" s="6">
        <v>1.51444507983049</v>
      </c>
      <c r="Q40" s="7">
        <v>0.10671229805741</v>
      </c>
      <c r="R40" s="6">
        <v>1.9624726856885</v>
      </c>
      <c r="S40" s="7">
        <v>0.13135970669915001</v>
      </c>
      <c r="T40" s="6">
        <v>1.9880710105625099</v>
      </c>
      <c r="U40" s="7">
        <v>7.2690124149357202E-2</v>
      </c>
      <c r="V40" s="6">
        <v>2.2776558059510101</v>
      </c>
      <c r="W40" s="7">
        <v>0.1317333506484</v>
      </c>
      <c r="X40" s="6">
        <v>1.94247014190789</v>
      </c>
      <c r="Y40" s="7">
        <v>0.128076249038444</v>
      </c>
      <c r="Z40" s="6">
        <v>1.79249912513607</v>
      </c>
      <c r="AA40" s="7">
        <v>8.9006017057067996E-2</v>
      </c>
      <c r="AB40" s="6">
        <v>1.405943415289</v>
      </c>
      <c r="AC40" s="7">
        <v>0.122741252151708</v>
      </c>
      <c r="AD40" s="6">
        <v>2.0113227707968799</v>
      </c>
      <c r="AE40" s="7">
        <v>5.3775384628273297E-2</v>
      </c>
      <c r="AF40" s="6">
        <v>2.1677321996559402</v>
      </c>
      <c r="AG40" s="7">
        <v>0.30352052658627499</v>
      </c>
      <c r="AH40" s="6">
        <v>2.6402607926324402</v>
      </c>
      <c r="AI40" s="7">
        <v>0.271968277061929</v>
      </c>
      <c r="AJ40" s="6">
        <v>2.7578625263622798</v>
      </c>
      <c r="AK40" s="7">
        <v>0.30046040442974498</v>
      </c>
      <c r="AL40" s="6">
        <v>3.5045329348896299</v>
      </c>
      <c r="AM40" s="7">
        <v>0.171955872950176</v>
      </c>
      <c r="AN40" s="6">
        <v>2.9243121319371799</v>
      </c>
      <c r="AO40" s="7">
        <v>0.222733074196061</v>
      </c>
      <c r="AP40" s="6">
        <v>3.0340659471772899</v>
      </c>
      <c r="AQ40" s="7">
        <v>0.28396867957774502</v>
      </c>
      <c r="AR40" s="6">
        <v>2.24102536758065</v>
      </c>
      <c r="AS40" s="7">
        <v>0.17342085655043299</v>
      </c>
      <c r="AT40" s="6">
        <v>2.3304877242728099</v>
      </c>
      <c r="AU40" s="7">
        <v>0.182661235907735</v>
      </c>
      <c r="AV40" s="6">
        <v>3.74349158150341</v>
      </c>
      <c r="AW40" s="7">
        <v>1.36520469425085</v>
      </c>
      <c r="AX40" s="6">
        <v>2.50183190227215</v>
      </c>
      <c r="AY40" s="7">
        <v>0.12895864187348</v>
      </c>
      <c r="AZ40" s="6">
        <v>2.0040738791493999</v>
      </c>
      <c r="BA40" s="7">
        <v>0.17726040427565601</v>
      </c>
      <c r="BB40" s="6">
        <v>1.46773821063368</v>
      </c>
      <c r="BC40" s="7">
        <v>0.15529774856581499</v>
      </c>
      <c r="BD40" s="6">
        <v>4.0736840075726102</v>
      </c>
      <c r="BE40" s="7">
        <v>0.46468682053230398</v>
      </c>
      <c r="BF40" s="6">
        <v>1.8467473243819801</v>
      </c>
      <c r="BG40" s="7">
        <v>0.411257685320363</v>
      </c>
      <c r="BH40" s="6">
        <v>1.79182452961969</v>
      </c>
      <c r="BI40" s="7">
        <v>8.0540821323032794E-2</v>
      </c>
      <c r="BJ40" s="6">
        <v>1.18093279675448</v>
      </c>
      <c r="BK40" s="7">
        <v>7.21722217481299E-2</v>
      </c>
      <c r="BL40" s="6">
        <v>1.5559552958398299</v>
      </c>
      <c r="BM40" s="7">
        <v>0.135868811268816</v>
      </c>
      <c r="BN40" s="6">
        <v>1.83621842433438</v>
      </c>
      <c r="BO40" s="7">
        <v>0.25816342464244202</v>
      </c>
      <c r="BP40" s="6">
        <v>1.6138720177288299</v>
      </c>
      <c r="BQ40" s="7">
        <v>4.9863146629694099E-2</v>
      </c>
      <c r="BR40" s="6">
        <v>1.8056601250698201</v>
      </c>
      <c r="BS40" s="7">
        <v>0.19796544342405201</v>
      </c>
      <c r="BT40" s="6">
        <v>1.3204389523443101</v>
      </c>
      <c r="BU40" s="7">
        <v>0.18487497535476599</v>
      </c>
      <c r="BV40" s="6">
        <v>1.3267810663675601</v>
      </c>
      <c r="BW40" s="7">
        <v>0.206019111220312</v>
      </c>
      <c r="BX40" s="6">
        <v>1.99236883740346</v>
      </c>
      <c r="BY40" s="7">
        <v>0.34185410635417601</v>
      </c>
      <c r="BZ40" s="6">
        <v>0.497018844744824</v>
      </c>
      <c r="CA40" s="7">
        <v>0.47028633436539002</v>
      </c>
      <c r="CB40" s="6">
        <v>1.20107058233984</v>
      </c>
      <c r="CC40" s="7">
        <v>0.13478654283052299</v>
      </c>
      <c r="CD40" s="6">
        <v>1.22762557495611</v>
      </c>
      <c r="CE40" s="7">
        <v>0.15568228574489901</v>
      </c>
      <c r="CF40" s="6">
        <v>0.67012457440313999</v>
      </c>
      <c r="CG40" s="7">
        <v>0.22924114369946899</v>
      </c>
      <c r="CH40" s="6">
        <v>0.61866603417330601</v>
      </c>
      <c r="CI40" s="7">
        <v>0.946421300482858</v>
      </c>
      <c r="CJ40" s="6">
        <v>0.51213205735911005</v>
      </c>
      <c r="CK40" s="7">
        <v>0.28299222309072702</v>
      </c>
      <c r="CL40" s="6">
        <v>0.78407854617467898</v>
      </c>
      <c r="CM40" s="7">
        <v>0.14739787194182</v>
      </c>
      <c r="CN40" s="6">
        <v>-1.8766653259951801E-2</v>
      </c>
      <c r="CO40" s="7">
        <v>0.223988400344104</v>
      </c>
      <c r="CP40" s="6">
        <v>-0.86472420081896695</v>
      </c>
      <c r="CQ40" s="7">
        <v>0.42654853045316699</v>
      </c>
      <c r="CR40" s="6">
        <v>3.0730231441058999E-2</v>
      </c>
      <c r="CS40" s="7">
        <v>0.20989938829868601</v>
      </c>
      <c r="CT40" s="6">
        <v>1.0145126436869101</v>
      </c>
      <c r="CU40" s="7">
        <v>0.53380167292776404</v>
      </c>
      <c r="CV40" s="6">
        <v>-1.42603251440735</v>
      </c>
      <c r="CW40" s="7">
        <v>0.65892278334620602</v>
      </c>
      <c r="CX40" s="6">
        <v>1.1124038654500199</v>
      </c>
      <c r="CY40" s="7">
        <v>0.183048997046969</v>
      </c>
      <c r="CZ40" s="6">
        <v>2.2851468644271198</v>
      </c>
      <c r="DA40" s="7">
        <v>0.38817022069669099</v>
      </c>
      <c r="DB40" s="6">
        <v>2.1096699625361901</v>
      </c>
      <c r="DC40" s="7">
        <v>0.18151097104712699</v>
      </c>
      <c r="DD40" s="6">
        <v>-0.11848578302953</v>
      </c>
      <c r="DE40" s="7">
        <v>0.468433573864935</v>
      </c>
      <c r="DF40" s="6">
        <v>0.21900025297268</v>
      </c>
      <c r="DG40" s="7">
        <v>0.23510059517712201</v>
      </c>
      <c r="DH40" s="6">
        <v>0.91179040644555598</v>
      </c>
      <c r="DI40" s="7">
        <v>0.36247731125058402</v>
      </c>
      <c r="DJ40" s="6">
        <v>-0.188708897490525</v>
      </c>
      <c r="DK40" s="7">
        <v>0.388475903272608</v>
      </c>
      <c r="DL40" s="6">
        <v>1.5662795725388401</v>
      </c>
      <c r="DM40" s="7">
        <v>0.18296395109427899</v>
      </c>
      <c r="DN40" s="6">
        <v>0.843566403621133</v>
      </c>
      <c r="DO40" s="7">
        <v>8.0228965157483401E-2</v>
      </c>
      <c r="DP40" s="6">
        <v>0.78918846395902098</v>
      </c>
      <c r="DQ40" s="7">
        <v>0.12931169861820299</v>
      </c>
      <c r="DR40" s="6">
        <v>1.516115799854</v>
      </c>
      <c r="DS40" s="7">
        <v>0.55123278617721905</v>
      </c>
      <c r="DT40" s="6">
        <v>0.43155349048414599</v>
      </c>
      <c r="DU40" s="7">
        <v>9.2629617769859202E-2</v>
      </c>
      <c r="DV40" s="6">
        <v>0.12670157795508599</v>
      </c>
      <c r="DW40" s="7">
        <v>9.7964327418930797E-2</v>
      </c>
      <c r="DX40" s="6">
        <v>-0.82623387180063701</v>
      </c>
      <c r="DY40" s="7">
        <v>1.0766530263326901</v>
      </c>
      <c r="DZ40" s="6">
        <v>0.97429840058344097</v>
      </c>
      <c r="EA40" s="7">
        <v>0.17123566625630299</v>
      </c>
      <c r="EB40" s="6">
        <v>1.04021131795066</v>
      </c>
      <c r="EC40" s="7">
        <v>0.41234558448325798</v>
      </c>
      <c r="ED40" s="6">
        <v>1.749822143409</v>
      </c>
      <c r="EE40" s="7">
        <v>0.26111284839579402</v>
      </c>
      <c r="EF40" s="6">
        <v>1.0297315252161101</v>
      </c>
      <c r="EG40" s="7">
        <v>0.17533035199802099</v>
      </c>
      <c r="EH40" s="6">
        <v>1.2261380657862899</v>
      </c>
      <c r="EI40" s="7">
        <v>0.115442797213875</v>
      </c>
      <c r="EJ40" s="6">
        <v>0.62177158864140902</v>
      </c>
      <c r="EK40" s="7">
        <v>5.1275786210923498E-2</v>
      </c>
      <c r="EL40" s="6">
        <v>0.45741545145807</v>
      </c>
      <c r="EM40" s="7">
        <v>4.8749624222468799E-2</v>
      </c>
      <c r="EN40" s="6">
        <v>9.5185172900556905E-2</v>
      </c>
      <c r="EO40" s="7">
        <v>0.167339108827008</v>
      </c>
      <c r="EP40" s="6">
        <v>1.4692352743558399</v>
      </c>
      <c r="EQ40" s="7">
        <v>6.9820643066100793E-2</v>
      </c>
      <c r="ER40" s="6">
        <v>1.55375376065086</v>
      </c>
      <c r="ES40" s="7">
        <v>8.3920006868676997E-2</v>
      </c>
      <c r="ET40" s="6">
        <v>1.6232388911132201</v>
      </c>
      <c r="EU40" s="7">
        <v>0.15729609339491299</v>
      </c>
      <c r="EV40" s="6">
        <v>1.8700817765733599</v>
      </c>
      <c r="EW40" s="7">
        <v>0.13223166232987901</v>
      </c>
      <c r="EX40" s="6">
        <v>1.46509493578506</v>
      </c>
      <c r="EY40" s="7">
        <v>0.37898643747635002</v>
      </c>
      <c r="EZ40" s="6">
        <v>0.166431143521453</v>
      </c>
      <c r="FA40" s="7">
        <v>7.6462673105324494E-2</v>
      </c>
      <c r="FB40" s="6">
        <v>0.29128534367109599</v>
      </c>
      <c r="FC40" s="7">
        <v>0.22086405704662501</v>
      </c>
      <c r="FD40" s="6">
        <v>1.1519194032459099</v>
      </c>
      <c r="FE40" s="7">
        <v>0.53841733994850205</v>
      </c>
      <c r="FF40" s="6">
        <v>0.723683368006795</v>
      </c>
      <c r="FG40" s="7">
        <v>0.62350539679322603</v>
      </c>
      <c r="FH40" s="6">
        <v>0.98364851614401205</v>
      </c>
      <c r="FI40" s="7">
        <v>9.8207355273892294E-2</v>
      </c>
      <c r="FJ40" s="6">
        <v>0.94106650764417299</v>
      </c>
      <c r="FK40" s="7">
        <v>0.73781216916222203</v>
      </c>
      <c r="FL40" s="6">
        <v>8.8098315501368402E-2</v>
      </c>
      <c r="FM40" s="7">
        <v>0.19674894470377699</v>
      </c>
      <c r="FN40" s="6">
        <v>1.3641325879814299</v>
      </c>
      <c r="FO40" s="7">
        <v>0.16331299836367</v>
      </c>
      <c r="FP40" s="6">
        <v>0.243310811806316</v>
      </c>
      <c r="FQ40" s="7">
        <v>0.17194794835944599</v>
      </c>
      <c r="FR40" s="6">
        <v>0.891875045576905</v>
      </c>
      <c r="FS40" s="7">
        <v>0.41398159583537403</v>
      </c>
      <c r="FT40" s="6">
        <v>1.7727205683146401</v>
      </c>
      <c r="FU40" s="7">
        <v>0.15226739510354501</v>
      </c>
      <c r="FV40" s="6">
        <v>1.1380528535956</v>
      </c>
      <c r="FW40" s="7">
        <v>0.26416565654195301</v>
      </c>
      <c r="FX40" s="6">
        <v>0.85785483925425898</v>
      </c>
      <c r="FY40" s="7">
        <v>0.31061985243648998</v>
      </c>
      <c r="FZ40" s="6">
        <v>1.43375953877553</v>
      </c>
      <c r="GA40" s="7">
        <v>0.40378083894623901</v>
      </c>
      <c r="GB40" s="6">
        <v>0.78191250134454504</v>
      </c>
      <c r="GC40" s="7">
        <v>0.28063270586537298</v>
      </c>
      <c r="GD40" s="6">
        <v>0.98671349929623398</v>
      </c>
      <c r="GE40" s="7">
        <v>0.56861188470255597</v>
      </c>
      <c r="GF40" s="6">
        <v>1.1940939797244201</v>
      </c>
      <c r="GG40" s="7">
        <v>0.34996410494500002</v>
      </c>
      <c r="GH40" s="6">
        <v>-0.77465942872373905</v>
      </c>
      <c r="GI40" s="7">
        <v>0.51003350770226896</v>
      </c>
      <c r="GJ40" s="6">
        <v>0.56170084229312101</v>
      </c>
      <c r="GK40" s="7">
        <v>0.207203871286263</v>
      </c>
      <c r="GL40" s="6">
        <v>1.3850130800956</v>
      </c>
      <c r="GM40" s="7">
        <v>0.15440687604316</v>
      </c>
      <c r="GN40" s="6">
        <v>1.34990668193007</v>
      </c>
      <c r="GO40" s="7">
        <v>0.39115352333083098</v>
      </c>
      <c r="GP40" s="6">
        <v>0.69771910146162797</v>
      </c>
      <c r="GQ40" s="7">
        <v>0.163083334714445</v>
      </c>
      <c r="GR40" s="6">
        <v>1.27032282258254</v>
      </c>
      <c r="GS40" s="7">
        <v>0.25365447987860901</v>
      </c>
      <c r="GT40" s="6">
        <v>0.86683535752445695</v>
      </c>
      <c r="GU40" s="7">
        <v>0.31224219236371298</v>
      </c>
      <c r="GV40" s="6">
        <v>0.68413390128164997</v>
      </c>
      <c r="GW40" s="7">
        <v>0.11056895006238</v>
      </c>
      <c r="GX40" s="6">
        <v>1.2910279863287499</v>
      </c>
      <c r="GY40" s="7">
        <v>0.14964766248817599</v>
      </c>
      <c r="GZ40" s="6">
        <v>1.0977902128346799</v>
      </c>
      <c r="HA40" s="7">
        <v>0.110360681104088</v>
      </c>
      <c r="HB40" s="6">
        <v>0.77148082928855799</v>
      </c>
      <c r="HC40" s="7">
        <v>0.175455056780976</v>
      </c>
      <c r="HD40" s="6">
        <v>0.99929457125808296</v>
      </c>
      <c r="HE40" s="7">
        <v>0.21359395010624699</v>
      </c>
      <c r="HF40" s="6">
        <v>1.00538043611924</v>
      </c>
      <c r="HG40" s="7">
        <v>0.33072191392431399</v>
      </c>
      <c r="HH40" s="6">
        <v>0.46724587978292198</v>
      </c>
      <c r="HI40" s="7">
        <v>0.159365347284676</v>
      </c>
      <c r="HJ40" s="6">
        <v>1.1728113031421501</v>
      </c>
      <c r="HK40" s="7">
        <v>0.35382877143399699</v>
      </c>
      <c r="HL40" s="6">
        <v>0.693399518950083</v>
      </c>
      <c r="HM40" s="7">
        <v>0.15442778275778701</v>
      </c>
      <c r="HN40" s="6">
        <v>2.0248896515399499</v>
      </c>
      <c r="HO40" s="7">
        <v>0.151755901556691</v>
      </c>
      <c r="HP40" s="6">
        <v>0.66896369512667997</v>
      </c>
      <c r="HQ40" s="7">
        <v>0.134389636566486</v>
      </c>
      <c r="HR40" s="6">
        <v>0.91993198639274598</v>
      </c>
      <c r="HS40" s="7">
        <v>0.169515186748597</v>
      </c>
      <c r="HT40" s="6">
        <v>0.87691385192131799</v>
      </c>
      <c r="HU40" s="7">
        <v>0.28580944114748702</v>
      </c>
      <c r="HV40" s="6">
        <v>1.7065710279378901</v>
      </c>
      <c r="HW40" s="7">
        <v>0.32769922032030402</v>
      </c>
      <c r="HX40" s="6">
        <v>0</v>
      </c>
      <c r="HY40" s="7">
        <v>0</v>
      </c>
      <c r="HZ40" s="6">
        <v>2.30336114474576</v>
      </c>
      <c r="IA40" s="7">
        <v>0.435192489176143</v>
      </c>
      <c r="IB40" s="6">
        <v>1.9858193138508999</v>
      </c>
      <c r="IC40" s="7">
        <v>0.99329517554094104</v>
      </c>
      <c r="ID40" s="6">
        <v>0.63044605155205902</v>
      </c>
      <c r="IE40" s="7">
        <v>0.225686114132854</v>
      </c>
      <c r="IF40" s="6">
        <v>1.5084951722800299</v>
      </c>
      <c r="IG40" s="7">
        <v>0.19697174295601699</v>
      </c>
      <c r="IH40" s="6">
        <v>1.4843918315156399</v>
      </c>
      <c r="II40" s="7">
        <v>0.21369628851196301</v>
      </c>
      <c r="IJ40" s="6">
        <v>1.85893278485738</v>
      </c>
      <c r="IK40" s="7">
        <v>0.21348393837558599</v>
      </c>
      <c r="IL40" s="6">
        <v>1.53913660369673</v>
      </c>
      <c r="IM40" s="7">
        <v>0.78349610509478196</v>
      </c>
      <c r="IN40" s="6">
        <v>1.9596869578013301</v>
      </c>
      <c r="IO40" s="7">
        <v>0.221395398692046</v>
      </c>
      <c r="IP40" s="6">
        <v>1.5581941249447999</v>
      </c>
      <c r="IQ40" s="7">
        <v>0.52522565770629803</v>
      </c>
      <c r="IR40" s="6">
        <v>1.4215592419569101</v>
      </c>
      <c r="IS40" s="7">
        <v>0.25820829375612703</v>
      </c>
      <c r="IT40" s="6">
        <v>1.4930812930414901</v>
      </c>
      <c r="IU40" s="7">
        <v>0.26615869417824101</v>
      </c>
      <c r="IV40" s="6">
        <v>1.60432517492035</v>
      </c>
      <c r="IW40" s="7">
        <v>0.28537500842825497</v>
      </c>
      <c r="IX40" s="6">
        <v>1.1686016714452401</v>
      </c>
      <c r="IY40" s="7">
        <v>0.212062068077677</v>
      </c>
      <c r="IZ40" s="6">
        <v>0.37534419444749101</v>
      </c>
      <c r="JA40" s="7">
        <v>0.23763090233575199</v>
      </c>
      <c r="JB40" s="6">
        <v>0.75184445818267298</v>
      </c>
      <c r="JC40" s="7">
        <v>0.229723244809178</v>
      </c>
      <c r="JD40" s="6">
        <v>2.4705693560424198</v>
      </c>
      <c r="JE40" s="7">
        <v>0.79282157727008096</v>
      </c>
      <c r="JF40" s="6">
        <v>0.27718580175430901</v>
      </c>
      <c r="JG40" s="7">
        <v>0.18168213249178999</v>
      </c>
      <c r="JH40" s="6">
        <v>1.9406308709542199</v>
      </c>
      <c r="JI40" s="7">
        <v>0.48162482367084503</v>
      </c>
      <c r="JJ40" s="6">
        <v>1.99183419857063</v>
      </c>
      <c r="JK40" s="7">
        <v>0.33808118326106301</v>
      </c>
      <c r="JL40" s="6">
        <v>1.4256321206468401</v>
      </c>
      <c r="JM40" s="7">
        <v>0.33613336487606099</v>
      </c>
      <c r="JN40" s="6">
        <v>0.86927318399333997</v>
      </c>
      <c r="JO40" s="7">
        <v>0.207330245420002</v>
      </c>
      <c r="JP40" s="6">
        <v>1.07511143097819</v>
      </c>
      <c r="JQ40" s="7">
        <v>0.125649477795057</v>
      </c>
      <c r="JR40" s="6">
        <v>2.5449056572328299</v>
      </c>
      <c r="JS40" s="7">
        <v>0.59747178541662704</v>
      </c>
      <c r="JT40" s="6">
        <v>-4.3809477405824401E-2</v>
      </c>
      <c r="JU40" s="7">
        <v>0.77053627440792805</v>
      </c>
      <c r="JV40" s="6">
        <v>0</v>
      </c>
      <c r="JW40" s="7">
        <v>0</v>
      </c>
      <c r="JX40" s="6">
        <v>1.2200035356549199</v>
      </c>
      <c r="JY40" s="7">
        <v>7.20178131106399E-2</v>
      </c>
      <c r="JZ40" s="6">
        <v>0.80436660862971798</v>
      </c>
      <c r="KA40" s="7">
        <v>9.7683471942115296E-2</v>
      </c>
      <c r="KB40" s="6">
        <v>2.0709110326842302</v>
      </c>
      <c r="KC40" s="7">
        <v>1.02462593389514</v>
      </c>
      <c r="KD40" s="6">
        <v>2.0664442521068098</v>
      </c>
      <c r="KE40" s="7">
        <v>0.62624674870267805</v>
      </c>
      <c r="KF40" s="6">
        <v>0.430141704718147</v>
      </c>
      <c r="KG40" s="7">
        <v>0.40386803002800298</v>
      </c>
      <c r="KH40" s="6">
        <v>1.3893477689876701</v>
      </c>
      <c r="KI40" s="7">
        <v>0.32255105068545897</v>
      </c>
      <c r="KJ40" s="6">
        <v>0</v>
      </c>
      <c r="KK40" s="7">
        <v>0</v>
      </c>
      <c r="KL40" s="6">
        <v>-0.17414349329746201</v>
      </c>
      <c r="KM40" s="7">
        <v>0.45951714199958299</v>
      </c>
      <c r="KN40" s="6">
        <v>3.0417087544624501</v>
      </c>
      <c r="KO40" s="7">
        <v>1.0938111020865899</v>
      </c>
      <c r="KP40" s="6">
        <v>0.47640374212981401</v>
      </c>
      <c r="KQ40" s="7">
        <v>0.30587470342110201</v>
      </c>
      <c r="KR40" s="6">
        <v>1.5687944052548599</v>
      </c>
      <c r="KS40" s="7">
        <v>1.0131124097958399</v>
      </c>
      <c r="KT40" s="6">
        <v>0.79491505220597103</v>
      </c>
      <c r="KU40" s="7">
        <v>0.72588373924016003</v>
      </c>
      <c r="KV40" s="6">
        <v>0.87138350890274496</v>
      </c>
      <c r="KW40" s="7">
        <v>0.39269064054237302</v>
      </c>
      <c r="KX40" s="6">
        <v>0.46619657298614497</v>
      </c>
      <c r="KY40" s="7">
        <v>0.657704841620534</v>
      </c>
      <c r="KZ40" s="6">
        <v>0.53756615340968095</v>
      </c>
      <c r="LA40" s="7">
        <v>0.144607227952502</v>
      </c>
      <c r="LB40" s="6">
        <v>1.9372053876815101</v>
      </c>
      <c r="LC40" s="7">
        <v>0.27182796366593798</v>
      </c>
      <c r="LD40" s="6">
        <v>0.34408420935141298</v>
      </c>
      <c r="LE40" s="7">
        <v>0.12456619936569099</v>
      </c>
    </row>
    <row r="41" spans="1:317" x14ac:dyDescent="0.25">
      <c r="A41" s="1" t="s">
        <v>355</v>
      </c>
      <c r="B41" s="6">
        <v>0</v>
      </c>
      <c r="C41" s="7">
        <v>0</v>
      </c>
      <c r="D41" s="6">
        <v>0</v>
      </c>
      <c r="E41" s="7">
        <v>0</v>
      </c>
      <c r="F41" s="6">
        <v>0</v>
      </c>
      <c r="G41" s="7">
        <v>0</v>
      </c>
      <c r="H41" s="6">
        <v>0</v>
      </c>
      <c r="I41" s="7">
        <v>0</v>
      </c>
      <c r="J41" s="6">
        <v>0</v>
      </c>
      <c r="K41" s="7">
        <v>0</v>
      </c>
      <c r="L41" s="6">
        <v>0</v>
      </c>
      <c r="M41" s="7">
        <v>0</v>
      </c>
      <c r="N41" s="6">
        <v>0</v>
      </c>
      <c r="O41" s="7">
        <v>0</v>
      </c>
      <c r="P41" s="6">
        <v>0</v>
      </c>
      <c r="Q41" s="7">
        <v>0</v>
      </c>
      <c r="R41" s="6">
        <v>0</v>
      </c>
      <c r="S41" s="7">
        <v>0</v>
      </c>
      <c r="T41" s="6">
        <v>0</v>
      </c>
      <c r="U41" s="7">
        <v>0</v>
      </c>
      <c r="V41" s="6">
        <v>0</v>
      </c>
      <c r="W41" s="7">
        <v>0</v>
      </c>
      <c r="X41" s="6">
        <v>0</v>
      </c>
      <c r="Y41" s="7">
        <v>0</v>
      </c>
      <c r="Z41" s="6">
        <v>0</v>
      </c>
      <c r="AA41" s="7">
        <v>0</v>
      </c>
      <c r="AB41" s="6">
        <v>0</v>
      </c>
      <c r="AC41" s="7">
        <v>0</v>
      </c>
      <c r="AD41" s="6">
        <v>0</v>
      </c>
      <c r="AE41" s="7">
        <v>0</v>
      </c>
      <c r="AF41" s="6">
        <v>0</v>
      </c>
      <c r="AG41" s="7">
        <v>0</v>
      </c>
      <c r="AH41" s="6">
        <v>0</v>
      </c>
      <c r="AI41" s="7">
        <v>0</v>
      </c>
      <c r="AJ41" s="6">
        <v>0</v>
      </c>
      <c r="AK41" s="7">
        <v>0</v>
      </c>
      <c r="AL41" s="6">
        <v>0</v>
      </c>
      <c r="AM41" s="7">
        <v>0</v>
      </c>
      <c r="AN41" s="6">
        <v>0</v>
      </c>
      <c r="AO41" s="7">
        <v>0</v>
      </c>
      <c r="AP41" s="6">
        <v>0</v>
      </c>
      <c r="AQ41" s="7">
        <v>0</v>
      </c>
      <c r="AR41" s="6">
        <v>0</v>
      </c>
      <c r="AS41" s="7">
        <v>0</v>
      </c>
      <c r="AT41" s="6">
        <v>0</v>
      </c>
      <c r="AU41" s="7">
        <v>0</v>
      </c>
      <c r="AV41" s="6">
        <v>0</v>
      </c>
      <c r="AW41" s="7">
        <v>0</v>
      </c>
      <c r="AX41" s="6">
        <v>0</v>
      </c>
      <c r="AY41" s="7">
        <v>0</v>
      </c>
      <c r="AZ41" s="6">
        <v>0</v>
      </c>
      <c r="BA41" s="7">
        <v>0</v>
      </c>
      <c r="BB41" s="6">
        <v>0</v>
      </c>
      <c r="BC41" s="7">
        <v>0</v>
      </c>
      <c r="BD41" s="6">
        <v>0</v>
      </c>
      <c r="BE41" s="7">
        <v>0</v>
      </c>
      <c r="BF41" s="6">
        <v>0</v>
      </c>
      <c r="BG41" s="7">
        <v>0</v>
      </c>
      <c r="BH41" s="6">
        <v>0</v>
      </c>
      <c r="BI41" s="7">
        <v>0</v>
      </c>
      <c r="BJ41" s="6">
        <v>0</v>
      </c>
      <c r="BK41" s="7">
        <v>0</v>
      </c>
      <c r="BL41" s="6">
        <v>0</v>
      </c>
      <c r="BM41" s="7">
        <v>0</v>
      </c>
      <c r="BN41" s="6">
        <v>0</v>
      </c>
      <c r="BO41" s="7">
        <v>0</v>
      </c>
      <c r="BP41" s="6">
        <v>0</v>
      </c>
      <c r="BQ41" s="7">
        <v>0</v>
      </c>
      <c r="BR41" s="6">
        <v>0</v>
      </c>
      <c r="BS41" s="7">
        <v>0</v>
      </c>
      <c r="BT41" s="6">
        <v>0</v>
      </c>
      <c r="BU41" s="7">
        <v>0</v>
      </c>
      <c r="BV41" s="6">
        <v>0</v>
      </c>
      <c r="BW41" s="7">
        <v>0</v>
      </c>
      <c r="BX41" s="6">
        <v>0</v>
      </c>
      <c r="BY41" s="7">
        <v>0</v>
      </c>
      <c r="BZ41" s="6">
        <v>0</v>
      </c>
      <c r="CA41" s="7">
        <v>0</v>
      </c>
      <c r="CB41" s="6">
        <v>0</v>
      </c>
      <c r="CC41" s="7">
        <v>0</v>
      </c>
      <c r="CD41" s="6">
        <v>0</v>
      </c>
      <c r="CE41" s="7">
        <v>0</v>
      </c>
      <c r="CF41" s="6">
        <v>0</v>
      </c>
      <c r="CG41" s="7">
        <v>0</v>
      </c>
      <c r="CH41" s="6">
        <v>0</v>
      </c>
      <c r="CI41" s="7">
        <v>0</v>
      </c>
      <c r="CJ41" s="6">
        <v>0</v>
      </c>
      <c r="CK41" s="7">
        <v>0</v>
      </c>
      <c r="CL41" s="6">
        <v>0</v>
      </c>
      <c r="CM41" s="7">
        <v>0</v>
      </c>
      <c r="CN41" s="6">
        <v>0</v>
      </c>
      <c r="CO41" s="7">
        <v>0</v>
      </c>
      <c r="CP41" s="6">
        <v>0</v>
      </c>
      <c r="CQ41" s="7">
        <v>0</v>
      </c>
      <c r="CR41" s="6">
        <v>0</v>
      </c>
      <c r="CS41" s="7">
        <v>0</v>
      </c>
      <c r="CT41" s="6">
        <v>0</v>
      </c>
      <c r="CU41" s="7">
        <v>0</v>
      </c>
      <c r="CV41" s="6">
        <v>0</v>
      </c>
      <c r="CW41" s="7">
        <v>0</v>
      </c>
      <c r="CX41" s="6">
        <v>0</v>
      </c>
      <c r="CY41" s="7">
        <v>0</v>
      </c>
      <c r="CZ41" s="6">
        <v>0</v>
      </c>
      <c r="DA41" s="7">
        <v>0</v>
      </c>
      <c r="DB41" s="6">
        <v>0</v>
      </c>
      <c r="DC41" s="7">
        <v>0</v>
      </c>
      <c r="DD41" s="6">
        <v>0</v>
      </c>
      <c r="DE41" s="7">
        <v>0</v>
      </c>
      <c r="DF41" s="6">
        <v>0</v>
      </c>
      <c r="DG41" s="7">
        <v>0</v>
      </c>
      <c r="DH41" s="6">
        <v>0</v>
      </c>
      <c r="DI41" s="7">
        <v>0</v>
      </c>
      <c r="DJ41" s="6">
        <v>0</v>
      </c>
      <c r="DK41" s="7">
        <v>0</v>
      </c>
      <c r="DL41" s="6">
        <v>0</v>
      </c>
      <c r="DM41" s="7">
        <v>0</v>
      </c>
      <c r="DN41" s="6">
        <v>0</v>
      </c>
      <c r="DO41" s="7">
        <v>0</v>
      </c>
      <c r="DP41" s="6">
        <v>0</v>
      </c>
      <c r="DQ41" s="7">
        <v>0</v>
      </c>
      <c r="DR41" s="6">
        <v>0</v>
      </c>
      <c r="DS41" s="7">
        <v>0</v>
      </c>
      <c r="DT41" s="6">
        <v>0</v>
      </c>
      <c r="DU41" s="7">
        <v>0</v>
      </c>
      <c r="DV41" s="6">
        <v>0</v>
      </c>
      <c r="DW41" s="7">
        <v>0</v>
      </c>
      <c r="DX41" s="6">
        <v>0</v>
      </c>
      <c r="DY41" s="7">
        <v>0</v>
      </c>
      <c r="DZ41" s="6">
        <v>0</v>
      </c>
      <c r="EA41" s="7">
        <v>0</v>
      </c>
      <c r="EB41" s="6">
        <v>0</v>
      </c>
      <c r="EC41" s="7">
        <v>0</v>
      </c>
      <c r="ED41" s="6">
        <v>0</v>
      </c>
      <c r="EE41" s="7">
        <v>0</v>
      </c>
      <c r="EF41" s="6">
        <v>0</v>
      </c>
      <c r="EG41" s="7">
        <v>0</v>
      </c>
      <c r="EH41" s="6">
        <v>0</v>
      </c>
      <c r="EI41" s="7">
        <v>0</v>
      </c>
      <c r="EJ41" s="6">
        <v>0</v>
      </c>
      <c r="EK41" s="7">
        <v>0</v>
      </c>
      <c r="EL41" s="6">
        <v>0</v>
      </c>
      <c r="EM41" s="7">
        <v>0</v>
      </c>
      <c r="EN41" s="6">
        <v>0</v>
      </c>
      <c r="EO41" s="7">
        <v>0</v>
      </c>
      <c r="EP41" s="6">
        <v>0</v>
      </c>
      <c r="EQ41" s="7">
        <v>0</v>
      </c>
      <c r="ER41" s="6">
        <v>0</v>
      </c>
      <c r="ES41" s="7">
        <v>0</v>
      </c>
      <c r="ET41" s="6">
        <v>0</v>
      </c>
      <c r="EU41" s="7">
        <v>0</v>
      </c>
      <c r="EV41" s="6">
        <v>0</v>
      </c>
      <c r="EW41" s="7">
        <v>0</v>
      </c>
      <c r="EX41" s="6">
        <v>0</v>
      </c>
      <c r="EY41" s="7">
        <v>0</v>
      </c>
      <c r="EZ41" s="6">
        <v>0</v>
      </c>
      <c r="FA41" s="7">
        <v>0</v>
      </c>
      <c r="FB41" s="6">
        <v>0</v>
      </c>
      <c r="FC41" s="7">
        <v>0</v>
      </c>
      <c r="FD41" s="6">
        <v>0</v>
      </c>
      <c r="FE41" s="7">
        <v>0</v>
      </c>
      <c r="FF41" s="6">
        <v>0</v>
      </c>
      <c r="FG41" s="7">
        <v>0</v>
      </c>
      <c r="FH41" s="6">
        <v>0</v>
      </c>
      <c r="FI41" s="7">
        <v>0</v>
      </c>
      <c r="FJ41" s="6">
        <v>0</v>
      </c>
      <c r="FK41" s="7">
        <v>0</v>
      </c>
      <c r="FL41" s="6">
        <v>0</v>
      </c>
      <c r="FM41" s="7">
        <v>0</v>
      </c>
      <c r="FN41" s="6">
        <v>0</v>
      </c>
      <c r="FO41" s="7">
        <v>0</v>
      </c>
      <c r="FP41" s="6">
        <v>0</v>
      </c>
      <c r="FQ41" s="7">
        <v>0</v>
      </c>
      <c r="FR41" s="6">
        <v>0</v>
      </c>
      <c r="FS41" s="7">
        <v>0</v>
      </c>
      <c r="FT41" s="6">
        <v>0</v>
      </c>
      <c r="FU41" s="7">
        <v>0</v>
      </c>
      <c r="FV41" s="6">
        <v>0</v>
      </c>
      <c r="FW41" s="7">
        <v>0</v>
      </c>
      <c r="FX41" s="6">
        <v>0</v>
      </c>
      <c r="FY41" s="7">
        <v>0</v>
      </c>
      <c r="FZ41" s="6">
        <v>0</v>
      </c>
      <c r="GA41" s="7">
        <v>0</v>
      </c>
      <c r="GB41" s="6">
        <v>0</v>
      </c>
      <c r="GC41" s="7">
        <v>0</v>
      </c>
      <c r="GD41" s="6">
        <v>0</v>
      </c>
      <c r="GE41" s="7">
        <v>0</v>
      </c>
      <c r="GF41" s="6">
        <v>0</v>
      </c>
      <c r="GG41" s="7">
        <v>0</v>
      </c>
      <c r="GH41" s="6">
        <v>0</v>
      </c>
      <c r="GI41" s="7">
        <v>0</v>
      </c>
      <c r="GJ41" s="6">
        <v>0</v>
      </c>
      <c r="GK41" s="7">
        <v>0</v>
      </c>
      <c r="GL41" s="6">
        <v>0</v>
      </c>
      <c r="GM41" s="7">
        <v>0</v>
      </c>
      <c r="GN41" s="6">
        <v>0</v>
      </c>
      <c r="GO41" s="7">
        <v>0</v>
      </c>
      <c r="GP41" s="6">
        <v>0</v>
      </c>
      <c r="GQ41" s="7">
        <v>0</v>
      </c>
      <c r="GR41" s="6">
        <v>0</v>
      </c>
      <c r="GS41" s="7">
        <v>0</v>
      </c>
      <c r="GT41" s="6">
        <v>0</v>
      </c>
      <c r="GU41" s="7">
        <v>0</v>
      </c>
      <c r="GV41" s="6">
        <v>0</v>
      </c>
      <c r="GW41" s="7">
        <v>0</v>
      </c>
      <c r="GX41" s="6">
        <v>0</v>
      </c>
      <c r="GY41" s="7">
        <v>0</v>
      </c>
      <c r="GZ41" s="6">
        <v>0</v>
      </c>
      <c r="HA41" s="7">
        <v>0</v>
      </c>
      <c r="HB41" s="6">
        <v>0</v>
      </c>
      <c r="HC41" s="7">
        <v>0</v>
      </c>
      <c r="HD41" s="6">
        <v>0</v>
      </c>
      <c r="HE41" s="7">
        <v>0</v>
      </c>
      <c r="HF41" s="6">
        <v>0</v>
      </c>
      <c r="HG41" s="7">
        <v>0</v>
      </c>
      <c r="HH41" s="6">
        <v>0</v>
      </c>
      <c r="HI41" s="7">
        <v>0</v>
      </c>
      <c r="HJ41" s="6">
        <v>0</v>
      </c>
      <c r="HK41" s="7">
        <v>0</v>
      </c>
      <c r="HL41" s="6">
        <v>0</v>
      </c>
      <c r="HM41" s="7">
        <v>0</v>
      </c>
      <c r="HN41" s="6">
        <v>0</v>
      </c>
      <c r="HO41" s="7">
        <v>0</v>
      </c>
      <c r="HP41" s="6">
        <v>0</v>
      </c>
      <c r="HQ41" s="7">
        <v>0</v>
      </c>
      <c r="HR41" s="6">
        <v>0</v>
      </c>
      <c r="HS41" s="7">
        <v>0</v>
      </c>
      <c r="HT41" s="6">
        <v>0</v>
      </c>
      <c r="HU41" s="7">
        <v>0</v>
      </c>
      <c r="HV41" s="6">
        <v>0</v>
      </c>
      <c r="HW41" s="7">
        <v>0</v>
      </c>
      <c r="HX41" s="6">
        <v>0</v>
      </c>
      <c r="HY41" s="7">
        <v>0</v>
      </c>
      <c r="HZ41" s="6">
        <v>0</v>
      </c>
      <c r="IA41" s="7">
        <v>0</v>
      </c>
      <c r="IB41" s="6">
        <v>0</v>
      </c>
      <c r="IC41" s="7">
        <v>0</v>
      </c>
      <c r="ID41" s="6">
        <v>0</v>
      </c>
      <c r="IE41" s="7">
        <v>0</v>
      </c>
      <c r="IF41" s="6">
        <v>0</v>
      </c>
      <c r="IG41" s="7">
        <v>0</v>
      </c>
      <c r="IH41" s="6">
        <v>0</v>
      </c>
      <c r="II41" s="7">
        <v>0</v>
      </c>
      <c r="IJ41" s="6">
        <v>0</v>
      </c>
      <c r="IK41" s="7">
        <v>0</v>
      </c>
      <c r="IL41" s="6">
        <v>0</v>
      </c>
      <c r="IM41" s="7">
        <v>0</v>
      </c>
      <c r="IN41" s="6">
        <v>0</v>
      </c>
      <c r="IO41" s="7">
        <v>0</v>
      </c>
      <c r="IP41" s="6">
        <v>0</v>
      </c>
      <c r="IQ41" s="7">
        <v>0</v>
      </c>
      <c r="IR41" s="6">
        <v>0</v>
      </c>
      <c r="IS41" s="7">
        <v>0</v>
      </c>
      <c r="IT41" s="6">
        <v>0</v>
      </c>
      <c r="IU41" s="7">
        <v>0</v>
      </c>
      <c r="IV41" s="6">
        <v>0</v>
      </c>
      <c r="IW41" s="7">
        <v>0</v>
      </c>
      <c r="IX41" s="6">
        <v>0</v>
      </c>
      <c r="IY41" s="7">
        <v>0</v>
      </c>
      <c r="IZ41" s="6">
        <v>0</v>
      </c>
      <c r="JA41" s="7">
        <v>0</v>
      </c>
      <c r="JB41" s="6">
        <v>0</v>
      </c>
      <c r="JC41" s="7">
        <v>0</v>
      </c>
      <c r="JD41" s="6">
        <v>0</v>
      </c>
      <c r="JE41" s="7">
        <v>0</v>
      </c>
      <c r="JF41" s="6">
        <v>0</v>
      </c>
      <c r="JG41" s="7">
        <v>0</v>
      </c>
      <c r="JH41" s="6">
        <v>0</v>
      </c>
      <c r="JI41" s="7">
        <v>0</v>
      </c>
      <c r="JJ41" s="6">
        <v>0</v>
      </c>
      <c r="JK41" s="7">
        <v>0</v>
      </c>
      <c r="JL41" s="6">
        <v>0</v>
      </c>
      <c r="JM41" s="7">
        <v>0</v>
      </c>
      <c r="JN41" s="6">
        <v>0</v>
      </c>
      <c r="JO41" s="7">
        <v>0</v>
      </c>
      <c r="JP41" s="6">
        <v>0</v>
      </c>
      <c r="JQ41" s="7">
        <v>0</v>
      </c>
      <c r="JR41" s="6">
        <v>0</v>
      </c>
      <c r="JS41" s="7">
        <v>0</v>
      </c>
      <c r="JT41" s="6">
        <v>0</v>
      </c>
      <c r="JU41" s="7">
        <v>0</v>
      </c>
      <c r="JV41" s="6">
        <v>0</v>
      </c>
      <c r="JW41" s="7">
        <v>0</v>
      </c>
      <c r="JX41" s="6">
        <v>0</v>
      </c>
      <c r="JY41" s="7">
        <v>0</v>
      </c>
      <c r="JZ41" s="6">
        <v>0</v>
      </c>
      <c r="KA41" s="7">
        <v>0</v>
      </c>
      <c r="KB41" s="6">
        <v>0</v>
      </c>
      <c r="KC41" s="7">
        <v>0</v>
      </c>
      <c r="KD41" s="6">
        <v>0</v>
      </c>
      <c r="KE41" s="7">
        <v>0</v>
      </c>
      <c r="KF41" s="6">
        <v>0</v>
      </c>
      <c r="KG41" s="7">
        <v>0</v>
      </c>
      <c r="KH41" s="6">
        <v>0</v>
      </c>
      <c r="KI41" s="7">
        <v>0</v>
      </c>
      <c r="KJ41" s="6">
        <v>0</v>
      </c>
      <c r="KK41" s="7">
        <v>0</v>
      </c>
      <c r="KL41" s="6">
        <v>0</v>
      </c>
      <c r="KM41" s="7">
        <v>0</v>
      </c>
      <c r="KN41" s="6">
        <v>0</v>
      </c>
      <c r="KO41" s="7">
        <v>0</v>
      </c>
      <c r="KP41" s="6">
        <v>0</v>
      </c>
      <c r="KQ41" s="7">
        <v>0</v>
      </c>
      <c r="KR41" s="6">
        <v>0</v>
      </c>
      <c r="KS41" s="7">
        <v>0</v>
      </c>
      <c r="KT41" s="6">
        <v>0</v>
      </c>
      <c r="KU41" s="7">
        <v>0</v>
      </c>
      <c r="KV41" s="6">
        <v>0</v>
      </c>
      <c r="KW41" s="7">
        <v>0</v>
      </c>
      <c r="KX41" s="6">
        <v>0</v>
      </c>
      <c r="KY41" s="7">
        <v>0</v>
      </c>
      <c r="KZ41" s="6">
        <v>0</v>
      </c>
      <c r="LA41" s="7">
        <v>0</v>
      </c>
      <c r="LB41" s="6">
        <v>0</v>
      </c>
      <c r="LC41" s="7">
        <v>0</v>
      </c>
      <c r="LD41" s="6">
        <v>0</v>
      </c>
      <c r="LE41" s="7">
        <v>0</v>
      </c>
    </row>
    <row r="42" spans="1:317" x14ac:dyDescent="0.25">
      <c r="A42" s="1" t="s">
        <v>356</v>
      </c>
      <c r="B42" s="6">
        <v>0</v>
      </c>
      <c r="C42" s="7">
        <v>0</v>
      </c>
      <c r="D42" s="6">
        <v>4.1898823643003E-2</v>
      </c>
      <c r="E42" s="7">
        <v>7.1544445855533198E-2</v>
      </c>
      <c r="F42" s="6">
        <v>7.5270249089982602E-2</v>
      </c>
      <c r="G42" s="7">
        <v>0.117195861439805</v>
      </c>
      <c r="H42" s="6">
        <v>0.32645356441908302</v>
      </c>
      <c r="I42" s="7">
        <v>0.19196802101316399</v>
      </c>
      <c r="J42" s="6">
        <v>0</v>
      </c>
      <c r="K42" s="7">
        <v>0</v>
      </c>
      <c r="L42" s="6">
        <v>0.17316643031009901</v>
      </c>
      <c r="M42" s="7">
        <v>0.17988148463387099</v>
      </c>
      <c r="N42" s="6">
        <v>2.7883068191456199E-2</v>
      </c>
      <c r="O42" s="7">
        <v>0.28572181855530698</v>
      </c>
      <c r="P42" s="6">
        <v>3.54478666539121E-2</v>
      </c>
      <c r="Q42" s="7">
        <v>0.170675806079398</v>
      </c>
      <c r="R42" s="6">
        <v>-6.2955576250561404E-2</v>
      </c>
      <c r="S42" s="7">
        <v>0.190185051833831</v>
      </c>
      <c r="T42" s="6">
        <v>0.35296925543845098</v>
      </c>
      <c r="U42" s="7">
        <v>0.120258910204111</v>
      </c>
      <c r="V42" s="6">
        <v>-0.341572822338711</v>
      </c>
      <c r="W42" s="7">
        <v>0.26789138756570702</v>
      </c>
      <c r="X42" s="6">
        <v>8.30218024123347E-2</v>
      </c>
      <c r="Y42" s="7">
        <v>0.20354466974307101</v>
      </c>
      <c r="Z42" s="6">
        <v>0.23204465631150001</v>
      </c>
      <c r="AA42" s="7">
        <v>0.127557703962629</v>
      </c>
      <c r="AB42" s="6">
        <v>0.205897501124126</v>
      </c>
      <c r="AC42" s="7">
        <v>0.21000660751805</v>
      </c>
      <c r="AD42" s="6">
        <v>4.6705756729506998E-2</v>
      </c>
      <c r="AE42" s="7">
        <v>6.1727902262866598E-2</v>
      </c>
      <c r="AF42" s="6">
        <v>0.40910399970596001</v>
      </c>
      <c r="AG42" s="7">
        <v>0.33852950553343902</v>
      </c>
      <c r="AH42" s="6">
        <v>9.5700284171742395E-2</v>
      </c>
      <c r="AI42" s="7">
        <v>0.51030486432674704</v>
      </c>
      <c r="AJ42" s="6">
        <v>-6.3969956657090501E-2</v>
      </c>
      <c r="AK42" s="7">
        <v>0.449413791715704</v>
      </c>
      <c r="AL42" s="6">
        <v>-0.26172749430963299</v>
      </c>
      <c r="AM42" s="7">
        <v>0.43962494955402898</v>
      </c>
      <c r="AN42" s="6">
        <v>0.60908569993783801</v>
      </c>
      <c r="AO42" s="7">
        <v>0.48416977194578198</v>
      </c>
      <c r="AP42" s="6">
        <v>0.31958607425337798</v>
      </c>
      <c r="AQ42" s="7">
        <v>0.73271685861737001</v>
      </c>
      <c r="AR42" s="6">
        <v>0.42354548951540599</v>
      </c>
      <c r="AS42" s="7">
        <v>0.35976046799547201</v>
      </c>
      <c r="AT42" s="6">
        <v>-5.6421990267419099E-2</v>
      </c>
      <c r="AU42" s="7">
        <v>0.191238396415222</v>
      </c>
      <c r="AV42" s="6">
        <v>0.53839875720048802</v>
      </c>
      <c r="AW42" s="7">
        <v>2.51620638328373</v>
      </c>
      <c r="AX42" s="6">
        <v>0.40696206057300099</v>
      </c>
      <c r="AY42" s="7">
        <v>0.16870208873004799</v>
      </c>
      <c r="AZ42" s="6">
        <v>0.370801139815016</v>
      </c>
      <c r="BA42" s="7">
        <v>0.23251517400560301</v>
      </c>
      <c r="BB42" s="6">
        <v>0.123317810307917</v>
      </c>
      <c r="BC42" s="7">
        <v>0.33484639787778903</v>
      </c>
      <c r="BD42" s="6">
        <v>-0.62915509139998504</v>
      </c>
      <c r="BE42" s="7">
        <v>1.1314329094229001</v>
      </c>
      <c r="BF42" s="6">
        <v>0</v>
      </c>
      <c r="BG42" s="7">
        <v>0</v>
      </c>
      <c r="BH42" s="6">
        <v>0.188202076611207</v>
      </c>
      <c r="BI42" s="7">
        <v>0.12588735359245301</v>
      </c>
      <c r="BJ42" s="6">
        <v>-4.1279845329485199E-2</v>
      </c>
      <c r="BK42" s="7">
        <v>0.125042415073431</v>
      </c>
      <c r="BL42" s="6">
        <v>0.133066625360408</v>
      </c>
      <c r="BM42" s="7">
        <v>0.19360141775851999</v>
      </c>
      <c r="BN42" s="6">
        <v>-0.431824919074483</v>
      </c>
      <c r="BO42" s="7">
        <v>0.53244461960369005</v>
      </c>
      <c r="BP42" s="6">
        <v>0.10641429310035801</v>
      </c>
      <c r="BQ42" s="7">
        <v>6.6877446795889306E-2</v>
      </c>
      <c r="BR42" s="6">
        <v>0.313988924403306</v>
      </c>
      <c r="BS42" s="7">
        <v>0.222724018776466</v>
      </c>
      <c r="BT42" s="6">
        <v>0.20126989195936901</v>
      </c>
      <c r="BU42" s="7">
        <v>0.25411340173587499</v>
      </c>
      <c r="BV42" s="6">
        <v>0.36692790195573599</v>
      </c>
      <c r="BW42" s="7">
        <v>0.35109030623725301</v>
      </c>
      <c r="BX42" s="6">
        <v>-0.197359790254479</v>
      </c>
      <c r="BY42" s="7">
        <v>0.22190409721182</v>
      </c>
      <c r="BZ42" s="6">
        <v>8.1639863311394598E-2</v>
      </c>
      <c r="CA42" s="7">
        <v>0.25405039800610901</v>
      </c>
      <c r="CB42" s="6">
        <v>0.176214917542559</v>
      </c>
      <c r="CC42" s="7">
        <v>0.121918796168099</v>
      </c>
      <c r="CD42" s="6">
        <v>-3.8451291450293398E-2</v>
      </c>
      <c r="CE42" s="7">
        <v>0.178395202757063</v>
      </c>
      <c r="CF42" s="6">
        <v>-5.2741754699380403E-2</v>
      </c>
      <c r="CG42" s="7">
        <v>0.109998407493672</v>
      </c>
      <c r="CH42" s="6">
        <v>0</v>
      </c>
      <c r="CI42" s="7">
        <v>0</v>
      </c>
      <c r="CJ42" s="6">
        <v>2.1039923879955898E-2</v>
      </c>
      <c r="CK42" s="7">
        <v>0.259845157861681</v>
      </c>
      <c r="CL42" s="6">
        <v>0.16048500339868199</v>
      </c>
      <c r="CM42" s="7">
        <v>0.12812048079965199</v>
      </c>
      <c r="CN42" s="6">
        <v>0.200345709061059</v>
      </c>
      <c r="CO42" s="7">
        <v>0.199299005534294</v>
      </c>
      <c r="CP42" s="6">
        <v>0.13292991673242299</v>
      </c>
      <c r="CQ42" s="7">
        <v>0.54483137820404903</v>
      </c>
      <c r="CR42" s="6">
        <v>0.18484310111399899</v>
      </c>
      <c r="CS42" s="7">
        <v>0.11948696961338499</v>
      </c>
      <c r="CT42" s="6">
        <v>0</v>
      </c>
      <c r="CU42" s="7">
        <v>0</v>
      </c>
      <c r="CV42" s="6">
        <v>0.71174153505863202</v>
      </c>
      <c r="CW42" s="7">
        <v>0.60902713482987503</v>
      </c>
      <c r="CX42" s="6">
        <v>7.2613222428244903E-2</v>
      </c>
      <c r="CY42" s="7">
        <v>0.19291389088882699</v>
      </c>
      <c r="CZ42" s="6">
        <v>-0.16461719480147899</v>
      </c>
      <c r="DA42" s="7">
        <v>0.40345271834651802</v>
      </c>
      <c r="DB42" s="6">
        <v>0.31808368338919901</v>
      </c>
      <c r="DC42" s="7">
        <v>0.250373246787228</v>
      </c>
      <c r="DD42" s="6">
        <v>-0.59118750415523103</v>
      </c>
      <c r="DE42" s="7">
        <v>0.63494297446786496</v>
      </c>
      <c r="DF42" s="6">
        <v>0.32769041610510102</v>
      </c>
      <c r="DG42" s="7">
        <v>0.152948546942035</v>
      </c>
      <c r="DH42" s="6">
        <v>0.23223725249254801</v>
      </c>
      <c r="DI42" s="7">
        <v>0.292693498208973</v>
      </c>
      <c r="DJ42" s="6">
        <v>0.13946972051215401</v>
      </c>
      <c r="DK42" s="7">
        <v>0.43583574522363699</v>
      </c>
      <c r="DL42" s="6">
        <v>0.320472989902441</v>
      </c>
      <c r="DM42" s="7">
        <v>0.18525900155012401</v>
      </c>
      <c r="DN42" s="6">
        <v>0.26239860948302701</v>
      </c>
      <c r="DO42" s="7">
        <v>9.9725570331568703E-2</v>
      </c>
      <c r="DP42" s="6">
        <v>0.38897417745645702</v>
      </c>
      <c r="DQ42" s="7">
        <v>0.119414527136603</v>
      </c>
      <c r="DR42" s="6">
        <v>0.15439567291591999</v>
      </c>
      <c r="DS42" s="7">
        <v>0.23662494706086301</v>
      </c>
      <c r="DT42" s="6">
        <v>-7.7011949578548095E-2</v>
      </c>
      <c r="DU42" s="7">
        <v>4.7599147279019198E-2</v>
      </c>
      <c r="DV42" s="6">
        <v>0.15386788723427999</v>
      </c>
      <c r="DW42" s="7">
        <v>8.6383031007581504E-2</v>
      </c>
      <c r="DX42" s="6">
        <v>7.8486951393955201E-2</v>
      </c>
      <c r="DY42" s="7">
        <v>0.31816512609072201</v>
      </c>
      <c r="DZ42" s="6">
        <v>0.124857246894632</v>
      </c>
      <c r="EA42" s="7">
        <v>0.124675273603261</v>
      </c>
      <c r="EB42" s="6">
        <v>0.62598894889773604</v>
      </c>
      <c r="EC42" s="7">
        <v>0.30483108088226601</v>
      </c>
      <c r="ED42" s="6">
        <v>0.51722677283249296</v>
      </c>
      <c r="EE42" s="7">
        <v>0.125403767858107</v>
      </c>
      <c r="EF42" s="6">
        <v>0.18454303935480801</v>
      </c>
      <c r="EG42" s="7">
        <v>9.0848306385121397E-2</v>
      </c>
      <c r="EH42" s="6">
        <v>-0.449855096958857</v>
      </c>
      <c r="EI42" s="7">
        <v>3.7528425462060498E-2</v>
      </c>
      <c r="EJ42" s="6">
        <v>0.14279148146398901</v>
      </c>
      <c r="EK42" s="7">
        <v>2.37747871218346E-2</v>
      </c>
      <c r="EL42" s="6">
        <v>0.25713173760605101</v>
      </c>
      <c r="EM42" s="7">
        <v>3.2483894693064397E-2</v>
      </c>
      <c r="EN42" s="6">
        <v>0.111221699525347</v>
      </c>
      <c r="EO42" s="7">
        <v>0.205583847243999</v>
      </c>
      <c r="EP42" s="6">
        <v>0.127316694364671</v>
      </c>
      <c r="EQ42" s="7">
        <v>6.7837095135090994E-2</v>
      </c>
      <c r="ER42" s="6">
        <v>8.7745974257753795E-2</v>
      </c>
      <c r="ES42" s="7">
        <v>8.3471259276662296E-2</v>
      </c>
      <c r="ET42" s="6">
        <v>3.9291874330216303E-2</v>
      </c>
      <c r="EU42" s="7">
        <v>0.151064425625587</v>
      </c>
      <c r="EV42" s="6">
        <v>0.18647338592573801</v>
      </c>
      <c r="EW42" s="7">
        <v>0.113321090225329</v>
      </c>
      <c r="EX42" s="6">
        <v>0.32711034090000501</v>
      </c>
      <c r="EY42" s="7">
        <v>0.34580165499075799</v>
      </c>
      <c r="EZ42" s="6">
        <v>6.7383012095532102E-2</v>
      </c>
      <c r="FA42" s="7">
        <v>3.2534181234375001E-2</v>
      </c>
      <c r="FB42" s="6">
        <v>7.5599034014481606E-2</v>
      </c>
      <c r="FC42" s="7">
        <v>7.4363756079796201E-2</v>
      </c>
      <c r="FD42" s="6">
        <v>-1.77254356305572</v>
      </c>
      <c r="FE42" s="7">
        <v>1.02716449723866</v>
      </c>
      <c r="FF42" s="6">
        <v>0.168132407629243</v>
      </c>
      <c r="FG42" s="7">
        <v>0.29623838175373202</v>
      </c>
      <c r="FH42" s="6">
        <v>0.103005930503691</v>
      </c>
      <c r="FI42" s="7">
        <v>3.6593386688150001E-2</v>
      </c>
      <c r="FJ42" s="6">
        <v>0.52488879207533501</v>
      </c>
      <c r="FK42" s="7">
        <v>0.27483518539442398</v>
      </c>
      <c r="FL42" s="6">
        <v>-1.4960097893261999E-2</v>
      </c>
      <c r="FM42" s="7">
        <v>0.103169223474962</v>
      </c>
      <c r="FN42" s="6">
        <v>-2.1121398635034001E-2</v>
      </c>
      <c r="FO42" s="7">
        <v>0.13955965497105799</v>
      </c>
      <c r="FP42" s="6">
        <v>7.9837439997545195E-2</v>
      </c>
      <c r="FQ42" s="7">
        <v>0.109278888107305</v>
      </c>
      <c r="FR42" s="6">
        <v>-0.12884278791554499</v>
      </c>
      <c r="FS42" s="7">
        <v>0.31276886411308702</v>
      </c>
      <c r="FT42" s="6">
        <v>6.0899940599625897E-2</v>
      </c>
      <c r="FU42" s="7">
        <v>0.107039435435377</v>
      </c>
      <c r="FV42" s="6">
        <v>-0.30209526574812501</v>
      </c>
      <c r="FW42" s="7">
        <v>0.19258138620562101</v>
      </c>
      <c r="FX42" s="6">
        <v>5.7594522008974899E-2</v>
      </c>
      <c r="FY42" s="7">
        <v>0.119241748851645</v>
      </c>
      <c r="FZ42" s="6">
        <v>0.44025295299692302</v>
      </c>
      <c r="GA42" s="7">
        <v>0.47158148852279902</v>
      </c>
      <c r="GB42" s="6">
        <v>-0.55000072194759597</v>
      </c>
      <c r="GC42" s="7">
        <v>0.37536575126369698</v>
      </c>
      <c r="GD42" s="6">
        <v>0.69057921622020302</v>
      </c>
      <c r="GE42" s="7">
        <v>0.309833617066127</v>
      </c>
      <c r="GF42" s="6">
        <v>0.19117872878297101</v>
      </c>
      <c r="GG42" s="7">
        <v>0.33597240457884398</v>
      </c>
      <c r="GH42" s="6">
        <v>0.76514471329437295</v>
      </c>
      <c r="GI42" s="7">
        <v>0.33287353390681401</v>
      </c>
      <c r="GJ42" s="6">
        <v>-0.33385388716074799</v>
      </c>
      <c r="GK42" s="7">
        <v>0.22040589641453701</v>
      </c>
      <c r="GL42" s="6">
        <v>0.13226699553922</v>
      </c>
      <c r="GM42" s="7">
        <v>0.16050792478159101</v>
      </c>
      <c r="GN42" s="6">
        <v>-0.98280870944852905</v>
      </c>
      <c r="GO42" s="7">
        <v>0.75323963113111903</v>
      </c>
      <c r="GP42" s="6">
        <v>0.149322049536464</v>
      </c>
      <c r="GQ42" s="7">
        <v>9.1143604334449901E-2</v>
      </c>
      <c r="GR42" s="6">
        <v>0.16324304581551899</v>
      </c>
      <c r="GS42" s="7">
        <v>0.151684789003557</v>
      </c>
      <c r="GT42" s="6">
        <v>-0.41517759949361499</v>
      </c>
      <c r="GU42" s="7">
        <v>0.50337216952355801</v>
      </c>
      <c r="GV42" s="6">
        <v>0.184980727836243</v>
      </c>
      <c r="GW42" s="7">
        <v>9.4282285806289501E-2</v>
      </c>
      <c r="GX42" s="6">
        <v>-6.7980240176606199E-2</v>
      </c>
      <c r="GY42" s="7">
        <v>0.19668024144513299</v>
      </c>
      <c r="GZ42" s="6">
        <v>0.123619705403729</v>
      </c>
      <c r="HA42" s="7">
        <v>0.12469152099384601</v>
      </c>
      <c r="HB42" s="6">
        <v>0.140428295616458</v>
      </c>
      <c r="HC42" s="7">
        <v>0.111494649671281</v>
      </c>
      <c r="HD42" s="6">
        <v>-4.3568042650617103E-2</v>
      </c>
      <c r="HE42" s="7">
        <v>9.9876815248077705E-2</v>
      </c>
      <c r="HF42" s="6">
        <v>-3.6515919335552399E-2</v>
      </c>
      <c r="HG42" s="7">
        <v>0.23955995602454</v>
      </c>
      <c r="HH42" s="6">
        <v>0.17390875493591701</v>
      </c>
      <c r="HI42" s="7">
        <v>0.15015382673851799</v>
      </c>
      <c r="HJ42" s="6">
        <v>-0.72871102244846897</v>
      </c>
      <c r="HK42" s="7">
        <v>0.36838715595018001</v>
      </c>
      <c r="HL42" s="6">
        <v>0.21316156364083899</v>
      </c>
      <c r="HM42" s="7">
        <v>9.0564056272253099E-2</v>
      </c>
      <c r="HN42" s="6">
        <v>0.369493872162582</v>
      </c>
      <c r="HO42" s="7">
        <v>0.12469132630553199</v>
      </c>
      <c r="HP42" s="6">
        <v>0.25516123628041798</v>
      </c>
      <c r="HQ42" s="7">
        <v>5.3320090508591697E-2</v>
      </c>
      <c r="HR42" s="6">
        <v>0.40957352143753001</v>
      </c>
      <c r="HS42" s="7">
        <v>0.226396285340137</v>
      </c>
      <c r="HT42" s="6">
        <v>-0.18252506883499001</v>
      </c>
      <c r="HU42" s="7">
        <v>0.220996653901298</v>
      </c>
      <c r="HV42" s="6">
        <v>1.1028680547198899</v>
      </c>
      <c r="HW42" s="7">
        <v>0.31426657927043</v>
      </c>
      <c r="HX42" s="6">
        <v>0</v>
      </c>
      <c r="HY42" s="7">
        <v>0</v>
      </c>
      <c r="HZ42" s="6">
        <v>-0.201345526787055</v>
      </c>
      <c r="IA42" s="7">
        <v>0.840198258075046</v>
      </c>
      <c r="IB42" s="6">
        <v>0</v>
      </c>
      <c r="IC42" s="7">
        <v>0</v>
      </c>
      <c r="ID42" s="6">
        <v>0.23514934044883101</v>
      </c>
      <c r="IE42" s="7">
        <v>0.101402900937521</v>
      </c>
      <c r="IF42" s="6">
        <v>-0.18253639606066199</v>
      </c>
      <c r="IG42" s="7">
        <v>0.230480064072139</v>
      </c>
      <c r="IH42" s="6">
        <v>0.31561767639973698</v>
      </c>
      <c r="II42" s="7">
        <v>0.162853389206537</v>
      </c>
      <c r="IJ42" s="6">
        <v>0.72541031518252796</v>
      </c>
      <c r="IK42" s="7">
        <v>0.23437033890558101</v>
      </c>
      <c r="IL42" s="6">
        <v>-0.12435303923084701</v>
      </c>
      <c r="IM42" s="7">
        <v>0.61875876459680801</v>
      </c>
      <c r="IN42" s="6">
        <v>0.40889358120387798</v>
      </c>
      <c r="IO42" s="7">
        <v>0.220968778358344</v>
      </c>
      <c r="IP42" s="6">
        <v>0.35091584383077001</v>
      </c>
      <c r="IQ42" s="7">
        <v>0.35606734490624498</v>
      </c>
      <c r="IR42" s="6">
        <v>0.113965636679722</v>
      </c>
      <c r="IS42" s="7">
        <v>0.198792567543086</v>
      </c>
      <c r="IT42" s="6">
        <v>0.76903134321197897</v>
      </c>
      <c r="IU42" s="7">
        <v>1.1574645044031899</v>
      </c>
      <c r="IV42" s="6">
        <v>2.3435613160595898</v>
      </c>
      <c r="IW42" s="7">
        <v>0.87118307989593702</v>
      </c>
      <c r="IX42" s="6">
        <v>0</v>
      </c>
      <c r="IY42" s="7">
        <v>0</v>
      </c>
      <c r="IZ42" s="6">
        <v>0</v>
      </c>
      <c r="JA42" s="7">
        <v>0</v>
      </c>
      <c r="JB42" s="6">
        <v>0</v>
      </c>
      <c r="JC42" s="7">
        <v>0</v>
      </c>
      <c r="JD42" s="6">
        <v>0.43877989298364101</v>
      </c>
      <c r="JE42" s="7">
        <v>0.68770549020849603</v>
      </c>
      <c r="JF42" s="6">
        <v>0.26394237419576999</v>
      </c>
      <c r="JG42" s="7">
        <v>5.93869336615271E-2</v>
      </c>
      <c r="JH42" s="6">
        <v>8.3119602377621393E-2</v>
      </c>
      <c r="JI42" s="7">
        <v>0.284002796842653</v>
      </c>
      <c r="JJ42" s="6">
        <v>9.0262977080008105E-2</v>
      </c>
      <c r="JK42" s="7">
        <v>0.266826510148723</v>
      </c>
      <c r="JL42" s="6">
        <v>0.388538921024906</v>
      </c>
      <c r="JM42" s="7">
        <v>0.18354903108541901</v>
      </c>
      <c r="JN42" s="6">
        <v>8.5187490655846104E-2</v>
      </c>
      <c r="JO42" s="7">
        <v>0.101411290037744</v>
      </c>
      <c r="JP42" s="6">
        <v>0.16213705332164999</v>
      </c>
      <c r="JQ42" s="7">
        <v>6.9245260271763101E-2</v>
      </c>
      <c r="JR42" s="6">
        <v>0.46871086661357703</v>
      </c>
      <c r="JS42" s="7">
        <v>0.18421744195574499</v>
      </c>
      <c r="JT42" s="6">
        <v>0.39013530480094599</v>
      </c>
      <c r="JU42" s="7">
        <v>0.41587151634729302</v>
      </c>
      <c r="JV42" s="6">
        <v>-0.27605749617451902</v>
      </c>
      <c r="JW42" s="7">
        <v>0.64840539903708205</v>
      </c>
      <c r="JX42" s="6">
        <v>0.124873409129528</v>
      </c>
      <c r="JY42" s="7">
        <v>7.8048968869801102E-2</v>
      </c>
      <c r="JZ42" s="6">
        <v>0.36168584367630002</v>
      </c>
      <c r="KA42" s="7">
        <v>9.6788683755659105E-2</v>
      </c>
      <c r="KB42" s="6">
        <v>7.2790096502567597E-2</v>
      </c>
      <c r="KC42" s="7">
        <v>0.137516727014076</v>
      </c>
      <c r="KD42" s="6">
        <v>-7.7781121613495999E-2</v>
      </c>
      <c r="KE42" s="7">
        <v>0.86386210553125797</v>
      </c>
      <c r="KF42" s="6">
        <v>-0.53758704165389204</v>
      </c>
      <c r="KG42" s="7">
        <v>0.24311756601470699</v>
      </c>
      <c r="KH42" s="6">
        <v>0.11949476593262499</v>
      </c>
      <c r="KI42" s="7">
        <v>0.16325443306340701</v>
      </c>
      <c r="KJ42" s="6">
        <v>0.25688977228862098</v>
      </c>
      <c r="KK42" s="7">
        <v>0.221791587113918</v>
      </c>
      <c r="KL42" s="6">
        <v>0.174844911646448</v>
      </c>
      <c r="KM42" s="7">
        <v>0.33936192763103901</v>
      </c>
      <c r="KN42" s="6">
        <v>-1.0299076943915499</v>
      </c>
      <c r="KO42" s="7">
        <v>1.30238956192102</v>
      </c>
      <c r="KP42" s="6">
        <v>0.62360192662027403</v>
      </c>
      <c r="KQ42" s="7">
        <v>0.13896642288434</v>
      </c>
      <c r="KR42" s="6">
        <v>0.38181063452099701</v>
      </c>
      <c r="KS42" s="7">
        <v>0.43180760778605498</v>
      </c>
      <c r="KT42" s="6">
        <v>0.43488541946297898</v>
      </c>
      <c r="KU42" s="7">
        <v>0.32961591628131998</v>
      </c>
      <c r="KV42" s="6">
        <v>-0.31829487662463402</v>
      </c>
      <c r="KW42" s="7">
        <v>0.25701372218376101</v>
      </c>
      <c r="KX42" s="6">
        <v>0</v>
      </c>
      <c r="KY42" s="7">
        <v>0</v>
      </c>
      <c r="KZ42" s="6">
        <v>-5.3401091946014702E-2</v>
      </c>
      <c r="LA42" s="7">
        <v>0.180327319459263</v>
      </c>
      <c r="LB42" s="6">
        <v>0.13331518547691801</v>
      </c>
      <c r="LC42" s="7">
        <v>0.242849776593862</v>
      </c>
      <c r="LD42" s="6">
        <v>6.8525585472680298E-2</v>
      </c>
      <c r="LE42" s="7">
        <v>4.4687967795797097E-2</v>
      </c>
    </row>
    <row r="43" spans="1:317" x14ac:dyDescent="0.25">
      <c r="A43" s="1" t="s">
        <v>357</v>
      </c>
      <c r="B43" s="6">
        <v>0</v>
      </c>
      <c r="C43" s="7">
        <v>0</v>
      </c>
      <c r="D43" s="6">
        <v>0</v>
      </c>
      <c r="E43" s="7">
        <v>0</v>
      </c>
      <c r="F43" s="6">
        <v>0</v>
      </c>
      <c r="G43" s="7">
        <v>0</v>
      </c>
      <c r="H43" s="6">
        <v>0</v>
      </c>
      <c r="I43" s="7">
        <v>0</v>
      </c>
      <c r="J43" s="6">
        <v>0</v>
      </c>
      <c r="K43" s="7">
        <v>0</v>
      </c>
      <c r="L43" s="6">
        <v>0</v>
      </c>
      <c r="M43" s="7">
        <v>0</v>
      </c>
      <c r="N43" s="6">
        <v>0</v>
      </c>
      <c r="O43" s="7">
        <v>0</v>
      </c>
      <c r="P43" s="6">
        <v>0</v>
      </c>
      <c r="Q43" s="7">
        <v>0</v>
      </c>
      <c r="R43" s="6">
        <v>0</v>
      </c>
      <c r="S43" s="7">
        <v>0</v>
      </c>
      <c r="T43" s="6">
        <v>0</v>
      </c>
      <c r="U43" s="7">
        <v>0</v>
      </c>
      <c r="V43" s="6">
        <v>0</v>
      </c>
      <c r="W43" s="7">
        <v>0</v>
      </c>
      <c r="X43" s="6">
        <v>0</v>
      </c>
      <c r="Y43" s="7">
        <v>0</v>
      </c>
      <c r="Z43" s="6">
        <v>0</v>
      </c>
      <c r="AA43" s="7">
        <v>0</v>
      </c>
      <c r="AB43" s="6">
        <v>0</v>
      </c>
      <c r="AC43" s="7">
        <v>0</v>
      </c>
      <c r="AD43" s="6">
        <v>0</v>
      </c>
      <c r="AE43" s="7">
        <v>0</v>
      </c>
      <c r="AF43" s="6">
        <v>0</v>
      </c>
      <c r="AG43" s="7">
        <v>0</v>
      </c>
      <c r="AH43" s="6">
        <v>0</v>
      </c>
      <c r="AI43" s="7">
        <v>0</v>
      </c>
      <c r="AJ43" s="6">
        <v>0</v>
      </c>
      <c r="AK43" s="7">
        <v>0</v>
      </c>
      <c r="AL43" s="6">
        <v>0</v>
      </c>
      <c r="AM43" s="7">
        <v>0</v>
      </c>
      <c r="AN43" s="6">
        <v>0</v>
      </c>
      <c r="AO43" s="7">
        <v>0</v>
      </c>
      <c r="AP43" s="6">
        <v>0</v>
      </c>
      <c r="AQ43" s="7">
        <v>0</v>
      </c>
      <c r="AR43" s="6">
        <v>0</v>
      </c>
      <c r="AS43" s="7">
        <v>0</v>
      </c>
      <c r="AT43" s="6">
        <v>0</v>
      </c>
      <c r="AU43" s="7">
        <v>0</v>
      </c>
      <c r="AV43" s="6">
        <v>0</v>
      </c>
      <c r="AW43" s="7">
        <v>0</v>
      </c>
      <c r="AX43" s="6">
        <v>0</v>
      </c>
      <c r="AY43" s="7">
        <v>0</v>
      </c>
      <c r="AZ43" s="6">
        <v>0</v>
      </c>
      <c r="BA43" s="7">
        <v>0</v>
      </c>
      <c r="BB43" s="6">
        <v>0</v>
      </c>
      <c r="BC43" s="7">
        <v>0</v>
      </c>
      <c r="BD43" s="6">
        <v>0</v>
      </c>
      <c r="BE43" s="7">
        <v>0</v>
      </c>
      <c r="BF43" s="6">
        <v>0</v>
      </c>
      <c r="BG43" s="7">
        <v>0</v>
      </c>
      <c r="BH43" s="6">
        <v>0</v>
      </c>
      <c r="BI43" s="7">
        <v>0</v>
      </c>
      <c r="BJ43" s="6">
        <v>0</v>
      </c>
      <c r="BK43" s="7">
        <v>0</v>
      </c>
      <c r="BL43" s="6">
        <v>0</v>
      </c>
      <c r="BM43" s="7">
        <v>0</v>
      </c>
      <c r="BN43" s="6">
        <v>0</v>
      </c>
      <c r="BO43" s="7">
        <v>0</v>
      </c>
      <c r="BP43" s="6">
        <v>0</v>
      </c>
      <c r="BQ43" s="7">
        <v>0</v>
      </c>
      <c r="BR43" s="6">
        <v>0</v>
      </c>
      <c r="BS43" s="7">
        <v>0</v>
      </c>
      <c r="BT43" s="6">
        <v>0</v>
      </c>
      <c r="BU43" s="7">
        <v>0</v>
      </c>
      <c r="BV43" s="6">
        <v>0</v>
      </c>
      <c r="BW43" s="7">
        <v>0</v>
      </c>
      <c r="BX43" s="6">
        <v>0</v>
      </c>
      <c r="BY43" s="7">
        <v>0</v>
      </c>
      <c r="BZ43" s="6">
        <v>0</v>
      </c>
      <c r="CA43" s="7">
        <v>0</v>
      </c>
      <c r="CB43" s="6">
        <v>0</v>
      </c>
      <c r="CC43" s="7">
        <v>0</v>
      </c>
      <c r="CD43" s="6">
        <v>0</v>
      </c>
      <c r="CE43" s="7">
        <v>0</v>
      </c>
      <c r="CF43" s="6">
        <v>0</v>
      </c>
      <c r="CG43" s="7">
        <v>0</v>
      </c>
      <c r="CH43" s="6">
        <v>0</v>
      </c>
      <c r="CI43" s="7">
        <v>0</v>
      </c>
      <c r="CJ43" s="6">
        <v>0</v>
      </c>
      <c r="CK43" s="7">
        <v>0</v>
      </c>
      <c r="CL43" s="6">
        <v>0</v>
      </c>
      <c r="CM43" s="7">
        <v>0</v>
      </c>
      <c r="CN43" s="6">
        <v>0</v>
      </c>
      <c r="CO43" s="7">
        <v>0</v>
      </c>
      <c r="CP43" s="6">
        <v>0</v>
      </c>
      <c r="CQ43" s="7">
        <v>0</v>
      </c>
      <c r="CR43" s="6">
        <v>0</v>
      </c>
      <c r="CS43" s="7">
        <v>0</v>
      </c>
      <c r="CT43" s="6">
        <v>0</v>
      </c>
      <c r="CU43" s="7">
        <v>0</v>
      </c>
      <c r="CV43" s="6">
        <v>0</v>
      </c>
      <c r="CW43" s="7">
        <v>0</v>
      </c>
      <c r="CX43" s="6">
        <v>0</v>
      </c>
      <c r="CY43" s="7">
        <v>0</v>
      </c>
      <c r="CZ43" s="6">
        <v>0</v>
      </c>
      <c r="DA43" s="7">
        <v>0</v>
      </c>
      <c r="DB43" s="6">
        <v>0</v>
      </c>
      <c r="DC43" s="7">
        <v>0</v>
      </c>
      <c r="DD43" s="6">
        <v>0</v>
      </c>
      <c r="DE43" s="7">
        <v>0</v>
      </c>
      <c r="DF43" s="6">
        <v>0</v>
      </c>
      <c r="DG43" s="7">
        <v>0</v>
      </c>
      <c r="DH43" s="6">
        <v>0</v>
      </c>
      <c r="DI43" s="7">
        <v>0</v>
      </c>
      <c r="DJ43" s="6">
        <v>0</v>
      </c>
      <c r="DK43" s="7">
        <v>0</v>
      </c>
      <c r="DL43" s="6">
        <v>0</v>
      </c>
      <c r="DM43" s="7">
        <v>0</v>
      </c>
      <c r="DN43" s="6">
        <v>0</v>
      </c>
      <c r="DO43" s="7">
        <v>0</v>
      </c>
      <c r="DP43" s="6">
        <v>0</v>
      </c>
      <c r="DQ43" s="7">
        <v>0</v>
      </c>
      <c r="DR43" s="6">
        <v>0</v>
      </c>
      <c r="DS43" s="7">
        <v>0</v>
      </c>
      <c r="DT43" s="6">
        <v>0</v>
      </c>
      <c r="DU43" s="7">
        <v>0</v>
      </c>
      <c r="DV43" s="6">
        <v>0</v>
      </c>
      <c r="DW43" s="7">
        <v>0</v>
      </c>
      <c r="DX43" s="6">
        <v>0</v>
      </c>
      <c r="DY43" s="7">
        <v>0</v>
      </c>
      <c r="DZ43" s="6">
        <v>0</v>
      </c>
      <c r="EA43" s="7">
        <v>0</v>
      </c>
      <c r="EB43" s="6">
        <v>0</v>
      </c>
      <c r="EC43" s="7">
        <v>0</v>
      </c>
      <c r="ED43" s="6">
        <v>0</v>
      </c>
      <c r="EE43" s="7">
        <v>0</v>
      </c>
      <c r="EF43" s="6">
        <v>0</v>
      </c>
      <c r="EG43" s="7">
        <v>0</v>
      </c>
      <c r="EH43" s="6">
        <v>0</v>
      </c>
      <c r="EI43" s="7">
        <v>0</v>
      </c>
      <c r="EJ43" s="6">
        <v>0</v>
      </c>
      <c r="EK43" s="7">
        <v>0</v>
      </c>
      <c r="EL43" s="6">
        <v>0</v>
      </c>
      <c r="EM43" s="7">
        <v>0</v>
      </c>
      <c r="EN43" s="6">
        <v>0</v>
      </c>
      <c r="EO43" s="7">
        <v>0</v>
      </c>
      <c r="EP43" s="6">
        <v>0</v>
      </c>
      <c r="EQ43" s="7">
        <v>0</v>
      </c>
      <c r="ER43" s="6">
        <v>0</v>
      </c>
      <c r="ES43" s="7">
        <v>0</v>
      </c>
      <c r="ET43" s="6">
        <v>0</v>
      </c>
      <c r="EU43" s="7">
        <v>0</v>
      </c>
      <c r="EV43" s="6">
        <v>0</v>
      </c>
      <c r="EW43" s="7">
        <v>0</v>
      </c>
      <c r="EX43" s="6">
        <v>0</v>
      </c>
      <c r="EY43" s="7">
        <v>0</v>
      </c>
      <c r="EZ43" s="6">
        <v>0</v>
      </c>
      <c r="FA43" s="7">
        <v>0</v>
      </c>
      <c r="FB43" s="6">
        <v>0</v>
      </c>
      <c r="FC43" s="7">
        <v>0</v>
      </c>
      <c r="FD43" s="6">
        <v>0</v>
      </c>
      <c r="FE43" s="7">
        <v>0</v>
      </c>
      <c r="FF43" s="6">
        <v>0</v>
      </c>
      <c r="FG43" s="7">
        <v>0</v>
      </c>
      <c r="FH43" s="6">
        <v>0</v>
      </c>
      <c r="FI43" s="7">
        <v>0</v>
      </c>
      <c r="FJ43" s="6">
        <v>0</v>
      </c>
      <c r="FK43" s="7">
        <v>0</v>
      </c>
      <c r="FL43" s="6">
        <v>0</v>
      </c>
      <c r="FM43" s="7">
        <v>0</v>
      </c>
      <c r="FN43" s="6">
        <v>0</v>
      </c>
      <c r="FO43" s="7">
        <v>0</v>
      </c>
      <c r="FP43" s="6">
        <v>0</v>
      </c>
      <c r="FQ43" s="7">
        <v>0</v>
      </c>
      <c r="FR43" s="6">
        <v>0</v>
      </c>
      <c r="FS43" s="7">
        <v>0</v>
      </c>
      <c r="FT43" s="6">
        <v>0</v>
      </c>
      <c r="FU43" s="7">
        <v>0</v>
      </c>
      <c r="FV43" s="6">
        <v>0</v>
      </c>
      <c r="FW43" s="7">
        <v>0</v>
      </c>
      <c r="FX43" s="6">
        <v>0</v>
      </c>
      <c r="FY43" s="7">
        <v>0</v>
      </c>
      <c r="FZ43" s="6">
        <v>0</v>
      </c>
      <c r="GA43" s="7">
        <v>0</v>
      </c>
      <c r="GB43" s="6">
        <v>0</v>
      </c>
      <c r="GC43" s="7">
        <v>0</v>
      </c>
      <c r="GD43" s="6">
        <v>0</v>
      </c>
      <c r="GE43" s="7">
        <v>0</v>
      </c>
      <c r="GF43" s="6">
        <v>0</v>
      </c>
      <c r="GG43" s="7">
        <v>0</v>
      </c>
      <c r="GH43" s="6">
        <v>0</v>
      </c>
      <c r="GI43" s="7">
        <v>0</v>
      </c>
      <c r="GJ43" s="6">
        <v>0</v>
      </c>
      <c r="GK43" s="7">
        <v>0</v>
      </c>
      <c r="GL43" s="6">
        <v>0</v>
      </c>
      <c r="GM43" s="7">
        <v>0</v>
      </c>
      <c r="GN43" s="6">
        <v>0</v>
      </c>
      <c r="GO43" s="7">
        <v>0</v>
      </c>
      <c r="GP43" s="6">
        <v>0</v>
      </c>
      <c r="GQ43" s="7">
        <v>0</v>
      </c>
      <c r="GR43" s="6">
        <v>0</v>
      </c>
      <c r="GS43" s="7">
        <v>0</v>
      </c>
      <c r="GT43" s="6">
        <v>0</v>
      </c>
      <c r="GU43" s="7">
        <v>0</v>
      </c>
      <c r="GV43" s="6">
        <v>0</v>
      </c>
      <c r="GW43" s="7">
        <v>0</v>
      </c>
      <c r="GX43" s="6">
        <v>0</v>
      </c>
      <c r="GY43" s="7">
        <v>0</v>
      </c>
      <c r="GZ43" s="6">
        <v>0</v>
      </c>
      <c r="HA43" s="7">
        <v>0</v>
      </c>
      <c r="HB43" s="6">
        <v>0</v>
      </c>
      <c r="HC43" s="7">
        <v>0</v>
      </c>
      <c r="HD43" s="6">
        <v>0</v>
      </c>
      <c r="HE43" s="7">
        <v>0</v>
      </c>
      <c r="HF43" s="6">
        <v>0</v>
      </c>
      <c r="HG43" s="7">
        <v>0</v>
      </c>
      <c r="HH43" s="6">
        <v>0</v>
      </c>
      <c r="HI43" s="7">
        <v>0</v>
      </c>
      <c r="HJ43" s="6">
        <v>0</v>
      </c>
      <c r="HK43" s="7">
        <v>0</v>
      </c>
      <c r="HL43" s="6">
        <v>0</v>
      </c>
      <c r="HM43" s="7">
        <v>0</v>
      </c>
      <c r="HN43" s="6">
        <v>0</v>
      </c>
      <c r="HO43" s="7">
        <v>0</v>
      </c>
      <c r="HP43" s="6">
        <v>0</v>
      </c>
      <c r="HQ43" s="7">
        <v>0</v>
      </c>
      <c r="HR43" s="6">
        <v>0</v>
      </c>
      <c r="HS43" s="7">
        <v>0</v>
      </c>
      <c r="HT43" s="6">
        <v>0</v>
      </c>
      <c r="HU43" s="7">
        <v>0</v>
      </c>
      <c r="HV43" s="6">
        <v>0</v>
      </c>
      <c r="HW43" s="7">
        <v>0</v>
      </c>
      <c r="HX43" s="6">
        <v>0</v>
      </c>
      <c r="HY43" s="7">
        <v>0</v>
      </c>
      <c r="HZ43" s="6">
        <v>0</v>
      </c>
      <c r="IA43" s="7">
        <v>0</v>
      </c>
      <c r="IB43" s="6">
        <v>0</v>
      </c>
      <c r="IC43" s="7">
        <v>0</v>
      </c>
      <c r="ID43" s="6">
        <v>0</v>
      </c>
      <c r="IE43" s="7">
        <v>0</v>
      </c>
      <c r="IF43" s="6">
        <v>0</v>
      </c>
      <c r="IG43" s="7">
        <v>0</v>
      </c>
      <c r="IH43" s="6">
        <v>0</v>
      </c>
      <c r="II43" s="7">
        <v>0</v>
      </c>
      <c r="IJ43" s="6">
        <v>0</v>
      </c>
      <c r="IK43" s="7">
        <v>0</v>
      </c>
      <c r="IL43" s="6">
        <v>0</v>
      </c>
      <c r="IM43" s="7">
        <v>0</v>
      </c>
      <c r="IN43" s="6">
        <v>0</v>
      </c>
      <c r="IO43" s="7">
        <v>0</v>
      </c>
      <c r="IP43" s="6">
        <v>0</v>
      </c>
      <c r="IQ43" s="7">
        <v>0</v>
      </c>
      <c r="IR43" s="6">
        <v>0</v>
      </c>
      <c r="IS43" s="7">
        <v>0</v>
      </c>
      <c r="IT43" s="6">
        <v>0</v>
      </c>
      <c r="IU43" s="7">
        <v>0</v>
      </c>
      <c r="IV43" s="6">
        <v>0</v>
      </c>
      <c r="IW43" s="7">
        <v>0</v>
      </c>
      <c r="IX43" s="6">
        <v>0</v>
      </c>
      <c r="IY43" s="7">
        <v>0</v>
      </c>
      <c r="IZ43" s="6">
        <v>0</v>
      </c>
      <c r="JA43" s="7">
        <v>0</v>
      </c>
      <c r="JB43" s="6">
        <v>0</v>
      </c>
      <c r="JC43" s="7">
        <v>0</v>
      </c>
      <c r="JD43" s="6">
        <v>0</v>
      </c>
      <c r="JE43" s="7">
        <v>0</v>
      </c>
      <c r="JF43" s="6">
        <v>0</v>
      </c>
      <c r="JG43" s="7">
        <v>0</v>
      </c>
      <c r="JH43" s="6">
        <v>0</v>
      </c>
      <c r="JI43" s="7">
        <v>0</v>
      </c>
      <c r="JJ43" s="6">
        <v>0</v>
      </c>
      <c r="JK43" s="7">
        <v>0</v>
      </c>
      <c r="JL43" s="6">
        <v>0</v>
      </c>
      <c r="JM43" s="7">
        <v>0</v>
      </c>
      <c r="JN43" s="6">
        <v>0</v>
      </c>
      <c r="JO43" s="7">
        <v>0</v>
      </c>
      <c r="JP43" s="6">
        <v>0</v>
      </c>
      <c r="JQ43" s="7">
        <v>0</v>
      </c>
      <c r="JR43" s="6">
        <v>0</v>
      </c>
      <c r="JS43" s="7">
        <v>0</v>
      </c>
      <c r="JT43" s="6">
        <v>0</v>
      </c>
      <c r="JU43" s="7">
        <v>0</v>
      </c>
      <c r="JV43" s="6">
        <v>0</v>
      </c>
      <c r="JW43" s="7">
        <v>0</v>
      </c>
      <c r="JX43" s="6">
        <v>0</v>
      </c>
      <c r="JY43" s="7">
        <v>0</v>
      </c>
      <c r="JZ43" s="6">
        <v>0</v>
      </c>
      <c r="KA43" s="7">
        <v>0</v>
      </c>
      <c r="KB43" s="6">
        <v>0</v>
      </c>
      <c r="KC43" s="7">
        <v>0</v>
      </c>
      <c r="KD43" s="6">
        <v>0</v>
      </c>
      <c r="KE43" s="7">
        <v>0</v>
      </c>
      <c r="KF43" s="6">
        <v>0</v>
      </c>
      <c r="KG43" s="7">
        <v>0</v>
      </c>
      <c r="KH43" s="6">
        <v>0</v>
      </c>
      <c r="KI43" s="7">
        <v>0</v>
      </c>
      <c r="KJ43" s="6">
        <v>0</v>
      </c>
      <c r="KK43" s="7">
        <v>0</v>
      </c>
      <c r="KL43" s="6">
        <v>0</v>
      </c>
      <c r="KM43" s="7">
        <v>0</v>
      </c>
      <c r="KN43" s="6">
        <v>0</v>
      </c>
      <c r="KO43" s="7">
        <v>0</v>
      </c>
      <c r="KP43" s="6">
        <v>0</v>
      </c>
      <c r="KQ43" s="7">
        <v>0</v>
      </c>
      <c r="KR43" s="6">
        <v>0</v>
      </c>
      <c r="KS43" s="7">
        <v>0</v>
      </c>
      <c r="KT43" s="6">
        <v>0</v>
      </c>
      <c r="KU43" s="7">
        <v>0</v>
      </c>
      <c r="KV43" s="6">
        <v>0</v>
      </c>
      <c r="KW43" s="7">
        <v>0</v>
      </c>
      <c r="KX43" s="6">
        <v>0</v>
      </c>
      <c r="KY43" s="7">
        <v>0</v>
      </c>
      <c r="KZ43" s="6">
        <v>0</v>
      </c>
      <c r="LA43" s="7">
        <v>0</v>
      </c>
      <c r="LB43" s="6">
        <v>0</v>
      </c>
      <c r="LC43" s="7">
        <v>0</v>
      </c>
      <c r="LD43" s="6">
        <v>0</v>
      </c>
      <c r="LE43" s="7">
        <v>0</v>
      </c>
    </row>
    <row r="44" spans="1:317" x14ac:dyDescent="0.25">
      <c r="A44" s="1" t="s">
        <v>358</v>
      </c>
      <c r="B44" s="6">
        <v>0</v>
      </c>
      <c r="C44" s="7">
        <v>0</v>
      </c>
      <c r="D44" s="6">
        <v>0.54549689592814199</v>
      </c>
      <c r="E44" s="7">
        <v>6.2403386543048098E-2</v>
      </c>
      <c r="F44" s="6">
        <v>0.82333902605202802</v>
      </c>
      <c r="G44" s="7">
        <v>9.9202483806740405E-2</v>
      </c>
      <c r="H44" s="6">
        <v>0.62164230517756403</v>
      </c>
      <c r="I44" s="7">
        <v>0.185672225495946</v>
      </c>
      <c r="J44" s="6">
        <v>0</v>
      </c>
      <c r="K44" s="7">
        <v>0</v>
      </c>
      <c r="L44" s="6">
        <v>0.99388502522822997</v>
      </c>
      <c r="M44" s="7">
        <v>0.16225203638269101</v>
      </c>
      <c r="N44" s="6">
        <v>0.765993803491962</v>
      </c>
      <c r="O44" s="7">
        <v>0.41291733987207102</v>
      </c>
      <c r="P44" s="6">
        <v>1.0386861242551899</v>
      </c>
      <c r="Q44" s="7">
        <v>0.20601676790687401</v>
      </c>
      <c r="R44" s="6">
        <v>0.32091471572731201</v>
      </c>
      <c r="S44" s="7">
        <v>0.28955334775046798</v>
      </c>
      <c r="T44" s="6">
        <v>1.0653925406757401</v>
      </c>
      <c r="U44" s="7">
        <v>0.13394142436481399</v>
      </c>
      <c r="V44" s="6">
        <v>0.71592511151759197</v>
      </c>
      <c r="W44" s="7">
        <v>0.27614819843035099</v>
      </c>
      <c r="X44" s="6">
        <v>0.89063951185648604</v>
      </c>
      <c r="Y44" s="7">
        <v>0.21700319766114401</v>
      </c>
      <c r="Z44" s="6">
        <v>0.72015942457593995</v>
      </c>
      <c r="AA44" s="7">
        <v>0.17876560404856601</v>
      </c>
      <c r="AB44" s="6">
        <v>0.86203777721189001</v>
      </c>
      <c r="AC44" s="7">
        <v>0.24737837122867401</v>
      </c>
      <c r="AD44" s="6">
        <v>0.46980030569095399</v>
      </c>
      <c r="AE44" s="7">
        <v>7.4788615365573102E-2</v>
      </c>
      <c r="AF44" s="6">
        <v>-0.28870647182972897</v>
      </c>
      <c r="AG44" s="7">
        <v>0.51025561794868601</v>
      </c>
      <c r="AH44" s="6">
        <v>0.52958747186118005</v>
      </c>
      <c r="AI44" s="7">
        <v>0.56754129097063399</v>
      </c>
      <c r="AJ44" s="6">
        <v>0.52072758060199598</v>
      </c>
      <c r="AK44" s="7">
        <v>0.55935741987927701</v>
      </c>
      <c r="AL44" s="6">
        <v>0.63374778031380696</v>
      </c>
      <c r="AM44" s="7">
        <v>0.28637031180618799</v>
      </c>
      <c r="AN44" s="6">
        <v>1.309804134612</v>
      </c>
      <c r="AO44" s="7">
        <v>0.41364100858504299</v>
      </c>
      <c r="AP44" s="6">
        <v>1.7083743970091101</v>
      </c>
      <c r="AQ44" s="7">
        <v>0.61163811715796601</v>
      </c>
      <c r="AR44" s="6">
        <v>1.3837656501156199</v>
      </c>
      <c r="AS44" s="7">
        <v>0.322235628980301</v>
      </c>
      <c r="AT44" s="6">
        <v>0.89393950925365595</v>
      </c>
      <c r="AU44" s="7">
        <v>0.209395630674995</v>
      </c>
      <c r="AV44" s="6">
        <v>0</v>
      </c>
      <c r="AW44" s="7">
        <v>0</v>
      </c>
      <c r="AX44" s="6">
        <v>0.81447679890026603</v>
      </c>
      <c r="AY44" s="7">
        <v>0.23362917562062499</v>
      </c>
      <c r="AZ44" s="6">
        <v>0.20326341850854501</v>
      </c>
      <c r="BA44" s="7">
        <v>0.313223638180538</v>
      </c>
      <c r="BB44" s="6">
        <v>1.1484285712439299</v>
      </c>
      <c r="BC44" s="7">
        <v>0.42984472023004</v>
      </c>
      <c r="BD44" s="6">
        <v>0</v>
      </c>
      <c r="BE44" s="7">
        <v>0</v>
      </c>
      <c r="BF44" s="6">
        <v>0</v>
      </c>
      <c r="BG44" s="7">
        <v>0</v>
      </c>
      <c r="BH44" s="6">
        <v>0.77243345713523903</v>
      </c>
      <c r="BI44" s="7">
        <v>0.122478173438961</v>
      </c>
      <c r="BJ44" s="6">
        <v>0.45395488439156301</v>
      </c>
      <c r="BK44" s="7">
        <v>0.121677577657093</v>
      </c>
      <c r="BL44" s="6">
        <v>1.30065687156437</v>
      </c>
      <c r="BM44" s="7">
        <v>0.149875902324171</v>
      </c>
      <c r="BN44" s="6">
        <v>1.2548467064134901</v>
      </c>
      <c r="BO44" s="7">
        <v>0.37553833843812701</v>
      </c>
      <c r="BP44" s="6">
        <v>0.71572809187082298</v>
      </c>
      <c r="BQ44" s="7">
        <v>7.5958048545891194E-2</v>
      </c>
      <c r="BR44" s="6">
        <v>0.75948198932107203</v>
      </c>
      <c r="BS44" s="7">
        <v>0.25804046669684</v>
      </c>
      <c r="BT44" s="6">
        <v>0.90634869826402698</v>
      </c>
      <c r="BU44" s="7">
        <v>0.25841819293075002</v>
      </c>
      <c r="BV44" s="6">
        <v>1.28735445495586</v>
      </c>
      <c r="BW44" s="7">
        <v>0.37382864775922697</v>
      </c>
      <c r="BX44" s="6">
        <v>1.18699226771217</v>
      </c>
      <c r="BY44" s="7">
        <v>0.17942227528080301</v>
      </c>
      <c r="BZ44" s="6">
        <v>1.11747968743764</v>
      </c>
      <c r="CA44" s="7">
        <v>0.23901222572005401</v>
      </c>
      <c r="CB44" s="6">
        <v>1.1183026728210701</v>
      </c>
      <c r="CC44" s="7">
        <v>0.117980603221202</v>
      </c>
      <c r="CD44" s="6">
        <v>1.07393979319481</v>
      </c>
      <c r="CE44" s="7">
        <v>0.12994983566250901</v>
      </c>
      <c r="CF44" s="6">
        <v>0.83450442931669599</v>
      </c>
      <c r="CG44" s="7">
        <v>8.9289775326486798E-2</v>
      </c>
      <c r="CH44" s="6">
        <v>0</v>
      </c>
      <c r="CI44" s="7">
        <v>0</v>
      </c>
      <c r="CJ44" s="6">
        <v>1.0521541330139299</v>
      </c>
      <c r="CK44" s="7">
        <v>0.23220039714429699</v>
      </c>
      <c r="CL44" s="6">
        <v>1.0397849425694099</v>
      </c>
      <c r="CM44" s="7">
        <v>0.107450357428178</v>
      </c>
      <c r="CN44" s="6">
        <v>1.2240124548231099</v>
      </c>
      <c r="CO44" s="7">
        <v>0.218167994025421</v>
      </c>
      <c r="CP44" s="6">
        <v>1.32190262284518</v>
      </c>
      <c r="CQ44" s="7">
        <v>0.49682327723159803</v>
      </c>
      <c r="CR44" s="6">
        <v>1.0331040876973301</v>
      </c>
      <c r="CS44" s="7">
        <v>0.10808357413540801</v>
      </c>
      <c r="CT44" s="6">
        <v>0</v>
      </c>
      <c r="CU44" s="7">
        <v>0</v>
      </c>
      <c r="CV44" s="6">
        <v>1.6417228960392001</v>
      </c>
      <c r="CW44" s="7">
        <v>0.58293797962204996</v>
      </c>
      <c r="CX44" s="6">
        <v>0.54331908411761098</v>
      </c>
      <c r="CY44" s="7">
        <v>0.201040456606011</v>
      </c>
      <c r="CZ44" s="6">
        <v>1.95538078931132</v>
      </c>
      <c r="DA44" s="7">
        <v>0.35925595744779198</v>
      </c>
      <c r="DB44" s="6">
        <v>0.96020708985097603</v>
      </c>
      <c r="DC44" s="7">
        <v>0.31101594690061801</v>
      </c>
      <c r="DD44" s="6">
        <v>1.0618924161933601</v>
      </c>
      <c r="DE44" s="7">
        <v>0.55030466707247405</v>
      </c>
      <c r="DF44" s="6">
        <v>1.21828399055059</v>
      </c>
      <c r="DG44" s="7">
        <v>0.17165352713784501</v>
      </c>
      <c r="DH44" s="6">
        <v>0.366540131885701</v>
      </c>
      <c r="DI44" s="7">
        <v>0.30966589916348097</v>
      </c>
      <c r="DJ44" s="6">
        <v>1.7340544992596501</v>
      </c>
      <c r="DK44" s="7">
        <v>0.441527765683981</v>
      </c>
      <c r="DL44" s="6">
        <v>1.27097091783461</v>
      </c>
      <c r="DM44" s="7">
        <v>0.181611592512954</v>
      </c>
      <c r="DN44" s="6">
        <v>0.91921735231429003</v>
      </c>
      <c r="DO44" s="7">
        <v>7.6879206001546394E-2</v>
      </c>
      <c r="DP44" s="6">
        <v>0.619928096843821</v>
      </c>
      <c r="DQ44" s="7">
        <v>8.9661408057427699E-2</v>
      </c>
      <c r="DR44" s="6">
        <v>0.32851270499553897</v>
      </c>
      <c r="DS44" s="7">
        <v>0.22448190453435601</v>
      </c>
      <c r="DT44" s="6">
        <v>1.19125207665813</v>
      </c>
      <c r="DU44" s="7">
        <v>3.8422354804625303E-2</v>
      </c>
      <c r="DV44" s="6">
        <v>1.2427692814385001</v>
      </c>
      <c r="DW44" s="7">
        <v>9.2294331889970299E-2</v>
      </c>
      <c r="DX44" s="6">
        <v>0.68501469834849005</v>
      </c>
      <c r="DY44" s="7">
        <v>0.40667625367567101</v>
      </c>
      <c r="DZ44" s="6">
        <v>1.08269317366812</v>
      </c>
      <c r="EA44" s="7">
        <v>8.4409757197866003E-2</v>
      </c>
      <c r="EB44" s="6">
        <v>6.0901239039535898E-2</v>
      </c>
      <c r="EC44" s="7">
        <v>0.30232928402382903</v>
      </c>
      <c r="ED44" s="6">
        <v>0.93320731650807898</v>
      </c>
      <c r="EE44" s="7">
        <v>0.109785722739249</v>
      </c>
      <c r="EF44" s="6">
        <v>1.20731962268616</v>
      </c>
      <c r="EG44" s="7">
        <v>8.2372399620715395E-2</v>
      </c>
      <c r="EH44" s="6">
        <v>-0.441343144333389</v>
      </c>
      <c r="EI44" s="7">
        <v>4.2160949867451801E-2</v>
      </c>
      <c r="EJ44" s="6">
        <v>0.124759000378884</v>
      </c>
      <c r="EK44" s="7">
        <v>2.2589117975804901E-2</v>
      </c>
      <c r="EL44" s="6">
        <v>1.0141163364275201</v>
      </c>
      <c r="EM44" s="7">
        <v>3.8938180231615098E-2</v>
      </c>
      <c r="EN44" s="6">
        <v>1.03408690087305</v>
      </c>
      <c r="EO44" s="7">
        <v>0.23976121301376699</v>
      </c>
      <c r="EP44" s="6">
        <v>0.94708160828048504</v>
      </c>
      <c r="EQ44" s="7">
        <v>7.2513359070216707E-2</v>
      </c>
      <c r="ER44" s="6">
        <v>1.1348573493135501</v>
      </c>
      <c r="ES44" s="7">
        <v>0.105115970384594</v>
      </c>
      <c r="ET44" s="6">
        <v>1.19627845216761</v>
      </c>
      <c r="EU44" s="7">
        <v>0.14597864054160201</v>
      </c>
      <c r="EV44" s="6">
        <v>0.68378350639060004</v>
      </c>
      <c r="EW44" s="7">
        <v>0.117127351848508</v>
      </c>
      <c r="EX44" s="6">
        <v>0.98082022659537504</v>
      </c>
      <c r="EY44" s="7">
        <v>0.33116548281723501</v>
      </c>
      <c r="EZ44" s="6">
        <v>0.74615213718157403</v>
      </c>
      <c r="FA44" s="7">
        <v>2.59117810220694E-2</v>
      </c>
      <c r="FB44" s="6">
        <v>0.83701819709187497</v>
      </c>
      <c r="FC44" s="7">
        <v>6.1077140416554203E-2</v>
      </c>
      <c r="FD44" s="6">
        <v>1.4456752342457599</v>
      </c>
      <c r="FE44" s="7">
        <v>0.38863350061053498</v>
      </c>
      <c r="FF44" s="6">
        <v>0.95328749962876003</v>
      </c>
      <c r="FG44" s="7">
        <v>0.22026954702846899</v>
      </c>
      <c r="FH44" s="6">
        <v>0.69750648249277403</v>
      </c>
      <c r="FI44" s="7">
        <v>2.9336435651450301E-2</v>
      </c>
      <c r="FJ44" s="6">
        <v>1.2107968339588999</v>
      </c>
      <c r="FK44" s="7">
        <v>0.20243129447230901</v>
      </c>
      <c r="FL44" s="6">
        <v>0.457942930265132</v>
      </c>
      <c r="FM44" s="7">
        <v>9.5860455068529193E-2</v>
      </c>
      <c r="FN44" s="6">
        <v>0.61379278951267002</v>
      </c>
      <c r="FO44" s="7">
        <v>0.11935599611151899</v>
      </c>
      <c r="FP44" s="6">
        <v>1.58746441473518E-3</v>
      </c>
      <c r="FQ44" s="7">
        <v>7.8383743004076994E-2</v>
      </c>
      <c r="FR44" s="6">
        <v>0.80139064788759895</v>
      </c>
      <c r="FS44" s="7">
        <v>0.27277691405951499</v>
      </c>
      <c r="FT44" s="6">
        <v>0.230515544852608</v>
      </c>
      <c r="FU44" s="7">
        <v>9.5721937935488499E-2</v>
      </c>
      <c r="FV44" s="6">
        <v>0.75522289503935103</v>
      </c>
      <c r="FW44" s="7">
        <v>0.16781977805051501</v>
      </c>
      <c r="FX44" s="6">
        <v>1.19826756530428</v>
      </c>
      <c r="FY44" s="7">
        <v>0.110034486398427</v>
      </c>
      <c r="FZ44" s="6">
        <v>0.356113538404497</v>
      </c>
      <c r="GA44" s="7">
        <v>0.56099980168859398</v>
      </c>
      <c r="GB44" s="6">
        <v>1.1135313722444999</v>
      </c>
      <c r="GC44" s="7">
        <v>0.35744715188009202</v>
      </c>
      <c r="GD44" s="6">
        <v>1.44092694827867</v>
      </c>
      <c r="GE44" s="7">
        <v>0.26048885156601098</v>
      </c>
      <c r="GF44" s="6">
        <v>1.06246010386988</v>
      </c>
      <c r="GG44" s="7">
        <v>0.32956588658617902</v>
      </c>
      <c r="GH44" s="6">
        <v>0.43718806101243901</v>
      </c>
      <c r="GI44" s="7">
        <v>0.433093337822614</v>
      </c>
      <c r="GJ44" s="6">
        <v>1.3025676489584499</v>
      </c>
      <c r="GK44" s="7">
        <v>0.20080601305164</v>
      </c>
      <c r="GL44" s="6">
        <v>1.2485770125689499</v>
      </c>
      <c r="GM44" s="7">
        <v>0.16022467382282399</v>
      </c>
      <c r="GN44" s="6">
        <v>1.0310366414883101</v>
      </c>
      <c r="GO44" s="7">
        <v>0.50286055324478096</v>
      </c>
      <c r="GP44" s="6">
        <v>1.0894270779970801</v>
      </c>
      <c r="GQ44" s="7">
        <v>9.8837474125036295E-2</v>
      </c>
      <c r="GR44" s="6">
        <v>1.2293908687297701</v>
      </c>
      <c r="GS44" s="7">
        <v>0.14995576345324799</v>
      </c>
      <c r="GT44" s="6">
        <v>1.52413320912715</v>
      </c>
      <c r="GU44" s="7">
        <v>0.376370232933042</v>
      </c>
      <c r="GV44" s="6">
        <v>1.32161169046851</v>
      </c>
      <c r="GW44" s="7">
        <v>9.2113998636684805E-2</v>
      </c>
      <c r="GX44" s="6">
        <v>0.83240068154508895</v>
      </c>
      <c r="GY44" s="7">
        <v>0.153943901030511</v>
      </c>
      <c r="GZ44" s="6">
        <v>0.79060481681675299</v>
      </c>
      <c r="HA44" s="7">
        <v>0.112739141169025</v>
      </c>
      <c r="HB44" s="6">
        <v>0.96303500399213904</v>
      </c>
      <c r="HC44" s="7">
        <v>0.119527186785764</v>
      </c>
      <c r="HD44" s="6">
        <v>1.2221743819531801</v>
      </c>
      <c r="HE44" s="7">
        <v>9.0681920644372402E-2</v>
      </c>
      <c r="HF44" s="6">
        <v>0.66846868583016406</v>
      </c>
      <c r="HG44" s="7">
        <v>0.27106622034739603</v>
      </c>
      <c r="HH44" s="6">
        <v>1.05671654147185</v>
      </c>
      <c r="HI44" s="7">
        <v>0.16045061148076201</v>
      </c>
      <c r="HJ44" s="6">
        <v>1.1162895983488399</v>
      </c>
      <c r="HK44" s="7">
        <v>0.25649981765322899</v>
      </c>
      <c r="HL44" s="6">
        <v>0.973854016192503</v>
      </c>
      <c r="HM44" s="7">
        <v>7.6890469404804193E-2</v>
      </c>
      <c r="HN44" s="6">
        <v>0.42865883652606401</v>
      </c>
      <c r="HO44" s="7">
        <v>0.114656618395898</v>
      </c>
      <c r="HP44" s="6">
        <v>1.01557451043561</v>
      </c>
      <c r="HQ44" s="7">
        <v>4.8733226360545001E-2</v>
      </c>
      <c r="HR44" s="6">
        <v>1.58669508663058</v>
      </c>
      <c r="HS44" s="7">
        <v>0.22790163430324101</v>
      </c>
      <c r="HT44" s="6">
        <v>1.0605695811012099</v>
      </c>
      <c r="HU44" s="7">
        <v>0.193229411292338</v>
      </c>
      <c r="HV44" s="6">
        <v>1.0939073984849299</v>
      </c>
      <c r="HW44" s="7">
        <v>0.43904776457258998</v>
      </c>
      <c r="HX44" s="6">
        <v>0</v>
      </c>
      <c r="HY44" s="7">
        <v>0</v>
      </c>
      <c r="HZ44" s="6">
        <v>2.7050557577991001</v>
      </c>
      <c r="IA44" s="7">
        <v>0.55619878969529502</v>
      </c>
      <c r="IB44" s="6">
        <v>1.3585353013691499</v>
      </c>
      <c r="IC44" s="7">
        <v>1.7953144309021001</v>
      </c>
      <c r="ID44" s="6">
        <v>1.3468656162360799</v>
      </c>
      <c r="IE44" s="7">
        <v>7.8598615806233396E-2</v>
      </c>
      <c r="IF44" s="6">
        <v>0.80988993231724404</v>
      </c>
      <c r="IG44" s="7">
        <v>0.18229715732892399</v>
      </c>
      <c r="IH44" s="6">
        <v>0.75468839853649605</v>
      </c>
      <c r="II44" s="7">
        <v>0.15698578773126101</v>
      </c>
      <c r="IJ44" s="6">
        <v>1.37312759055143</v>
      </c>
      <c r="IK44" s="7">
        <v>0.23082598165415799</v>
      </c>
      <c r="IL44" s="6">
        <v>1.31754929321405</v>
      </c>
      <c r="IM44" s="7">
        <v>0.56494789223795105</v>
      </c>
      <c r="IN44" s="6">
        <v>0.93883868927593805</v>
      </c>
      <c r="IO44" s="7">
        <v>0.21858593411977401</v>
      </c>
      <c r="IP44" s="6">
        <v>1.46381737460974</v>
      </c>
      <c r="IQ44" s="7">
        <v>0.32215915376756799</v>
      </c>
      <c r="IR44" s="6">
        <v>1.2564457997327401</v>
      </c>
      <c r="IS44" s="7">
        <v>0.19029858251445</v>
      </c>
      <c r="IT44" s="6">
        <v>2.0518345268274101</v>
      </c>
      <c r="IU44" s="7">
        <v>0.221943856232373</v>
      </c>
      <c r="IV44" s="6">
        <v>1.6621874587876699</v>
      </c>
      <c r="IW44" s="7">
        <v>0.498123536887425</v>
      </c>
      <c r="IX44" s="6">
        <v>2.7212050555099498</v>
      </c>
      <c r="IY44" s="7">
        <v>0.27968070719967603</v>
      </c>
      <c r="IZ44" s="6">
        <v>2.22863352268363</v>
      </c>
      <c r="JA44" s="7">
        <v>0.28462733829647102</v>
      </c>
      <c r="JB44" s="6">
        <v>2.8251351619420402</v>
      </c>
      <c r="JC44" s="7">
        <v>0.272918403869297</v>
      </c>
      <c r="JD44" s="6">
        <v>2.16514911369537</v>
      </c>
      <c r="JE44" s="7">
        <v>0.66414847637435903</v>
      </c>
      <c r="JF44" s="6">
        <v>1.2718158180946799</v>
      </c>
      <c r="JG44" s="7">
        <v>5.1864365156563202E-2</v>
      </c>
      <c r="JH44" s="6">
        <v>0.93190909910754804</v>
      </c>
      <c r="JI44" s="7">
        <v>0.34259419057209101</v>
      </c>
      <c r="JJ44" s="6">
        <v>1.27166149510533</v>
      </c>
      <c r="JK44" s="7">
        <v>0.246469647262505</v>
      </c>
      <c r="JL44" s="6">
        <v>1.15459163906081</v>
      </c>
      <c r="JM44" s="7">
        <v>0.166790107908936</v>
      </c>
      <c r="JN44" s="6">
        <v>1.13169388283862</v>
      </c>
      <c r="JO44" s="7">
        <v>9.3948718111051099E-2</v>
      </c>
      <c r="JP44" s="6">
        <v>0.49062636280446797</v>
      </c>
      <c r="JQ44" s="7">
        <v>9.1963286928491303E-2</v>
      </c>
      <c r="JR44" s="6">
        <v>0.90923461183626397</v>
      </c>
      <c r="JS44" s="7">
        <v>0.191079316515609</v>
      </c>
      <c r="JT44" s="6">
        <v>0.785408773597152</v>
      </c>
      <c r="JU44" s="7">
        <v>0.46672548764542998</v>
      </c>
      <c r="JV44" s="6">
        <v>0.88118855613954405</v>
      </c>
      <c r="JW44" s="7">
        <v>0.45899408517871598</v>
      </c>
      <c r="JX44" s="6">
        <v>1.1197754852441799</v>
      </c>
      <c r="JY44" s="7">
        <v>7.0072356126318305E-2</v>
      </c>
      <c r="JZ44" s="6">
        <v>1.02205351312577</v>
      </c>
      <c r="KA44" s="7">
        <v>0.110798810741599</v>
      </c>
      <c r="KB44" s="6">
        <v>0.98383145976362896</v>
      </c>
      <c r="KC44" s="7">
        <v>0.122871302932333</v>
      </c>
      <c r="KD44" s="6">
        <v>0</v>
      </c>
      <c r="KE44" s="7">
        <v>0</v>
      </c>
      <c r="KF44" s="6">
        <v>1.2610338765922999</v>
      </c>
      <c r="KG44" s="7">
        <v>0.20459492293450299</v>
      </c>
      <c r="KH44" s="6">
        <v>0.80855495994589999</v>
      </c>
      <c r="KI44" s="7">
        <v>0.14223179517739601</v>
      </c>
      <c r="KJ44" s="6">
        <v>1.5042510476970801</v>
      </c>
      <c r="KK44" s="7">
        <v>0.20721001271564801</v>
      </c>
      <c r="KL44" s="6">
        <v>0.94491629122333398</v>
      </c>
      <c r="KM44" s="7">
        <v>0.34643933508838698</v>
      </c>
      <c r="KN44" s="6">
        <v>0</v>
      </c>
      <c r="KO44" s="7">
        <v>0</v>
      </c>
      <c r="KP44" s="6">
        <v>-4.6322731541694501E-2</v>
      </c>
      <c r="KQ44" s="7">
        <v>0.14282179188535901</v>
      </c>
      <c r="KR44" s="6">
        <v>1.0492563641236901</v>
      </c>
      <c r="KS44" s="7">
        <v>0.473551950400871</v>
      </c>
      <c r="KT44" s="6">
        <v>1.5612115736582799</v>
      </c>
      <c r="KU44" s="7">
        <v>0.30792039612074101</v>
      </c>
      <c r="KV44" s="6">
        <v>0.44636516212837701</v>
      </c>
      <c r="KW44" s="7">
        <v>0.24327658909820599</v>
      </c>
      <c r="KX44" s="6">
        <v>2.62070576780116</v>
      </c>
      <c r="KY44" s="7">
        <v>0.54007252397904804</v>
      </c>
      <c r="KZ44" s="6">
        <v>0.65748116329661799</v>
      </c>
      <c r="LA44" s="7">
        <v>0.182547841998425</v>
      </c>
      <c r="LB44" s="6">
        <v>0.59146461743147205</v>
      </c>
      <c r="LC44" s="7">
        <v>0.24339651693811901</v>
      </c>
      <c r="LD44" s="6">
        <v>0.78087339434359404</v>
      </c>
      <c r="LE44" s="7">
        <v>4.0234453538563197E-2</v>
      </c>
    </row>
    <row r="45" spans="1:317" x14ac:dyDescent="0.25">
      <c r="A45" s="1" t="s">
        <v>359</v>
      </c>
      <c r="B45" s="6">
        <v>0</v>
      </c>
      <c r="C45" s="7">
        <v>0</v>
      </c>
      <c r="D45" s="6">
        <v>0</v>
      </c>
      <c r="E45" s="7">
        <v>0</v>
      </c>
      <c r="F45" s="6">
        <v>0</v>
      </c>
      <c r="G45" s="7">
        <v>0</v>
      </c>
      <c r="H45" s="6">
        <v>0</v>
      </c>
      <c r="I45" s="7">
        <v>0</v>
      </c>
      <c r="J45" s="6">
        <v>0</v>
      </c>
      <c r="K45" s="7">
        <v>0</v>
      </c>
      <c r="L45" s="6">
        <v>0</v>
      </c>
      <c r="M45" s="7">
        <v>0</v>
      </c>
      <c r="N45" s="6">
        <v>0</v>
      </c>
      <c r="O45" s="7">
        <v>0</v>
      </c>
      <c r="P45" s="6">
        <v>0</v>
      </c>
      <c r="Q45" s="7">
        <v>0</v>
      </c>
      <c r="R45" s="6">
        <v>0</v>
      </c>
      <c r="S45" s="7">
        <v>0</v>
      </c>
      <c r="T45" s="6">
        <v>0</v>
      </c>
      <c r="U45" s="7">
        <v>0</v>
      </c>
      <c r="V45" s="6">
        <v>0</v>
      </c>
      <c r="W45" s="7">
        <v>0</v>
      </c>
      <c r="X45" s="6">
        <v>0</v>
      </c>
      <c r="Y45" s="7">
        <v>0</v>
      </c>
      <c r="Z45" s="6">
        <v>0</v>
      </c>
      <c r="AA45" s="7">
        <v>0</v>
      </c>
      <c r="AB45" s="6">
        <v>0</v>
      </c>
      <c r="AC45" s="7">
        <v>0</v>
      </c>
      <c r="AD45" s="6">
        <v>0</v>
      </c>
      <c r="AE45" s="7">
        <v>0</v>
      </c>
      <c r="AF45" s="6">
        <v>0</v>
      </c>
      <c r="AG45" s="7">
        <v>0</v>
      </c>
      <c r="AH45" s="6">
        <v>0</v>
      </c>
      <c r="AI45" s="7">
        <v>0</v>
      </c>
      <c r="AJ45" s="6">
        <v>0</v>
      </c>
      <c r="AK45" s="7">
        <v>0</v>
      </c>
      <c r="AL45" s="6">
        <v>0</v>
      </c>
      <c r="AM45" s="7">
        <v>0</v>
      </c>
      <c r="AN45" s="6">
        <v>0</v>
      </c>
      <c r="AO45" s="7">
        <v>0</v>
      </c>
      <c r="AP45" s="6">
        <v>0</v>
      </c>
      <c r="AQ45" s="7">
        <v>0</v>
      </c>
      <c r="AR45" s="6">
        <v>0</v>
      </c>
      <c r="AS45" s="7">
        <v>0</v>
      </c>
      <c r="AT45" s="6">
        <v>0</v>
      </c>
      <c r="AU45" s="7">
        <v>0</v>
      </c>
      <c r="AV45" s="6">
        <v>0</v>
      </c>
      <c r="AW45" s="7">
        <v>0</v>
      </c>
      <c r="AX45" s="6">
        <v>0</v>
      </c>
      <c r="AY45" s="7">
        <v>0</v>
      </c>
      <c r="AZ45" s="6">
        <v>0</v>
      </c>
      <c r="BA45" s="7">
        <v>0</v>
      </c>
      <c r="BB45" s="6">
        <v>0</v>
      </c>
      <c r="BC45" s="7">
        <v>0</v>
      </c>
      <c r="BD45" s="6">
        <v>0</v>
      </c>
      <c r="BE45" s="7">
        <v>0</v>
      </c>
      <c r="BF45" s="6">
        <v>0</v>
      </c>
      <c r="BG45" s="7">
        <v>0</v>
      </c>
      <c r="BH45" s="6">
        <v>0</v>
      </c>
      <c r="BI45" s="7">
        <v>0</v>
      </c>
      <c r="BJ45" s="6">
        <v>0</v>
      </c>
      <c r="BK45" s="7">
        <v>0</v>
      </c>
      <c r="BL45" s="6">
        <v>0</v>
      </c>
      <c r="BM45" s="7">
        <v>0</v>
      </c>
      <c r="BN45" s="6">
        <v>0</v>
      </c>
      <c r="BO45" s="7">
        <v>0</v>
      </c>
      <c r="BP45" s="6">
        <v>0</v>
      </c>
      <c r="BQ45" s="7">
        <v>0</v>
      </c>
      <c r="BR45" s="6">
        <v>0</v>
      </c>
      <c r="BS45" s="7">
        <v>0</v>
      </c>
      <c r="BT45" s="6">
        <v>0</v>
      </c>
      <c r="BU45" s="7">
        <v>0</v>
      </c>
      <c r="BV45" s="6">
        <v>0</v>
      </c>
      <c r="BW45" s="7">
        <v>0</v>
      </c>
      <c r="BX45" s="6">
        <v>0</v>
      </c>
      <c r="BY45" s="7">
        <v>0</v>
      </c>
      <c r="BZ45" s="6">
        <v>0</v>
      </c>
      <c r="CA45" s="7">
        <v>0</v>
      </c>
      <c r="CB45" s="6">
        <v>0</v>
      </c>
      <c r="CC45" s="7">
        <v>0</v>
      </c>
      <c r="CD45" s="6">
        <v>0</v>
      </c>
      <c r="CE45" s="7">
        <v>0</v>
      </c>
      <c r="CF45" s="6">
        <v>0</v>
      </c>
      <c r="CG45" s="7">
        <v>0</v>
      </c>
      <c r="CH45" s="6">
        <v>0</v>
      </c>
      <c r="CI45" s="7">
        <v>0</v>
      </c>
      <c r="CJ45" s="6">
        <v>0</v>
      </c>
      <c r="CK45" s="7">
        <v>0</v>
      </c>
      <c r="CL45" s="6">
        <v>0</v>
      </c>
      <c r="CM45" s="7">
        <v>0</v>
      </c>
      <c r="CN45" s="6">
        <v>0</v>
      </c>
      <c r="CO45" s="7">
        <v>0</v>
      </c>
      <c r="CP45" s="6">
        <v>0</v>
      </c>
      <c r="CQ45" s="7">
        <v>0</v>
      </c>
      <c r="CR45" s="6">
        <v>0</v>
      </c>
      <c r="CS45" s="7">
        <v>0</v>
      </c>
      <c r="CT45" s="6">
        <v>0</v>
      </c>
      <c r="CU45" s="7">
        <v>0</v>
      </c>
      <c r="CV45" s="6">
        <v>0</v>
      </c>
      <c r="CW45" s="7">
        <v>0</v>
      </c>
      <c r="CX45" s="6">
        <v>0</v>
      </c>
      <c r="CY45" s="7">
        <v>0</v>
      </c>
      <c r="CZ45" s="6">
        <v>0</v>
      </c>
      <c r="DA45" s="7">
        <v>0</v>
      </c>
      <c r="DB45" s="6">
        <v>0</v>
      </c>
      <c r="DC45" s="7">
        <v>0</v>
      </c>
      <c r="DD45" s="6">
        <v>0</v>
      </c>
      <c r="DE45" s="7">
        <v>0</v>
      </c>
      <c r="DF45" s="6">
        <v>0</v>
      </c>
      <c r="DG45" s="7">
        <v>0</v>
      </c>
      <c r="DH45" s="6">
        <v>0</v>
      </c>
      <c r="DI45" s="7">
        <v>0</v>
      </c>
      <c r="DJ45" s="6">
        <v>0</v>
      </c>
      <c r="DK45" s="7">
        <v>0</v>
      </c>
      <c r="DL45" s="6">
        <v>0</v>
      </c>
      <c r="DM45" s="7">
        <v>0</v>
      </c>
      <c r="DN45" s="6">
        <v>0</v>
      </c>
      <c r="DO45" s="7">
        <v>0</v>
      </c>
      <c r="DP45" s="6">
        <v>0</v>
      </c>
      <c r="DQ45" s="7">
        <v>0</v>
      </c>
      <c r="DR45" s="6">
        <v>0</v>
      </c>
      <c r="DS45" s="7">
        <v>0</v>
      </c>
      <c r="DT45" s="6">
        <v>0</v>
      </c>
      <c r="DU45" s="7">
        <v>0</v>
      </c>
      <c r="DV45" s="6">
        <v>0</v>
      </c>
      <c r="DW45" s="7">
        <v>0</v>
      </c>
      <c r="DX45" s="6">
        <v>0</v>
      </c>
      <c r="DY45" s="7">
        <v>0</v>
      </c>
      <c r="DZ45" s="6">
        <v>0</v>
      </c>
      <c r="EA45" s="7">
        <v>0</v>
      </c>
      <c r="EB45" s="6">
        <v>0</v>
      </c>
      <c r="EC45" s="7">
        <v>0</v>
      </c>
      <c r="ED45" s="6">
        <v>0</v>
      </c>
      <c r="EE45" s="7">
        <v>0</v>
      </c>
      <c r="EF45" s="6">
        <v>0</v>
      </c>
      <c r="EG45" s="7">
        <v>0</v>
      </c>
      <c r="EH45" s="6">
        <v>0</v>
      </c>
      <c r="EI45" s="7">
        <v>0</v>
      </c>
      <c r="EJ45" s="6">
        <v>0</v>
      </c>
      <c r="EK45" s="7">
        <v>0</v>
      </c>
      <c r="EL45" s="6">
        <v>0</v>
      </c>
      <c r="EM45" s="7">
        <v>0</v>
      </c>
      <c r="EN45" s="6">
        <v>0</v>
      </c>
      <c r="EO45" s="7">
        <v>0</v>
      </c>
      <c r="EP45" s="6">
        <v>0</v>
      </c>
      <c r="EQ45" s="7">
        <v>0</v>
      </c>
      <c r="ER45" s="6">
        <v>0</v>
      </c>
      <c r="ES45" s="7">
        <v>0</v>
      </c>
      <c r="ET45" s="6">
        <v>0</v>
      </c>
      <c r="EU45" s="7">
        <v>0</v>
      </c>
      <c r="EV45" s="6">
        <v>0</v>
      </c>
      <c r="EW45" s="7">
        <v>0</v>
      </c>
      <c r="EX45" s="6">
        <v>0</v>
      </c>
      <c r="EY45" s="7">
        <v>0</v>
      </c>
      <c r="EZ45" s="6">
        <v>0</v>
      </c>
      <c r="FA45" s="7">
        <v>0</v>
      </c>
      <c r="FB45" s="6">
        <v>0</v>
      </c>
      <c r="FC45" s="7">
        <v>0</v>
      </c>
      <c r="FD45" s="6">
        <v>0</v>
      </c>
      <c r="FE45" s="7">
        <v>0</v>
      </c>
      <c r="FF45" s="6">
        <v>0</v>
      </c>
      <c r="FG45" s="7">
        <v>0</v>
      </c>
      <c r="FH45" s="6">
        <v>0</v>
      </c>
      <c r="FI45" s="7">
        <v>0</v>
      </c>
      <c r="FJ45" s="6">
        <v>0</v>
      </c>
      <c r="FK45" s="7">
        <v>0</v>
      </c>
      <c r="FL45" s="6">
        <v>0</v>
      </c>
      <c r="FM45" s="7">
        <v>0</v>
      </c>
      <c r="FN45" s="6">
        <v>0</v>
      </c>
      <c r="FO45" s="7">
        <v>0</v>
      </c>
      <c r="FP45" s="6">
        <v>0</v>
      </c>
      <c r="FQ45" s="7">
        <v>0</v>
      </c>
      <c r="FR45" s="6">
        <v>0</v>
      </c>
      <c r="FS45" s="7">
        <v>0</v>
      </c>
      <c r="FT45" s="6">
        <v>0</v>
      </c>
      <c r="FU45" s="7">
        <v>0</v>
      </c>
      <c r="FV45" s="6">
        <v>0</v>
      </c>
      <c r="FW45" s="7">
        <v>0</v>
      </c>
      <c r="FX45" s="6">
        <v>0</v>
      </c>
      <c r="FY45" s="7">
        <v>0</v>
      </c>
      <c r="FZ45" s="6">
        <v>0</v>
      </c>
      <c r="GA45" s="7">
        <v>0</v>
      </c>
      <c r="GB45" s="6">
        <v>0</v>
      </c>
      <c r="GC45" s="7">
        <v>0</v>
      </c>
      <c r="GD45" s="6">
        <v>0</v>
      </c>
      <c r="GE45" s="7">
        <v>0</v>
      </c>
      <c r="GF45" s="6">
        <v>0</v>
      </c>
      <c r="GG45" s="7">
        <v>0</v>
      </c>
      <c r="GH45" s="6">
        <v>0</v>
      </c>
      <c r="GI45" s="7">
        <v>0</v>
      </c>
      <c r="GJ45" s="6">
        <v>0</v>
      </c>
      <c r="GK45" s="7">
        <v>0</v>
      </c>
      <c r="GL45" s="6">
        <v>0</v>
      </c>
      <c r="GM45" s="7">
        <v>0</v>
      </c>
      <c r="GN45" s="6">
        <v>0</v>
      </c>
      <c r="GO45" s="7">
        <v>0</v>
      </c>
      <c r="GP45" s="6">
        <v>0</v>
      </c>
      <c r="GQ45" s="7">
        <v>0</v>
      </c>
      <c r="GR45" s="6">
        <v>0</v>
      </c>
      <c r="GS45" s="7">
        <v>0</v>
      </c>
      <c r="GT45" s="6">
        <v>0</v>
      </c>
      <c r="GU45" s="7">
        <v>0</v>
      </c>
      <c r="GV45" s="6">
        <v>0</v>
      </c>
      <c r="GW45" s="7">
        <v>0</v>
      </c>
      <c r="GX45" s="6">
        <v>0</v>
      </c>
      <c r="GY45" s="7">
        <v>0</v>
      </c>
      <c r="GZ45" s="6">
        <v>0</v>
      </c>
      <c r="HA45" s="7">
        <v>0</v>
      </c>
      <c r="HB45" s="6">
        <v>0</v>
      </c>
      <c r="HC45" s="7">
        <v>0</v>
      </c>
      <c r="HD45" s="6">
        <v>0</v>
      </c>
      <c r="HE45" s="7">
        <v>0</v>
      </c>
      <c r="HF45" s="6">
        <v>0</v>
      </c>
      <c r="HG45" s="7">
        <v>0</v>
      </c>
      <c r="HH45" s="6">
        <v>0</v>
      </c>
      <c r="HI45" s="7">
        <v>0</v>
      </c>
      <c r="HJ45" s="6">
        <v>0</v>
      </c>
      <c r="HK45" s="7">
        <v>0</v>
      </c>
      <c r="HL45" s="6">
        <v>0</v>
      </c>
      <c r="HM45" s="7">
        <v>0</v>
      </c>
      <c r="HN45" s="6">
        <v>0</v>
      </c>
      <c r="HO45" s="7">
        <v>0</v>
      </c>
      <c r="HP45" s="6">
        <v>0</v>
      </c>
      <c r="HQ45" s="7">
        <v>0</v>
      </c>
      <c r="HR45" s="6">
        <v>0</v>
      </c>
      <c r="HS45" s="7">
        <v>0</v>
      </c>
      <c r="HT45" s="6">
        <v>0</v>
      </c>
      <c r="HU45" s="7">
        <v>0</v>
      </c>
      <c r="HV45" s="6">
        <v>0</v>
      </c>
      <c r="HW45" s="7">
        <v>0</v>
      </c>
      <c r="HX45" s="6">
        <v>0</v>
      </c>
      <c r="HY45" s="7">
        <v>0</v>
      </c>
      <c r="HZ45" s="6">
        <v>0</v>
      </c>
      <c r="IA45" s="7">
        <v>0</v>
      </c>
      <c r="IB45" s="6">
        <v>0</v>
      </c>
      <c r="IC45" s="7">
        <v>0</v>
      </c>
      <c r="ID45" s="6">
        <v>0</v>
      </c>
      <c r="IE45" s="7">
        <v>0</v>
      </c>
      <c r="IF45" s="6">
        <v>0</v>
      </c>
      <c r="IG45" s="7">
        <v>0</v>
      </c>
      <c r="IH45" s="6">
        <v>0</v>
      </c>
      <c r="II45" s="7">
        <v>0</v>
      </c>
      <c r="IJ45" s="6">
        <v>0</v>
      </c>
      <c r="IK45" s="7">
        <v>0</v>
      </c>
      <c r="IL45" s="6">
        <v>0</v>
      </c>
      <c r="IM45" s="7">
        <v>0</v>
      </c>
      <c r="IN45" s="6">
        <v>0</v>
      </c>
      <c r="IO45" s="7">
        <v>0</v>
      </c>
      <c r="IP45" s="6">
        <v>0</v>
      </c>
      <c r="IQ45" s="7">
        <v>0</v>
      </c>
      <c r="IR45" s="6">
        <v>0</v>
      </c>
      <c r="IS45" s="7">
        <v>0</v>
      </c>
      <c r="IT45" s="6">
        <v>0</v>
      </c>
      <c r="IU45" s="7">
        <v>0</v>
      </c>
      <c r="IV45" s="6">
        <v>0</v>
      </c>
      <c r="IW45" s="7">
        <v>0</v>
      </c>
      <c r="IX45" s="6">
        <v>0</v>
      </c>
      <c r="IY45" s="7">
        <v>0</v>
      </c>
      <c r="IZ45" s="6">
        <v>0</v>
      </c>
      <c r="JA45" s="7">
        <v>0</v>
      </c>
      <c r="JB45" s="6">
        <v>0</v>
      </c>
      <c r="JC45" s="7">
        <v>0</v>
      </c>
      <c r="JD45" s="6">
        <v>0</v>
      </c>
      <c r="JE45" s="7">
        <v>0</v>
      </c>
      <c r="JF45" s="6">
        <v>0</v>
      </c>
      <c r="JG45" s="7">
        <v>0</v>
      </c>
      <c r="JH45" s="6">
        <v>0</v>
      </c>
      <c r="JI45" s="7">
        <v>0</v>
      </c>
      <c r="JJ45" s="6">
        <v>0</v>
      </c>
      <c r="JK45" s="7">
        <v>0</v>
      </c>
      <c r="JL45" s="6">
        <v>0</v>
      </c>
      <c r="JM45" s="7">
        <v>0</v>
      </c>
      <c r="JN45" s="6">
        <v>0</v>
      </c>
      <c r="JO45" s="7">
        <v>0</v>
      </c>
      <c r="JP45" s="6">
        <v>0</v>
      </c>
      <c r="JQ45" s="7">
        <v>0</v>
      </c>
      <c r="JR45" s="6">
        <v>0</v>
      </c>
      <c r="JS45" s="7">
        <v>0</v>
      </c>
      <c r="JT45" s="6">
        <v>0</v>
      </c>
      <c r="JU45" s="7">
        <v>0</v>
      </c>
      <c r="JV45" s="6">
        <v>0</v>
      </c>
      <c r="JW45" s="7">
        <v>0</v>
      </c>
      <c r="JX45" s="6">
        <v>0</v>
      </c>
      <c r="JY45" s="7">
        <v>0</v>
      </c>
      <c r="JZ45" s="6">
        <v>0</v>
      </c>
      <c r="KA45" s="7">
        <v>0</v>
      </c>
      <c r="KB45" s="6">
        <v>0</v>
      </c>
      <c r="KC45" s="7">
        <v>0</v>
      </c>
      <c r="KD45" s="6">
        <v>0</v>
      </c>
      <c r="KE45" s="7">
        <v>0</v>
      </c>
      <c r="KF45" s="6">
        <v>0</v>
      </c>
      <c r="KG45" s="7">
        <v>0</v>
      </c>
      <c r="KH45" s="6">
        <v>0</v>
      </c>
      <c r="KI45" s="7">
        <v>0</v>
      </c>
      <c r="KJ45" s="6">
        <v>0</v>
      </c>
      <c r="KK45" s="7">
        <v>0</v>
      </c>
      <c r="KL45" s="6">
        <v>0</v>
      </c>
      <c r="KM45" s="7">
        <v>0</v>
      </c>
      <c r="KN45" s="6">
        <v>0</v>
      </c>
      <c r="KO45" s="7">
        <v>0</v>
      </c>
      <c r="KP45" s="6">
        <v>0</v>
      </c>
      <c r="KQ45" s="7">
        <v>0</v>
      </c>
      <c r="KR45" s="6">
        <v>0</v>
      </c>
      <c r="KS45" s="7">
        <v>0</v>
      </c>
      <c r="KT45" s="6">
        <v>0</v>
      </c>
      <c r="KU45" s="7">
        <v>0</v>
      </c>
      <c r="KV45" s="6">
        <v>0</v>
      </c>
      <c r="KW45" s="7">
        <v>0</v>
      </c>
      <c r="KX45" s="6">
        <v>0</v>
      </c>
      <c r="KY45" s="7">
        <v>0</v>
      </c>
      <c r="KZ45" s="6">
        <v>0</v>
      </c>
      <c r="LA45" s="7">
        <v>0</v>
      </c>
      <c r="LB45" s="6">
        <v>0</v>
      </c>
      <c r="LC45" s="7">
        <v>0</v>
      </c>
      <c r="LD45" s="6">
        <v>0</v>
      </c>
      <c r="LE45" s="7">
        <v>0</v>
      </c>
    </row>
    <row r="46" spans="1:317" x14ac:dyDescent="0.25">
      <c r="A46" s="1" t="s">
        <v>360</v>
      </c>
      <c r="B46" s="6">
        <v>0</v>
      </c>
      <c r="C46" s="7">
        <v>0</v>
      </c>
      <c r="D46" s="6">
        <v>0.40318896969900703</v>
      </c>
      <c r="E46" s="7">
        <v>6.7578874043491693E-2</v>
      </c>
      <c r="F46" s="6">
        <v>0.27417418380953701</v>
      </c>
      <c r="G46" s="7">
        <v>0.11759201595117599</v>
      </c>
      <c r="H46" s="6">
        <v>0.59266294441426803</v>
      </c>
      <c r="I46" s="7">
        <v>0.20320911024558599</v>
      </c>
      <c r="J46" s="6">
        <v>0</v>
      </c>
      <c r="K46" s="7">
        <v>0</v>
      </c>
      <c r="L46" s="6">
        <v>0.55847942863619504</v>
      </c>
      <c r="M46" s="7">
        <v>0.206330823332668</v>
      </c>
      <c r="N46" s="6">
        <v>-0.118820422338292</v>
      </c>
      <c r="O46" s="7">
        <v>0.28045033309906803</v>
      </c>
      <c r="P46" s="6">
        <v>9.6072313243639601E-2</v>
      </c>
      <c r="Q46" s="7">
        <v>0.19445285125404199</v>
      </c>
      <c r="R46" s="6">
        <v>0.67078421841364</v>
      </c>
      <c r="S46" s="7">
        <v>0.20065982972619301</v>
      </c>
      <c r="T46" s="6">
        <v>0.63514220690955303</v>
      </c>
      <c r="U46" s="7">
        <v>0.126334372616666</v>
      </c>
      <c r="V46" s="6">
        <v>0.51541701834820997</v>
      </c>
      <c r="W46" s="7">
        <v>0.235124058603396</v>
      </c>
      <c r="X46" s="6">
        <v>0.27476001938939998</v>
      </c>
      <c r="Y46" s="7">
        <v>0.20333900712827099</v>
      </c>
      <c r="Z46" s="6">
        <v>0.58828397256786402</v>
      </c>
      <c r="AA46" s="7">
        <v>0.13439639124932501</v>
      </c>
      <c r="AB46" s="6">
        <v>0.17066874383939401</v>
      </c>
      <c r="AC46" s="7">
        <v>0.23501587864748799</v>
      </c>
      <c r="AD46" s="6">
        <v>0.221685312146191</v>
      </c>
      <c r="AE46" s="7">
        <v>6.4535585665114206E-2</v>
      </c>
      <c r="AF46" s="6">
        <v>0</v>
      </c>
      <c r="AG46" s="7">
        <v>0</v>
      </c>
      <c r="AH46" s="6">
        <v>0.58409407144355696</v>
      </c>
      <c r="AI46" s="7">
        <v>0.40583253127010799</v>
      </c>
      <c r="AJ46" s="6">
        <v>4.197199227153E-2</v>
      </c>
      <c r="AK46" s="7">
        <v>0.65362882426322</v>
      </c>
      <c r="AL46" s="6">
        <v>0.72568872545705698</v>
      </c>
      <c r="AM46" s="7">
        <v>0.35326406657112203</v>
      </c>
      <c r="AN46" s="6">
        <v>1.07503823742727</v>
      </c>
      <c r="AO46" s="7">
        <v>0.66478389789312298</v>
      </c>
      <c r="AP46" s="6">
        <v>0.72302791718414094</v>
      </c>
      <c r="AQ46" s="7">
        <v>0.60657065136662203</v>
      </c>
      <c r="AR46" s="6">
        <v>1.13610897298249</v>
      </c>
      <c r="AS46" s="7">
        <v>0.38170899468742697</v>
      </c>
      <c r="AT46" s="6">
        <v>0.20469347585581901</v>
      </c>
      <c r="AU46" s="7">
        <v>0.26810034396124</v>
      </c>
      <c r="AV46" s="6">
        <v>0</v>
      </c>
      <c r="AW46" s="7">
        <v>0</v>
      </c>
      <c r="AX46" s="6">
        <v>0.15574955303679899</v>
      </c>
      <c r="AY46" s="7">
        <v>0.204100681496167</v>
      </c>
      <c r="AZ46" s="6">
        <v>0.90289010120081603</v>
      </c>
      <c r="BA46" s="7">
        <v>0.283645583801862</v>
      </c>
      <c r="BB46" s="6">
        <v>0.58947732247400897</v>
      </c>
      <c r="BC46" s="7">
        <v>0.33252081223489899</v>
      </c>
      <c r="BD46" s="6">
        <v>0</v>
      </c>
      <c r="BE46" s="7">
        <v>0</v>
      </c>
      <c r="BF46" s="6">
        <v>0</v>
      </c>
      <c r="BG46" s="7">
        <v>0</v>
      </c>
      <c r="BH46" s="6">
        <v>0.31295908559993302</v>
      </c>
      <c r="BI46" s="7">
        <v>0.143688241174318</v>
      </c>
      <c r="BJ46" s="6">
        <v>0.43226167898097201</v>
      </c>
      <c r="BK46" s="7">
        <v>0.13498459910531599</v>
      </c>
      <c r="BL46" s="6">
        <v>2.68296765584447E-3</v>
      </c>
      <c r="BM46" s="7">
        <v>0.28057531992379398</v>
      </c>
      <c r="BN46" s="6">
        <v>2.7513192356286499E-2</v>
      </c>
      <c r="BO46" s="7">
        <v>0.485503754943099</v>
      </c>
      <c r="BP46" s="6">
        <v>0.32692065011555999</v>
      </c>
      <c r="BQ46" s="7">
        <v>7.4232238734159295E-2</v>
      </c>
      <c r="BR46" s="6">
        <v>0.43291923080182598</v>
      </c>
      <c r="BS46" s="7">
        <v>0.24815118365518701</v>
      </c>
      <c r="BT46" s="6">
        <v>0.16606248164878301</v>
      </c>
      <c r="BU46" s="7">
        <v>0.28441741191816799</v>
      </c>
      <c r="BV46" s="6">
        <v>0.93515748617419403</v>
      </c>
      <c r="BW46" s="7">
        <v>0.36373353360344401</v>
      </c>
      <c r="BX46" s="6">
        <v>0.55287156630336598</v>
      </c>
      <c r="BY46" s="7">
        <v>0.232559441433556</v>
      </c>
      <c r="BZ46" s="6">
        <v>0.56698135953631801</v>
      </c>
      <c r="CA46" s="7">
        <v>0.29415395956378998</v>
      </c>
      <c r="CB46" s="6">
        <v>0.18284584430456899</v>
      </c>
      <c r="CC46" s="7">
        <v>0.10564062773054</v>
      </c>
      <c r="CD46" s="6">
        <v>0.74929102839804396</v>
      </c>
      <c r="CE46" s="7">
        <v>0.17526721730903699</v>
      </c>
      <c r="CF46" s="6">
        <v>0.61520536725986397</v>
      </c>
      <c r="CG46" s="7">
        <v>0.11183358701224</v>
      </c>
      <c r="CH46" s="6">
        <v>0</v>
      </c>
      <c r="CI46" s="7">
        <v>0</v>
      </c>
      <c r="CJ46" s="6">
        <v>1.1897039327885399</v>
      </c>
      <c r="CK46" s="7">
        <v>0.215993799659462</v>
      </c>
      <c r="CL46" s="6">
        <v>0.303250095729378</v>
      </c>
      <c r="CM46" s="7">
        <v>0.14445772781480701</v>
      </c>
      <c r="CN46" s="6">
        <v>0.32634453013206799</v>
      </c>
      <c r="CO46" s="7">
        <v>0.226109918118231</v>
      </c>
      <c r="CP46" s="6">
        <v>0.50923454718374095</v>
      </c>
      <c r="CQ46" s="7">
        <v>0.64178681683076599</v>
      </c>
      <c r="CR46" s="6">
        <v>0.61274197666715602</v>
      </c>
      <c r="CS46" s="7">
        <v>0.13458680874165599</v>
      </c>
      <c r="CT46" s="6">
        <v>0</v>
      </c>
      <c r="CU46" s="7">
        <v>0</v>
      </c>
      <c r="CV46" s="6">
        <v>1.4388177103162301</v>
      </c>
      <c r="CW46" s="7">
        <v>0.59643386718086999</v>
      </c>
      <c r="CX46" s="6">
        <v>0.62690752530544702</v>
      </c>
      <c r="CY46" s="7">
        <v>0.21720177411897501</v>
      </c>
      <c r="CZ46" s="6">
        <v>0.58619262871803302</v>
      </c>
      <c r="DA46" s="7">
        <v>0.58352700848927197</v>
      </c>
      <c r="DB46" s="6">
        <v>0.511276346522336</v>
      </c>
      <c r="DC46" s="7">
        <v>0.33935363849018102</v>
      </c>
      <c r="DD46" s="6">
        <v>0.192751420097559</v>
      </c>
      <c r="DE46" s="7">
        <v>0.568544545329986</v>
      </c>
      <c r="DF46" s="6">
        <v>0.841083521186064</v>
      </c>
      <c r="DG46" s="7">
        <v>0.16742850403696399</v>
      </c>
      <c r="DH46" s="6">
        <v>0.32291164231145802</v>
      </c>
      <c r="DI46" s="7">
        <v>0.38214852948296801</v>
      </c>
      <c r="DJ46" s="6">
        <v>0.51456120290206697</v>
      </c>
      <c r="DK46" s="7">
        <v>0.54585513965333698</v>
      </c>
      <c r="DL46" s="6">
        <v>0.41040374424245202</v>
      </c>
      <c r="DM46" s="7">
        <v>0.22774496194597099</v>
      </c>
      <c r="DN46" s="6">
        <v>0.535799932444187</v>
      </c>
      <c r="DO46" s="7">
        <v>9.5376660964699406E-2</v>
      </c>
      <c r="DP46" s="6">
        <v>0.38811835274843998</v>
      </c>
      <c r="DQ46" s="7">
        <v>0.12026609861373</v>
      </c>
      <c r="DR46" s="6">
        <v>0.479641788462074</v>
      </c>
      <c r="DS46" s="7">
        <v>0.24630187283910099</v>
      </c>
      <c r="DT46" s="6">
        <v>0.70827469704331503</v>
      </c>
      <c r="DU46" s="7">
        <v>5.74268811318897E-2</v>
      </c>
      <c r="DV46" s="6">
        <v>0.48936097271658702</v>
      </c>
      <c r="DW46" s="7">
        <v>0.11738470446247</v>
      </c>
      <c r="DX46" s="6">
        <v>1.0816460561844199</v>
      </c>
      <c r="DY46" s="7">
        <v>0.37569288490540198</v>
      </c>
      <c r="DZ46" s="6">
        <v>0.38241703658472698</v>
      </c>
      <c r="EA46" s="7">
        <v>0.13547429174662801</v>
      </c>
      <c r="EB46" s="6">
        <v>0.51096412389494605</v>
      </c>
      <c r="EC46" s="7">
        <v>0.46675054911116798</v>
      </c>
      <c r="ED46" s="6">
        <v>0.83908461470232398</v>
      </c>
      <c r="EE46" s="7">
        <v>0.15400141852092999</v>
      </c>
      <c r="EF46" s="6">
        <v>0.57213220540274401</v>
      </c>
      <c r="EG46" s="7">
        <v>0.119817256241344</v>
      </c>
      <c r="EH46" s="6">
        <v>0.17703679804793901</v>
      </c>
      <c r="EI46" s="7">
        <v>6.7688782291655702E-2</v>
      </c>
      <c r="EJ46" s="6">
        <v>0.24099357743078401</v>
      </c>
      <c r="EK46" s="7">
        <v>3.03616929468126E-2</v>
      </c>
      <c r="EL46" s="6">
        <v>0.29737424864777101</v>
      </c>
      <c r="EM46" s="7">
        <v>3.8030438483418201E-2</v>
      </c>
      <c r="EN46" s="6">
        <v>0.51187143858925699</v>
      </c>
      <c r="EO46" s="7">
        <v>0.20857221392887301</v>
      </c>
      <c r="EP46" s="6">
        <v>0.43988507318012299</v>
      </c>
      <c r="EQ46" s="7">
        <v>5.38322351533536E-2</v>
      </c>
      <c r="ER46" s="6">
        <v>0.38573614466679101</v>
      </c>
      <c r="ES46" s="7">
        <v>6.2502217421208706E-2</v>
      </c>
      <c r="ET46" s="6">
        <v>0.27764538634823799</v>
      </c>
      <c r="EU46" s="7">
        <v>0.114651122199126</v>
      </c>
      <c r="EV46" s="6">
        <v>0.53910449532056404</v>
      </c>
      <c r="EW46" s="7">
        <v>0.10112666746255</v>
      </c>
      <c r="EX46" s="6">
        <v>0.65084094429941097</v>
      </c>
      <c r="EY46" s="7">
        <v>0.277069630378868</v>
      </c>
      <c r="EZ46" s="6">
        <v>0.35995462735106998</v>
      </c>
      <c r="FA46" s="7">
        <v>3.85969977435223E-2</v>
      </c>
      <c r="FB46" s="6">
        <v>0.56469706469633096</v>
      </c>
      <c r="FC46" s="7">
        <v>8.7576082853978499E-2</v>
      </c>
      <c r="FD46" s="6">
        <v>1.29064264562387</v>
      </c>
      <c r="FE46" s="7">
        <v>0.45396952034829202</v>
      </c>
      <c r="FF46" s="6">
        <v>-0.19324238483197301</v>
      </c>
      <c r="FG46" s="7">
        <v>0.47611846194617402</v>
      </c>
      <c r="FH46" s="6">
        <v>0.31123233256736199</v>
      </c>
      <c r="FI46" s="7">
        <v>3.9751805617036402E-2</v>
      </c>
      <c r="FJ46" s="6">
        <v>0.30751929931771299</v>
      </c>
      <c r="FK46" s="7">
        <v>0.47967293076677398</v>
      </c>
      <c r="FL46" s="6">
        <v>0.20516915434736699</v>
      </c>
      <c r="FM46" s="7">
        <v>0.113836126388762</v>
      </c>
      <c r="FN46" s="6">
        <v>0.35092536889495801</v>
      </c>
      <c r="FO46" s="7">
        <v>0.14603975856898699</v>
      </c>
      <c r="FP46" s="6">
        <v>0.46630505426185997</v>
      </c>
      <c r="FQ46" s="7">
        <v>0.138169260151907</v>
      </c>
      <c r="FR46" s="6">
        <v>0.72937522496199902</v>
      </c>
      <c r="FS46" s="7">
        <v>0.33972880456441101</v>
      </c>
      <c r="FT46" s="6">
        <v>0.108477981092682</v>
      </c>
      <c r="FU46" s="7">
        <v>0.145155839975003</v>
      </c>
      <c r="FV46" s="6">
        <v>8.0587422757607402E-4</v>
      </c>
      <c r="FW46" s="7">
        <v>0.242672679048589</v>
      </c>
      <c r="FX46" s="6">
        <v>0.69354122951172503</v>
      </c>
      <c r="FY46" s="7">
        <v>0.119630721872744</v>
      </c>
      <c r="FZ46" s="6">
        <v>1.1402538109345199</v>
      </c>
      <c r="GA46" s="7">
        <v>0.45569401137728099</v>
      </c>
      <c r="GB46" s="6">
        <v>1.1746295640318201</v>
      </c>
      <c r="GC46" s="7">
        <v>0.28282714663047998</v>
      </c>
      <c r="GD46" s="6">
        <v>0.71310995891370899</v>
      </c>
      <c r="GE46" s="7">
        <v>0.23742006555898601</v>
      </c>
      <c r="GF46" s="6">
        <v>0.74532316207419502</v>
      </c>
      <c r="GG46" s="7">
        <v>0.30486909555810499</v>
      </c>
      <c r="GH46" s="6">
        <v>1.2760066518932101</v>
      </c>
      <c r="GI46" s="7">
        <v>0.33144467122070997</v>
      </c>
      <c r="GJ46" s="6">
        <v>0.90792469913292195</v>
      </c>
      <c r="GK46" s="7">
        <v>0.19053812878877199</v>
      </c>
      <c r="GL46" s="6">
        <v>1.11348087984355</v>
      </c>
      <c r="GM46" s="7">
        <v>0.139766767919144</v>
      </c>
      <c r="GN46" s="6">
        <v>0.67997012290542203</v>
      </c>
      <c r="GO46" s="7">
        <v>0.50118396377594199</v>
      </c>
      <c r="GP46" s="6">
        <v>0.93798772906635597</v>
      </c>
      <c r="GQ46" s="7">
        <v>7.7467534669468902E-2</v>
      </c>
      <c r="GR46" s="6">
        <v>0.84506925669008903</v>
      </c>
      <c r="GS46" s="7">
        <v>0.15196268892348</v>
      </c>
      <c r="GT46" s="6">
        <v>0.62584770118334898</v>
      </c>
      <c r="GU46" s="7">
        <v>0.44273298798168698</v>
      </c>
      <c r="GV46" s="6">
        <v>0.99168013268007504</v>
      </c>
      <c r="GW46" s="7">
        <v>9.9532249196841505E-2</v>
      </c>
      <c r="GX46" s="6">
        <v>0.81860836862277897</v>
      </c>
      <c r="GY46" s="7">
        <v>0.181120462912743</v>
      </c>
      <c r="GZ46" s="6">
        <v>6.4292101528842002E-2</v>
      </c>
      <c r="HA46" s="7">
        <v>0.13767224202443301</v>
      </c>
      <c r="HB46" s="6">
        <v>0.92506497208207294</v>
      </c>
      <c r="HC46" s="7">
        <v>0.104463557396164</v>
      </c>
      <c r="HD46" s="6">
        <v>0.56095540561258095</v>
      </c>
      <c r="HE46" s="7">
        <v>9.9775599913781196E-2</v>
      </c>
      <c r="HF46" s="6">
        <v>0.71115079588784602</v>
      </c>
      <c r="HG46" s="7">
        <v>0.22538352609745699</v>
      </c>
      <c r="HH46" s="6">
        <v>0.62255716579667197</v>
      </c>
      <c r="HI46" s="7">
        <v>0.139019186228271</v>
      </c>
      <c r="HJ46" s="6">
        <v>0.93748252550955802</v>
      </c>
      <c r="HK46" s="7">
        <v>0.27410332905658402</v>
      </c>
      <c r="HL46" s="6">
        <v>0.42065737026831101</v>
      </c>
      <c r="HM46" s="7">
        <v>9.9089835094200704E-2</v>
      </c>
      <c r="HN46" s="6">
        <v>0.59443063291200404</v>
      </c>
      <c r="HO46" s="7">
        <v>0.12688793687521699</v>
      </c>
      <c r="HP46" s="6">
        <v>0.57606737861570201</v>
      </c>
      <c r="HQ46" s="7">
        <v>6.1330838421612299E-2</v>
      </c>
      <c r="HR46" s="6">
        <v>1.13293335440163</v>
      </c>
      <c r="HS46" s="7">
        <v>0.22392725170795399</v>
      </c>
      <c r="HT46" s="6">
        <v>0.94515824610810695</v>
      </c>
      <c r="HU46" s="7">
        <v>0.20929251761127099</v>
      </c>
      <c r="HV46" s="6">
        <v>0.45171654054261301</v>
      </c>
      <c r="HW46" s="7">
        <v>0.37772123534423002</v>
      </c>
      <c r="HX46" s="6">
        <v>0</v>
      </c>
      <c r="HY46" s="7">
        <v>0</v>
      </c>
      <c r="HZ46" s="6">
        <v>2.26087712414839</v>
      </c>
      <c r="IA46" s="7">
        <v>0.65206976842931297</v>
      </c>
      <c r="IB46" s="6">
        <v>4.7645034354283</v>
      </c>
      <c r="IC46" s="7">
        <v>0.92072361405286296</v>
      </c>
      <c r="ID46" s="6">
        <v>0.57169169125956598</v>
      </c>
      <c r="IE46" s="7">
        <v>8.7812970123947495E-2</v>
      </c>
      <c r="IF46" s="6">
        <v>0.77558193212482396</v>
      </c>
      <c r="IG46" s="7">
        <v>0.14746269920833699</v>
      </c>
      <c r="IH46" s="6">
        <v>0.75526129257150099</v>
      </c>
      <c r="II46" s="7">
        <v>0.14855977880745899</v>
      </c>
      <c r="IJ46" s="6">
        <v>0.93103167114824803</v>
      </c>
      <c r="IK46" s="7">
        <v>0.26163544386193099</v>
      </c>
      <c r="IL46" s="6">
        <v>1.40820856040012</v>
      </c>
      <c r="IM46" s="7">
        <v>0.53628742578868005</v>
      </c>
      <c r="IN46" s="6">
        <v>0.52704475906549397</v>
      </c>
      <c r="IO46" s="7">
        <v>0.238490139669437</v>
      </c>
      <c r="IP46" s="6">
        <v>0.51485254838371597</v>
      </c>
      <c r="IQ46" s="7">
        <v>0.40782324037720202</v>
      </c>
      <c r="IR46" s="6">
        <v>0.525249025641499</v>
      </c>
      <c r="IS46" s="7">
        <v>0.17975870874918401</v>
      </c>
      <c r="IT46" s="6">
        <v>0.117042892075524</v>
      </c>
      <c r="IU46" s="7">
        <v>0.34700877566472399</v>
      </c>
      <c r="IV46" s="6">
        <v>2.6122673861437402</v>
      </c>
      <c r="IW46" s="7">
        <v>0.58706233977154099</v>
      </c>
      <c r="IX46" s="6">
        <v>0</v>
      </c>
      <c r="IY46" s="7">
        <v>0</v>
      </c>
      <c r="IZ46" s="6">
        <v>0</v>
      </c>
      <c r="JA46" s="7">
        <v>0</v>
      </c>
      <c r="JB46" s="6">
        <v>0</v>
      </c>
      <c r="JC46" s="7">
        <v>0</v>
      </c>
      <c r="JD46" s="6">
        <v>6.79262671787116E-2</v>
      </c>
      <c r="JE46" s="7">
        <v>1.06181439984193</v>
      </c>
      <c r="JF46" s="6">
        <v>0.66564903258993702</v>
      </c>
      <c r="JG46" s="7">
        <v>6.7512548014887402E-2</v>
      </c>
      <c r="JH46" s="6">
        <v>0.66236283001659702</v>
      </c>
      <c r="JI46" s="7">
        <v>0.30882297932994801</v>
      </c>
      <c r="JJ46" s="6">
        <v>0.681370233096664</v>
      </c>
      <c r="JK46" s="7">
        <v>0.313723655886329</v>
      </c>
      <c r="JL46" s="6">
        <v>0.454693344883494</v>
      </c>
      <c r="JM46" s="7">
        <v>0.23783244075491899</v>
      </c>
      <c r="JN46" s="6">
        <v>0.55236945441186303</v>
      </c>
      <c r="JO46" s="7">
        <v>0.107884007895515</v>
      </c>
      <c r="JP46" s="6">
        <v>0.34557557788058901</v>
      </c>
      <c r="JQ46" s="7">
        <v>8.9817662928889597E-2</v>
      </c>
      <c r="JR46" s="6">
        <v>0.63201883034122897</v>
      </c>
      <c r="JS46" s="7">
        <v>0.18683088070752699</v>
      </c>
      <c r="JT46" s="6">
        <v>1.4000319319947201</v>
      </c>
      <c r="JU46" s="7">
        <v>0.39836339578826702</v>
      </c>
      <c r="JV46" s="6">
        <v>-4.4099504199145599E-3</v>
      </c>
      <c r="JW46" s="7">
        <v>0.451460894996915</v>
      </c>
      <c r="JX46" s="6">
        <v>0.84583334877753902</v>
      </c>
      <c r="JY46" s="7">
        <v>6.3346490097123606E-2</v>
      </c>
      <c r="JZ46" s="6">
        <v>0.75302046354651997</v>
      </c>
      <c r="KA46" s="7">
        <v>8.8177389379421295E-2</v>
      </c>
      <c r="KB46" s="6">
        <v>0.52420790373211901</v>
      </c>
      <c r="KC46" s="7">
        <v>0.15645185839143599</v>
      </c>
      <c r="KD46" s="6">
        <v>1.0179887951570401</v>
      </c>
      <c r="KE46" s="7">
        <v>0.54266588310525998</v>
      </c>
      <c r="KF46" s="6">
        <v>0.68897626991800798</v>
      </c>
      <c r="KG46" s="7">
        <v>0.23616995187894699</v>
      </c>
      <c r="KH46" s="6">
        <v>0.62408545196279197</v>
      </c>
      <c r="KI46" s="7">
        <v>0.15770652152496101</v>
      </c>
      <c r="KJ46" s="6">
        <v>0.75076539453093205</v>
      </c>
      <c r="KK46" s="7">
        <v>0.26752884806944099</v>
      </c>
      <c r="KL46" s="6">
        <v>0.56955315644955695</v>
      </c>
      <c r="KM46" s="7">
        <v>0.333095518431196</v>
      </c>
      <c r="KN46" s="6">
        <v>0.143984459920387</v>
      </c>
      <c r="KO46" s="7">
        <v>0.71628410473498205</v>
      </c>
      <c r="KP46" s="6">
        <v>0.47977666121012003</v>
      </c>
      <c r="KQ46" s="7">
        <v>0.18071092893829199</v>
      </c>
      <c r="KR46" s="6">
        <v>0.58025019834079405</v>
      </c>
      <c r="KS46" s="7">
        <v>0.50297680863326499</v>
      </c>
      <c r="KT46" s="6">
        <v>0.67150141692343701</v>
      </c>
      <c r="KU46" s="7">
        <v>0.31293929860220099</v>
      </c>
      <c r="KV46" s="6">
        <v>0.59077574378259101</v>
      </c>
      <c r="KW46" s="7">
        <v>0.260048893824949</v>
      </c>
      <c r="KX46" s="6">
        <v>0.45874167341338101</v>
      </c>
      <c r="KY46" s="7">
        <v>0.67369192956731905</v>
      </c>
      <c r="KZ46" s="6">
        <v>0.98430707614059398</v>
      </c>
      <c r="LA46" s="7">
        <v>0.16874489124710601</v>
      </c>
      <c r="LB46" s="6">
        <v>0.892624947108135</v>
      </c>
      <c r="LC46" s="7">
        <v>0.258951041395454</v>
      </c>
      <c r="LD46" s="6">
        <v>0.41008195517114099</v>
      </c>
      <c r="LE46" s="7">
        <v>5.3781071239107497E-2</v>
      </c>
    </row>
    <row r="47" spans="1:317" x14ac:dyDescent="0.25">
      <c r="A47" s="1" t="s">
        <v>361</v>
      </c>
      <c r="B47" s="6">
        <v>0</v>
      </c>
      <c r="C47" s="7">
        <v>0</v>
      </c>
      <c r="D47" s="6">
        <v>0</v>
      </c>
      <c r="E47" s="7">
        <v>0</v>
      </c>
      <c r="F47" s="6">
        <v>0</v>
      </c>
      <c r="G47" s="7">
        <v>0</v>
      </c>
      <c r="H47" s="6">
        <v>0</v>
      </c>
      <c r="I47" s="7">
        <v>0</v>
      </c>
      <c r="J47" s="6">
        <v>0</v>
      </c>
      <c r="K47" s="7">
        <v>0</v>
      </c>
      <c r="L47" s="6">
        <v>0</v>
      </c>
      <c r="M47" s="7">
        <v>0</v>
      </c>
      <c r="N47" s="6">
        <v>0</v>
      </c>
      <c r="O47" s="7">
        <v>0</v>
      </c>
      <c r="P47" s="6">
        <v>0</v>
      </c>
      <c r="Q47" s="7">
        <v>0</v>
      </c>
      <c r="R47" s="6">
        <v>0</v>
      </c>
      <c r="S47" s="7">
        <v>0</v>
      </c>
      <c r="T47" s="6">
        <v>0</v>
      </c>
      <c r="U47" s="7">
        <v>0</v>
      </c>
      <c r="V47" s="6">
        <v>0</v>
      </c>
      <c r="W47" s="7">
        <v>0</v>
      </c>
      <c r="X47" s="6">
        <v>0</v>
      </c>
      <c r="Y47" s="7">
        <v>0</v>
      </c>
      <c r="Z47" s="6">
        <v>0</v>
      </c>
      <c r="AA47" s="7">
        <v>0</v>
      </c>
      <c r="AB47" s="6">
        <v>0</v>
      </c>
      <c r="AC47" s="7">
        <v>0</v>
      </c>
      <c r="AD47" s="6">
        <v>0</v>
      </c>
      <c r="AE47" s="7">
        <v>0</v>
      </c>
      <c r="AF47" s="6">
        <v>0</v>
      </c>
      <c r="AG47" s="7">
        <v>0</v>
      </c>
      <c r="AH47" s="6">
        <v>0</v>
      </c>
      <c r="AI47" s="7">
        <v>0</v>
      </c>
      <c r="AJ47" s="6">
        <v>0</v>
      </c>
      <c r="AK47" s="7">
        <v>0</v>
      </c>
      <c r="AL47" s="6">
        <v>0</v>
      </c>
      <c r="AM47" s="7">
        <v>0</v>
      </c>
      <c r="AN47" s="6">
        <v>0</v>
      </c>
      <c r="AO47" s="7">
        <v>0</v>
      </c>
      <c r="AP47" s="6">
        <v>0</v>
      </c>
      <c r="AQ47" s="7">
        <v>0</v>
      </c>
      <c r="AR47" s="6">
        <v>0</v>
      </c>
      <c r="AS47" s="7">
        <v>0</v>
      </c>
      <c r="AT47" s="6">
        <v>0</v>
      </c>
      <c r="AU47" s="7">
        <v>0</v>
      </c>
      <c r="AV47" s="6">
        <v>0</v>
      </c>
      <c r="AW47" s="7">
        <v>0</v>
      </c>
      <c r="AX47" s="6">
        <v>0</v>
      </c>
      <c r="AY47" s="7">
        <v>0</v>
      </c>
      <c r="AZ47" s="6">
        <v>0</v>
      </c>
      <c r="BA47" s="7">
        <v>0</v>
      </c>
      <c r="BB47" s="6">
        <v>0</v>
      </c>
      <c r="BC47" s="7">
        <v>0</v>
      </c>
      <c r="BD47" s="6">
        <v>0</v>
      </c>
      <c r="BE47" s="7">
        <v>0</v>
      </c>
      <c r="BF47" s="6">
        <v>0</v>
      </c>
      <c r="BG47" s="7">
        <v>0</v>
      </c>
      <c r="BH47" s="6">
        <v>0</v>
      </c>
      <c r="BI47" s="7">
        <v>0</v>
      </c>
      <c r="BJ47" s="6">
        <v>0</v>
      </c>
      <c r="BK47" s="7">
        <v>0</v>
      </c>
      <c r="BL47" s="6">
        <v>0</v>
      </c>
      <c r="BM47" s="7">
        <v>0</v>
      </c>
      <c r="BN47" s="6">
        <v>0</v>
      </c>
      <c r="BO47" s="7">
        <v>0</v>
      </c>
      <c r="BP47" s="6">
        <v>0</v>
      </c>
      <c r="BQ47" s="7">
        <v>0</v>
      </c>
      <c r="BR47" s="6">
        <v>0</v>
      </c>
      <c r="BS47" s="7">
        <v>0</v>
      </c>
      <c r="BT47" s="6">
        <v>0</v>
      </c>
      <c r="BU47" s="7">
        <v>0</v>
      </c>
      <c r="BV47" s="6">
        <v>0</v>
      </c>
      <c r="BW47" s="7">
        <v>0</v>
      </c>
      <c r="BX47" s="6">
        <v>0</v>
      </c>
      <c r="BY47" s="7">
        <v>0</v>
      </c>
      <c r="BZ47" s="6">
        <v>0</v>
      </c>
      <c r="CA47" s="7">
        <v>0</v>
      </c>
      <c r="CB47" s="6">
        <v>0</v>
      </c>
      <c r="CC47" s="7">
        <v>0</v>
      </c>
      <c r="CD47" s="6">
        <v>0</v>
      </c>
      <c r="CE47" s="7">
        <v>0</v>
      </c>
      <c r="CF47" s="6">
        <v>0</v>
      </c>
      <c r="CG47" s="7">
        <v>0</v>
      </c>
      <c r="CH47" s="6">
        <v>0</v>
      </c>
      <c r="CI47" s="7">
        <v>0</v>
      </c>
      <c r="CJ47" s="6">
        <v>0</v>
      </c>
      <c r="CK47" s="7">
        <v>0</v>
      </c>
      <c r="CL47" s="6">
        <v>0</v>
      </c>
      <c r="CM47" s="7">
        <v>0</v>
      </c>
      <c r="CN47" s="6">
        <v>0</v>
      </c>
      <c r="CO47" s="7">
        <v>0</v>
      </c>
      <c r="CP47" s="6">
        <v>0</v>
      </c>
      <c r="CQ47" s="7">
        <v>0</v>
      </c>
      <c r="CR47" s="6">
        <v>0</v>
      </c>
      <c r="CS47" s="7">
        <v>0</v>
      </c>
      <c r="CT47" s="6">
        <v>0</v>
      </c>
      <c r="CU47" s="7">
        <v>0</v>
      </c>
      <c r="CV47" s="6">
        <v>0</v>
      </c>
      <c r="CW47" s="7">
        <v>0</v>
      </c>
      <c r="CX47" s="6">
        <v>0</v>
      </c>
      <c r="CY47" s="7">
        <v>0</v>
      </c>
      <c r="CZ47" s="6">
        <v>0</v>
      </c>
      <c r="DA47" s="7">
        <v>0</v>
      </c>
      <c r="DB47" s="6">
        <v>0</v>
      </c>
      <c r="DC47" s="7">
        <v>0</v>
      </c>
      <c r="DD47" s="6">
        <v>0</v>
      </c>
      <c r="DE47" s="7">
        <v>0</v>
      </c>
      <c r="DF47" s="6">
        <v>0</v>
      </c>
      <c r="DG47" s="7">
        <v>0</v>
      </c>
      <c r="DH47" s="6">
        <v>0</v>
      </c>
      <c r="DI47" s="7">
        <v>0</v>
      </c>
      <c r="DJ47" s="6">
        <v>0</v>
      </c>
      <c r="DK47" s="7">
        <v>0</v>
      </c>
      <c r="DL47" s="6">
        <v>0</v>
      </c>
      <c r="DM47" s="7">
        <v>0</v>
      </c>
      <c r="DN47" s="6">
        <v>0</v>
      </c>
      <c r="DO47" s="7">
        <v>0</v>
      </c>
      <c r="DP47" s="6">
        <v>0</v>
      </c>
      <c r="DQ47" s="7">
        <v>0</v>
      </c>
      <c r="DR47" s="6">
        <v>0</v>
      </c>
      <c r="DS47" s="7">
        <v>0</v>
      </c>
      <c r="DT47" s="6">
        <v>0</v>
      </c>
      <c r="DU47" s="7">
        <v>0</v>
      </c>
      <c r="DV47" s="6">
        <v>0</v>
      </c>
      <c r="DW47" s="7">
        <v>0</v>
      </c>
      <c r="DX47" s="6">
        <v>0</v>
      </c>
      <c r="DY47" s="7">
        <v>0</v>
      </c>
      <c r="DZ47" s="6">
        <v>0</v>
      </c>
      <c r="EA47" s="7">
        <v>0</v>
      </c>
      <c r="EB47" s="6">
        <v>0</v>
      </c>
      <c r="EC47" s="7">
        <v>0</v>
      </c>
      <c r="ED47" s="6">
        <v>0</v>
      </c>
      <c r="EE47" s="7">
        <v>0</v>
      </c>
      <c r="EF47" s="6">
        <v>0</v>
      </c>
      <c r="EG47" s="7">
        <v>0</v>
      </c>
      <c r="EH47" s="6">
        <v>0</v>
      </c>
      <c r="EI47" s="7">
        <v>0</v>
      </c>
      <c r="EJ47" s="6">
        <v>0</v>
      </c>
      <c r="EK47" s="7">
        <v>0</v>
      </c>
      <c r="EL47" s="6">
        <v>0</v>
      </c>
      <c r="EM47" s="7">
        <v>0</v>
      </c>
      <c r="EN47" s="6">
        <v>0</v>
      </c>
      <c r="EO47" s="7">
        <v>0</v>
      </c>
      <c r="EP47" s="6">
        <v>0</v>
      </c>
      <c r="EQ47" s="7">
        <v>0</v>
      </c>
      <c r="ER47" s="6">
        <v>0</v>
      </c>
      <c r="ES47" s="7">
        <v>0</v>
      </c>
      <c r="ET47" s="6">
        <v>0</v>
      </c>
      <c r="EU47" s="7">
        <v>0</v>
      </c>
      <c r="EV47" s="6">
        <v>0</v>
      </c>
      <c r="EW47" s="7">
        <v>0</v>
      </c>
      <c r="EX47" s="6">
        <v>0</v>
      </c>
      <c r="EY47" s="7">
        <v>0</v>
      </c>
      <c r="EZ47" s="6">
        <v>0</v>
      </c>
      <c r="FA47" s="7">
        <v>0</v>
      </c>
      <c r="FB47" s="6">
        <v>0</v>
      </c>
      <c r="FC47" s="7">
        <v>0</v>
      </c>
      <c r="FD47" s="6">
        <v>0</v>
      </c>
      <c r="FE47" s="7">
        <v>0</v>
      </c>
      <c r="FF47" s="6">
        <v>0</v>
      </c>
      <c r="FG47" s="7">
        <v>0</v>
      </c>
      <c r="FH47" s="6">
        <v>0</v>
      </c>
      <c r="FI47" s="7">
        <v>0</v>
      </c>
      <c r="FJ47" s="6">
        <v>0</v>
      </c>
      <c r="FK47" s="7">
        <v>0</v>
      </c>
      <c r="FL47" s="6">
        <v>0</v>
      </c>
      <c r="FM47" s="7">
        <v>0</v>
      </c>
      <c r="FN47" s="6">
        <v>0</v>
      </c>
      <c r="FO47" s="7">
        <v>0</v>
      </c>
      <c r="FP47" s="6">
        <v>0</v>
      </c>
      <c r="FQ47" s="7">
        <v>0</v>
      </c>
      <c r="FR47" s="6">
        <v>0</v>
      </c>
      <c r="FS47" s="7">
        <v>0</v>
      </c>
      <c r="FT47" s="6">
        <v>0</v>
      </c>
      <c r="FU47" s="7">
        <v>0</v>
      </c>
      <c r="FV47" s="6">
        <v>0</v>
      </c>
      <c r="FW47" s="7">
        <v>0</v>
      </c>
      <c r="FX47" s="6">
        <v>0</v>
      </c>
      <c r="FY47" s="7">
        <v>0</v>
      </c>
      <c r="FZ47" s="6">
        <v>0</v>
      </c>
      <c r="GA47" s="7">
        <v>0</v>
      </c>
      <c r="GB47" s="6">
        <v>0</v>
      </c>
      <c r="GC47" s="7">
        <v>0</v>
      </c>
      <c r="GD47" s="6">
        <v>0</v>
      </c>
      <c r="GE47" s="7">
        <v>0</v>
      </c>
      <c r="GF47" s="6">
        <v>0</v>
      </c>
      <c r="GG47" s="7">
        <v>0</v>
      </c>
      <c r="GH47" s="6">
        <v>0</v>
      </c>
      <c r="GI47" s="7">
        <v>0</v>
      </c>
      <c r="GJ47" s="6">
        <v>0</v>
      </c>
      <c r="GK47" s="7">
        <v>0</v>
      </c>
      <c r="GL47" s="6">
        <v>0</v>
      </c>
      <c r="GM47" s="7">
        <v>0</v>
      </c>
      <c r="GN47" s="6">
        <v>0</v>
      </c>
      <c r="GO47" s="7">
        <v>0</v>
      </c>
      <c r="GP47" s="6">
        <v>0</v>
      </c>
      <c r="GQ47" s="7">
        <v>0</v>
      </c>
      <c r="GR47" s="6">
        <v>0</v>
      </c>
      <c r="GS47" s="7">
        <v>0</v>
      </c>
      <c r="GT47" s="6">
        <v>0</v>
      </c>
      <c r="GU47" s="7">
        <v>0</v>
      </c>
      <c r="GV47" s="6">
        <v>0</v>
      </c>
      <c r="GW47" s="7">
        <v>0</v>
      </c>
      <c r="GX47" s="6">
        <v>0</v>
      </c>
      <c r="GY47" s="7">
        <v>0</v>
      </c>
      <c r="GZ47" s="6">
        <v>0</v>
      </c>
      <c r="HA47" s="7">
        <v>0</v>
      </c>
      <c r="HB47" s="6">
        <v>0</v>
      </c>
      <c r="HC47" s="7">
        <v>0</v>
      </c>
      <c r="HD47" s="6">
        <v>0</v>
      </c>
      <c r="HE47" s="7">
        <v>0</v>
      </c>
      <c r="HF47" s="6">
        <v>0</v>
      </c>
      <c r="HG47" s="7">
        <v>0</v>
      </c>
      <c r="HH47" s="6">
        <v>0</v>
      </c>
      <c r="HI47" s="7">
        <v>0</v>
      </c>
      <c r="HJ47" s="6">
        <v>0</v>
      </c>
      <c r="HK47" s="7">
        <v>0</v>
      </c>
      <c r="HL47" s="6">
        <v>0</v>
      </c>
      <c r="HM47" s="7">
        <v>0</v>
      </c>
      <c r="HN47" s="6">
        <v>0</v>
      </c>
      <c r="HO47" s="7">
        <v>0</v>
      </c>
      <c r="HP47" s="6">
        <v>0</v>
      </c>
      <c r="HQ47" s="7">
        <v>0</v>
      </c>
      <c r="HR47" s="6">
        <v>0</v>
      </c>
      <c r="HS47" s="7">
        <v>0</v>
      </c>
      <c r="HT47" s="6">
        <v>0</v>
      </c>
      <c r="HU47" s="7">
        <v>0</v>
      </c>
      <c r="HV47" s="6">
        <v>0</v>
      </c>
      <c r="HW47" s="7">
        <v>0</v>
      </c>
      <c r="HX47" s="6">
        <v>0</v>
      </c>
      <c r="HY47" s="7">
        <v>0</v>
      </c>
      <c r="HZ47" s="6">
        <v>0</v>
      </c>
      <c r="IA47" s="7">
        <v>0</v>
      </c>
      <c r="IB47" s="6">
        <v>0</v>
      </c>
      <c r="IC47" s="7">
        <v>0</v>
      </c>
      <c r="ID47" s="6">
        <v>0</v>
      </c>
      <c r="IE47" s="7">
        <v>0</v>
      </c>
      <c r="IF47" s="6">
        <v>0</v>
      </c>
      <c r="IG47" s="7">
        <v>0</v>
      </c>
      <c r="IH47" s="6">
        <v>0</v>
      </c>
      <c r="II47" s="7">
        <v>0</v>
      </c>
      <c r="IJ47" s="6">
        <v>0</v>
      </c>
      <c r="IK47" s="7">
        <v>0</v>
      </c>
      <c r="IL47" s="6">
        <v>0</v>
      </c>
      <c r="IM47" s="7">
        <v>0</v>
      </c>
      <c r="IN47" s="6">
        <v>0</v>
      </c>
      <c r="IO47" s="7">
        <v>0</v>
      </c>
      <c r="IP47" s="6">
        <v>0</v>
      </c>
      <c r="IQ47" s="7">
        <v>0</v>
      </c>
      <c r="IR47" s="6">
        <v>0</v>
      </c>
      <c r="IS47" s="7">
        <v>0</v>
      </c>
      <c r="IT47" s="6">
        <v>0</v>
      </c>
      <c r="IU47" s="7">
        <v>0</v>
      </c>
      <c r="IV47" s="6">
        <v>0</v>
      </c>
      <c r="IW47" s="7">
        <v>0</v>
      </c>
      <c r="IX47" s="6">
        <v>0</v>
      </c>
      <c r="IY47" s="7">
        <v>0</v>
      </c>
      <c r="IZ47" s="6">
        <v>0</v>
      </c>
      <c r="JA47" s="7">
        <v>0</v>
      </c>
      <c r="JB47" s="6">
        <v>0</v>
      </c>
      <c r="JC47" s="7">
        <v>0</v>
      </c>
      <c r="JD47" s="6">
        <v>0</v>
      </c>
      <c r="JE47" s="7">
        <v>0</v>
      </c>
      <c r="JF47" s="6">
        <v>0</v>
      </c>
      <c r="JG47" s="7">
        <v>0</v>
      </c>
      <c r="JH47" s="6">
        <v>0</v>
      </c>
      <c r="JI47" s="7">
        <v>0</v>
      </c>
      <c r="JJ47" s="6">
        <v>0</v>
      </c>
      <c r="JK47" s="7">
        <v>0</v>
      </c>
      <c r="JL47" s="6">
        <v>0</v>
      </c>
      <c r="JM47" s="7">
        <v>0</v>
      </c>
      <c r="JN47" s="6">
        <v>0</v>
      </c>
      <c r="JO47" s="7">
        <v>0</v>
      </c>
      <c r="JP47" s="6">
        <v>0</v>
      </c>
      <c r="JQ47" s="7">
        <v>0</v>
      </c>
      <c r="JR47" s="6">
        <v>0</v>
      </c>
      <c r="JS47" s="7">
        <v>0</v>
      </c>
      <c r="JT47" s="6">
        <v>0</v>
      </c>
      <c r="JU47" s="7">
        <v>0</v>
      </c>
      <c r="JV47" s="6">
        <v>0</v>
      </c>
      <c r="JW47" s="7">
        <v>0</v>
      </c>
      <c r="JX47" s="6">
        <v>0</v>
      </c>
      <c r="JY47" s="7">
        <v>0</v>
      </c>
      <c r="JZ47" s="6">
        <v>0</v>
      </c>
      <c r="KA47" s="7">
        <v>0</v>
      </c>
      <c r="KB47" s="6">
        <v>0</v>
      </c>
      <c r="KC47" s="7">
        <v>0</v>
      </c>
      <c r="KD47" s="6">
        <v>0</v>
      </c>
      <c r="KE47" s="7">
        <v>0</v>
      </c>
      <c r="KF47" s="6">
        <v>0</v>
      </c>
      <c r="KG47" s="7">
        <v>0</v>
      </c>
      <c r="KH47" s="6">
        <v>0</v>
      </c>
      <c r="KI47" s="7">
        <v>0</v>
      </c>
      <c r="KJ47" s="6">
        <v>0</v>
      </c>
      <c r="KK47" s="7">
        <v>0</v>
      </c>
      <c r="KL47" s="6">
        <v>0</v>
      </c>
      <c r="KM47" s="7">
        <v>0</v>
      </c>
      <c r="KN47" s="6">
        <v>0</v>
      </c>
      <c r="KO47" s="7">
        <v>0</v>
      </c>
      <c r="KP47" s="6">
        <v>0</v>
      </c>
      <c r="KQ47" s="7">
        <v>0</v>
      </c>
      <c r="KR47" s="6">
        <v>0</v>
      </c>
      <c r="KS47" s="7">
        <v>0</v>
      </c>
      <c r="KT47" s="6">
        <v>0</v>
      </c>
      <c r="KU47" s="7">
        <v>0</v>
      </c>
      <c r="KV47" s="6">
        <v>0</v>
      </c>
      <c r="KW47" s="7">
        <v>0</v>
      </c>
      <c r="KX47" s="6">
        <v>0</v>
      </c>
      <c r="KY47" s="7">
        <v>0</v>
      </c>
      <c r="KZ47" s="6">
        <v>0</v>
      </c>
      <c r="LA47" s="7">
        <v>0</v>
      </c>
      <c r="LB47" s="6">
        <v>0</v>
      </c>
      <c r="LC47" s="7">
        <v>0</v>
      </c>
      <c r="LD47" s="6">
        <v>0</v>
      </c>
      <c r="LE47" s="7">
        <v>0</v>
      </c>
    </row>
    <row r="48" spans="1:317" x14ac:dyDescent="0.25">
      <c r="A48" s="1" t="s">
        <v>362</v>
      </c>
      <c r="B48" s="6">
        <v>0</v>
      </c>
      <c r="C48" s="7">
        <v>0</v>
      </c>
      <c r="D48" s="6">
        <v>0.51782818695558996</v>
      </c>
      <c r="E48" s="7">
        <v>0.13719333803313</v>
      </c>
      <c r="F48" s="6">
        <v>0.45230178124496501</v>
      </c>
      <c r="G48" s="7">
        <v>0.23701516346591001</v>
      </c>
      <c r="H48" s="6">
        <v>0</v>
      </c>
      <c r="I48" s="7">
        <v>0</v>
      </c>
      <c r="J48" s="6">
        <v>0</v>
      </c>
      <c r="K48" s="7">
        <v>0</v>
      </c>
      <c r="L48" s="6">
        <v>-1.7741887243773499E-2</v>
      </c>
      <c r="M48" s="7">
        <v>0.40701223443684298</v>
      </c>
      <c r="N48" s="6">
        <v>1.4886615324032499</v>
      </c>
      <c r="O48" s="7">
        <v>0.407210101143751</v>
      </c>
      <c r="P48" s="6">
        <v>0.79761819758198405</v>
      </c>
      <c r="Q48" s="7">
        <v>0.41121891100767299</v>
      </c>
      <c r="R48" s="6">
        <v>0.69747571282269905</v>
      </c>
      <c r="S48" s="7">
        <v>0.43025931598404699</v>
      </c>
      <c r="T48" s="6">
        <v>0.74966455016964195</v>
      </c>
      <c r="U48" s="7">
        <v>0.24612429070835801</v>
      </c>
      <c r="V48" s="6">
        <v>0.53156205776219101</v>
      </c>
      <c r="W48" s="7">
        <v>0.62677712565466304</v>
      </c>
      <c r="X48" s="6">
        <v>0</v>
      </c>
      <c r="Y48" s="7">
        <v>0</v>
      </c>
      <c r="Z48" s="6">
        <v>0.89384120046492299</v>
      </c>
      <c r="AA48" s="7">
        <v>0.244082283250393</v>
      </c>
      <c r="AB48" s="6">
        <v>0</v>
      </c>
      <c r="AC48" s="7">
        <v>0</v>
      </c>
      <c r="AD48" s="6">
        <v>0.59174409849034404</v>
      </c>
      <c r="AE48" s="7">
        <v>0.13021185743369301</v>
      </c>
      <c r="AF48" s="6">
        <v>0</v>
      </c>
      <c r="AG48" s="7">
        <v>0</v>
      </c>
      <c r="AH48" s="6">
        <v>0</v>
      </c>
      <c r="AI48" s="7">
        <v>0</v>
      </c>
      <c r="AJ48" s="6">
        <v>0</v>
      </c>
      <c r="AK48" s="7">
        <v>0</v>
      </c>
      <c r="AL48" s="6">
        <v>0.43457321268553301</v>
      </c>
      <c r="AM48" s="7">
        <v>0.61557230763973603</v>
      </c>
      <c r="AN48" s="6">
        <v>0</v>
      </c>
      <c r="AO48" s="7">
        <v>0</v>
      </c>
      <c r="AP48" s="6">
        <v>0</v>
      </c>
      <c r="AQ48" s="7">
        <v>0</v>
      </c>
      <c r="AR48" s="6">
        <v>0</v>
      </c>
      <c r="AS48" s="7">
        <v>0</v>
      </c>
      <c r="AT48" s="6">
        <v>1.2177642740861701</v>
      </c>
      <c r="AU48" s="7">
        <v>0.43692496289586602</v>
      </c>
      <c r="AV48" s="6">
        <v>0</v>
      </c>
      <c r="AW48" s="7">
        <v>0</v>
      </c>
      <c r="AX48" s="6">
        <v>0.68102917666379104</v>
      </c>
      <c r="AY48" s="7">
        <v>0.52150775229169499</v>
      </c>
      <c r="AZ48" s="6">
        <v>0.979014028459948</v>
      </c>
      <c r="BA48" s="7">
        <v>0.49701022374745502</v>
      </c>
      <c r="BB48" s="6">
        <v>1.5681462818565599</v>
      </c>
      <c r="BC48" s="7">
        <v>0.207425378886894</v>
      </c>
      <c r="BD48" s="6">
        <v>0</v>
      </c>
      <c r="BE48" s="7">
        <v>0</v>
      </c>
      <c r="BF48" s="6">
        <v>0</v>
      </c>
      <c r="BG48" s="7">
        <v>0</v>
      </c>
      <c r="BH48" s="6">
        <v>0.69423823848953103</v>
      </c>
      <c r="BI48" s="7">
        <v>0.247946947926454</v>
      </c>
      <c r="BJ48" s="6">
        <v>1.37802941903855</v>
      </c>
      <c r="BK48" s="7">
        <v>0.183365595285229</v>
      </c>
      <c r="BL48" s="6">
        <v>0</v>
      </c>
      <c r="BM48" s="7">
        <v>0</v>
      </c>
      <c r="BN48" s="6">
        <v>0</v>
      </c>
      <c r="BO48" s="7">
        <v>0</v>
      </c>
      <c r="BP48" s="6">
        <v>0.80063246841069102</v>
      </c>
      <c r="BQ48" s="7">
        <v>8.5624112472421104E-2</v>
      </c>
      <c r="BR48" s="6">
        <v>0</v>
      </c>
      <c r="BS48" s="7">
        <v>0</v>
      </c>
      <c r="BT48" s="6">
        <v>0.94048866456892399</v>
      </c>
      <c r="BU48" s="7">
        <v>0.37224821706121802</v>
      </c>
      <c r="BV48" s="6">
        <v>0.45327253404073098</v>
      </c>
      <c r="BW48" s="7">
        <v>0.51192209588776205</v>
      </c>
      <c r="BX48" s="6">
        <v>0.69021357540908701</v>
      </c>
      <c r="BY48" s="7">
        <v>0.40355071032125001</v>
      </c>
      <c r="BZ48" s="6">
        <v>-0.116054056117687</v>
      </c>
      <c r="CA48" s="7">
        <v>0.58154598461683005</v>
      </c>
      <c r="CB48" s="6">
        <v>0.91110382103238796</v>
      </c>
      <c r="CC48" s="7">
        <v>0.31793013415490801</v>
      </c>
      <c r="CD48" s="6">
        <v>9.6887008679574296E-2</v>
      </c>
      <c r="CE48" s="7">
        <v>0.19054838995076001</v>
      </c>
      <c r="CF48" s="6">
        <v>0.75849671507060101</v>
      </c>
      <c r="CG48" s="7">
        <v>0.181682886721417</v>
      </c>
      <c r="CH48" s="6">
        <v>0</v>
      </c>
      <c r="CI48" s="7">
        <v>0</v>
      </c>
      <c r="CJ48" s="6">
        <v>1.3012080616281101</v>
      </c>
      <c r="CK48" s="7">
        <v>0.33897990327599298</v>
      </c>
      <c r="CL48" s="6">
        <v>1.33797089108074</v>
      </c>
      <c r="CM48" s="7">
        <v>0.25778011595503098</v>
      </c>
      <c r="CN48" s="6">
        <v>0</v>
      </c>
      <c r="CO48" s="7">
        <v>0</v>
      </c>
      <c r="CP48" s="6">
        <v>0.101707928240144</v>
      </c>
      <c r="CQ48" s="7">
        <v>0.76253331149946801</v>
      </c>
      <c r="CR48" s="6">
        <v>0.24508324344711899</v>
      </c>
      <c r="CS48" s="7">
        <v>0.168513813231462</v>
      </c>
      <c r="CT48" s="6">
        <v>0</v>
      </c>
      <c r="CU48" s="7">
        <v>0</v>
      </c>
      <c r="CV48" s="6">
        <v>-2.2251358382450199E-2</v>
      </c>
      <c r="CW48" s="7">
        <v>1.07781060049146</v>
      </c>
      <c r="CX48" s="6">
        <v>1.1067194731145</v>
      </c>
      <c r="CY48" s="7">
        <v>0.161833814884255</v>
      </c>
      <c r="CZ48" s="6">
        <v>0.26326691732819801</v>
      </c>
      <c r="DA48" s="7">
        <v>0.64616351667661798</v>
      </c>
      <c r="DB48" s="6">
        <v>0.40018296383744101</v>
      </c>
      <c r="DC48" s="7">
        <v>0.284894508988559</v>
      </c>
      <c r="DD48" s="6">
        <v>0.89400536716121404</v>
      </c>
      <c r="DE48" s="7">
        <v>0.33031535245593102</v>
      </c>
      <c r="DF48" s="6">
        <v>0.19072655836362801</v>
      </c>
      <c r="DG48" s="7">
        <v>0.108503811894017</v>
      </c>
      <c r="DH48" s="6">
        <v>9.1050640171488201E-2</v>
      </c>
      <c r="DI48" s="7">
        <v>0.42319479487051498</v>
      </c>
      <c r="DJ48" s="6">
        <v>0</v>
      </c>
      <c r="DK48" s="7">
        <v>0</v>
      </c>
      <c r="DL48" s="6">
        <v>0.38450343788124902</v>
      </c>
      <c r="DM48" s="7">
        <v>0.220225834052236</v>
      </c>
      <c r="DN48" s="6">
        <v>1.0586917195680901</v>
      </c>
      <c r="DO48" s="7">
        <v>0.18377917570765401</v>
      </c>
      <c r="DP48" s="6">
        <v>0.85756491614000996</v>
      </c>
      <c r="DQ48" s="7">
        <v>0.16156787613941601</v>
      </c>
      <c r="DR48" s="6">
        <v>1.8040870490151499</v>
      </c>
      <c r="DS48" s="7">
        <v>0.44736657121790702</v>
      </c>
      <c r="DT48" s="6">
        <v>1.1572667816454401</v>
      </c>
      <c r="DU48" s="7">
        <v>0.114135175235015</v>
      </c>
      <c r="DV48" s="6">
        <v>1.4102801690470399</v>
      </c>
      <c r="DW48" s="7">
        <v>0.22554357531885399</v>
      </c>
      <c r="DX48" s="6">
        <v>1.16796561463346</v>
      </c>
      <c r="DY48" s="7">
        <v>1.0249884548072501</v>
      </c>
      <c r="DZ48" s="6">
        <v>1.2635000011747699</v>
      </c>
      <c r="EA48" s="7">
        <v>0.18239595978595899</v>
      </c>
      <c r="EB48" s="6">
        <v>0</v>
      </c>
      <c r="EC48" s="7">
        <v>0</v>
      </c>
      <c r="ED48" s="6">
        <v>1.2267853133991</v>
      </c>
      <c r="EE48" s="7">
        <v>0.263595328884285</v>
      </c>
      <c r="EF48" s="6">
        <v>0.87157151508082398</v>
      </c>
      <c r="EG48" s="7">
        <v>0.26589897311368998</v>
      </c>
      <c r="EH48" s="6">
        <v>1.0289647923973799</v>
      </c>
      <c r="EI48" s="7">
        <v>0.101220304657442</v>
      </c>
      <c r="EJ48" s="6">
        <v>0.74073589908328497</v>
      </c>
      <c r="EK48" s="7">
        <v>7.6227269108082002E-2</v>
      </c>
      <c r="EL48" s="6">
        <v>0.106531064286986</v>
      </c>
      <c r="EM48" s="7">
        <v>2.3580028683891901E-2</v>
      </c>
      <c r="EN48" s="6">
        <v>0.60468998730352697</v>
      </c>
      <c r="EO48" s="7">
        <v>0.13968583605909901</v>
      </c>
      <c r="EP48" s="6">
        <v>0.69496446100210096</v>
      </c>
      <c r="EQ48" s="7">
        <v>0.19288345143073601</v>
      </c>
      <c r="ER48" s="6">
        <v>1.17157487865864</v>
      </c>
      <c r="ES48" s="7">
        <v>0.13056876411978499</v>
      </c>
      <c r="ET48" s="6">
        <v>1.3275107952373899</v>
      </c>
      <c r="EU48" s="7">
        <v>0.27564185150731102</v>
      </c>
      <c r="EV48" s="6">
        <v>0.68691636475789897</v>
      </c>
      <c r="EW48" s="7">
        <v>0.223066096495938</v>
      </c>
      <c r="EX48" s="6">
        <v>6.1978963717314404E-3</v>
      </c>
      <c r="EY48" s="7">
        <v>0.77714241657134198</v>
      </c>
      <c r="EZ48" s="6">
        <v>0.41336205857462699</v>
      </c>
      <c r="FA48" s="7">
        <v>7.0542776151348602E-2</v>
      </c>
      <c r="FB48" s="6">
        <v>-8.1809516844226202E-2</v>
      </c>
      <c r="FC48" s="7">
        <v>0.203318444413572</v>
      </c>
      <c r="FD48" s="6">
        <v>0</v>
      </c>
      <c r="FE48" s="7">
        <v>0</v>
      </c>
      <c r="FF48" s="6">
        <v>0.29089216231502701</v>
      </c>
      <c r="FG48" s="7">
        <v>0.68286541241134602</v>
      </c>
      <c r="FH48" s="6">
        <v>0.53141836739229698</v>
      </c>
      <c r="FI48" s="7">
        <v>0.113525229291027</v>
      </c>
      <c r="FJ48" s="6">
        <v>1.7586053306765099</v>
      </c>
      <c r="FK48" s="7">
        <v>0.53734612543431004</v>
      </c>
      <c r="FL48" s="6">
        <v>7.0393507553414003E-3</v>
      </c>
      <c r="FM48" s="7">
        <v>0.101467822546963</v>
      </c>
      <c r="FN48" s="6">
        <v>1.1892323524050801</v>
      </c>
      <c r="FO48" s="7">
        <v>0.295657096014734</v>
      </c>
      <c r="FP48" s="6">
        <v>0.53195177316244602</v>
      </c>
      <c r="FQ48" s="7">
        <v>0.20397687943964399</v>
      </c>
      <c r="FR48" s="6">
        <v>0</v>
      </c>
      <c r="FS48" s="7">
        <v>0</v>
      </c>
      <c r="FT48" s="6">
        <v>0.38238364234168298</v>
      </c>
      <c r="FU48" s="7">
        <v>0.301435400097052</v>
      </c>
      <c r="FV48" s="6">
        <v>1.32602894509951</v>
      </c>
      <c r="FW48" s="7">
        <v>0.41234094298115498</v>
      </c>
      <c r="FX48" s="6">
        <v>0.53470592933106498</v>
      </c>
      <c r="FY48" s="7">
        <v>0.288252330621251</v>
      </c>
      <c r="FZ48" s="6">
        <v>0</v>
      </c>
      <c r="GA48" s="7">
        <v>0</v>
      </c>
      <c r="GB48" s="6">
        <v>1.6873140875296699</v>
      </c>
      <c r="GC48" s="7">
        <v>0.53198298031976798</v>
      </c>
      <c r="GD48" s="6">
        <v>0</v>
      </c>
      <c r="GE48" s="7">
        <v>0</v>
      </c>
      <c r="GF48" s="6">
        <v>0</v>
      </c>
      <c r="GG48" s="7">
        <v>0</v>
      </c>
      <c r="GH48" s="6">
        <v>0.97730329533058702</v>
      </c>
      <c r="GI48" s="7">
        <v>0.85787424551887204</v>
      </c>
      <c r="GJ48" s="6">
        <v>0</v>
      </c>
      <c r="GK48" s="7">
        <v>0</v>
      </c>
      <c r="GL48" s="6">
        <v>0.17456876666884899</v>
      </c>
      <c r="GM48" s="7">
        <v>0.58267589269159403</v>
      </c>
      <c r="GN48" s="6">
        <v>0</v>
      </c>
      <c r="GO48" s="7">
        <v>0</v>
      </c>
      <c r="GP48" s="6">
        <v>0.65884528757381999</v>
      </c>
      <c r="GQ48" s="7">
        <v>0.222616034111149</v>
      </c>
      <c r="GR48" s="6">
        <v>0.93671407684154895</v>
      </c>
      <c r="GS48" s="7">
        <v>0.35783751925872198</v>
      </c>
      <c r="GT48" s="6">
        <v>0</v>
      </c>
      <c r="GU48" s="7">
        <v>0</v>
      </c>
      <c r="GV48" s="6">
        <v>0.106654715267857</v>
      </c>
      <c r="GW48" s="7">
        <v>0.308763380759499</v>
      </c>
      <c r="GX48" s="6">
        <v>0</v>
      </c>
      <c r="GY48" s="7">
        <v>0</v>
      </c>
      <c r="GZ48" s="6">
        <v>0.24802281998974099</v>
      </c>
      <c r="HA48" s="7">
        <v>0.32505288168159402</v>
      </c>
      <c r="HB48" s="6">
        <v>0.55288533582861099</v>
      </c>
      <c r="HC48" s="7">
        <v>0.33792584959106697</v>
      </c>
      <c r="HD48" s="6">
        <v>0.93360492356559899</v>
      </c>
      <c r="HE48" s="7">
        <v>0.22066059077038</v>
      </c>
      <c r="HF48" s="6">
        <v>0.45610469865122599</v>
      </c>
      <c r="HG48" s="7">
        <v>0.57212415213537304</v>
      </c>
      <c r="HH48" s="6">
        <v>1.0118166133833</v>
      </c>
      <c r="HI48" s="7">
        <v>0.29641802324121602</v>
      </c>
      <c r="HJ48" s="6">
        <v>1.55616065652854</v>
      </c>
      <c r="HK48" s="7">
        <v>0.54098085594048895</v>
      </c>
      <c r="HL48" s="6">
        <v>0.58459261952011599</v>
      </c>
      <c r="HM48" s="7">
        <v>0.219402593958515</v>
      </c>
      <c r="HN48" s="6">
        <v>0.38563883492131101</v>
      </c>
      <c r="HO48" s="7">
        <v>0.35579342648079998</v>
      </c>
      <c r="HP48" s="6">
        <v>0.57150723601557096</v>
      </c>
      <c r="HQ48" s="7">
        <v>0.102920402909032</v>
      </c>
      <c r="HR48" s="6">
        <v>0.16292799837244501</v>
      </c>
      <c r="HS48" s="7">
        <v>0.61380815766951502</v>
      </c>
      <c r="HT48" s="6">
        <v>0.78035873998225902</v>
      </c>
      <c r="HU48" s="7">
        <v>0.50147189133416203</v>
      </c>
      <c r="HV48" s="6">
        <v>0.92212904765657999</v>
      </c>
      <c r="HW48" s="7">
        <v>0.92896831650979295</v>
      </c>
      <c r="HX48" s="6">
        <v>0</v>
      </c>
      <c r="HY48" s="7">
        <v>0</v>
      </c>
      <c r="HZ48" s="6">
        <v>1.69551483317901</v>
      </c>
      <c r="IA48" s="7">
        <v>1.33133923088092</v>
      </c>
      <c r="IB48" s="6">
        <v>5.45991163067497</v>
      </c>
      <c r="IC48" s="7">
        <v>1.1501151546189801</v>
      </c>
      <c r="ID48" s="6">
        <v>0.99774302719361896</v>
      </c>
      <c r="IE48" s="7">
        <v>0.26086146508510699</v>
      </c>
      <c r="IF48" s="6">
        <v>1.33803285253622</v>
      </c>
      <c r="IG48" s="7">
        <v>0.35322645687250698</v>
      </c>
      <c r="IH48" s="6">
        <v>0.84219292427600201</v>
      </c>
      <c r="II48" s="7">
        <v>0.36489276654616498</v>
      </c>
      <c r="IJ48" s="6">
        <v>1.46752419182302</v>
      </c>
      <c r="IK48" s="7">
        <v>0.50145450860987195</v>
      </c>
      <c r="IL48" s="6">
        <v>1.96304164974533</v>
      </c>
      <c r="IM48" s="7">
        <v>0.74155211281300004</v>
      </c>
      <c r="IN48" s="6">
        <v>0.50078843231171299</v>
      </c>
      <c r="IO48" s="7">
        <v>0.46793096690315999</v>
      </c>
      <c r="IP48" s="6">
        <v>1.2286758850894799</v>
      </c>
      <c r="IQ48" s="7">
        <v>0.59643482171332096</v>
      </c>
      <c r="IR48" s="6">
        <v>-0.908834231413711</v>
      </c>
      <c r="IS48" s="7">
        <v>0.55382968842958902</v>
      </c>
      <c r="IT48" s="6">
        <v>0.88458282411199596</v>
      </c>
      <c r="IU48" s="7">
        <v>0.58164145446447602</v>
      </c>
      <c r="IV48" s="6">
        <v>0</v>
      </c>
      <c r="IW48" s="7">
        <v>0</v>
      </c>
      <c r="IX48" s="6">
        <v>1.8008742874080601</v>
      </c>
      <c r="IY48" s="7">
        <v>0.31990107081575198</v>
      </c>
      <c r="IZ48" s="6">
        <v>0</v>
      </c>
      <c r="JA48" s="7">
        <v>0</v>
      </c>
      <c r="JB48" s="6">
        <v>0.77410572974386904</v>
      </c>
      <c r="JC48" s="7">
        <v>0.356699912091689</v>
      </c>
      <c r="JD48" s="6">
        <v>-0.59076772648143205</v>
      </c>
      <c r="JE48" s="7">
        <v>1.5100151278584499</v>
      </c>
      <c r="JF48" s="6">
        <v>0.73353904251263902</v>
      </c>
      <c r="JG48" s="7">
        <v>0.11637195667186399</v>
      </c>
      <c r="JH48" s="6">
        <v>0.67194313365089597</v>
      </c>
      <c r="JI48" s="7">
        <v>0.41598792668372297</v>
      </c>
      <c r="JJ48" s="6">
        <v>0.95974032451087599</v>
      </c>
      <c r="JK48" s="7">
        <v>0.48719211949581898</v>
      </c>
      <c r="JL48" s="6">
        <v>1.1323632324525501</v>
      </c>
      <c r="JM48" s="7">
        <v>0.36422386678794499</v>
      </c>
      <c r="JN48" s="6">
        <v>0.468590571119475</v>
      </c>
      <c r="JO48" s="7">
        <v>0.184084883132523</v>
      </c>
      <c r="JP48" s="6">
        <v>0.47760133130098598</v>
      </c>
      <c r="JQ48" s="7">
        <v>9.0393298095147401E-2</v>
      </c>
      <c r="JR48" s="6">
        <v>1.33369663075448</v>
      </c>
      <c r="JS48" s="7">
        <v>0.32168638585445403</v>
      </c>
      <c r="JT48" s="6">
        <v>1.18233644307927</v>
      </c>
      <c r="JU48" s="7">
        <v>0.52171131881367705</v>
      </c>
      <c r="JV48" s="6">
        <v>0</v>
      </c>
      <c r="JW48" s="7">
        <v>0</v>
      </c>
      <c r="JX48" s="6">
        <v>0.88856296960280501</v>
      </c>
      <c r="JY48" s="7">
        <v>0.159673203985639</v>
      </c>
      <c r="JZ48" s="6">
        <v>1.22929846559066</v>
      </c>
      <c r="KA48" s="7">
        <v>0.199870552121345</v>
      </c>
      <c r="KB48" s="6">
        <v>0.52986416579859996</v>
      </c>
      <c r="KC48" s="7">
        <v>0.23388955256100299</v>
      </c>
      <c r="KD48" s="6">
        <v>0</v>
      </c>
      <c r="KE48" s="7">
        <v>0</v>
      </c>
      <c r="KF48" s="6">
        <v>0.74163218019472299</v>
      </c>
      <c r="KG48" s="7">
        <v>0.37735065053160599</v>
      </c>
      <c r="KH48" s="6">
        <v>0.64098624906514201</v>
      </c>
      <c r="KI48" s="7">
        <v>0.228021665839959</v>
      </c>
      <c r="KJ48" s="6">
        <v>0.18430979185691501</v>
      </c>
      <c r="KK48" s="7">
        <v>0.59347819372724897</v>
      </c>
      <c r="KL48" s="6">
        <v>2.1510933801453702</v>
      </c>
      <c r="KM48" s="7">
        <v>0.41513919147705902</v>
      </c>
      <c r="KN48" s="6">
        <v>0</v>
      </c>
      <c r="KO48" s="7">
        <v>0</v>
      </c>
      <c r="KP48" s="6">
        <v>0</v>
      </c>
      <c r="KQ48" s="7">
        <v>0</v>
      </c>
      <c r="KR48" s="6">
        <v>1.35853921899095</v>
      </c>
      <c r="KS48" s="7">
        <v>0.77179948443598201</v>
      </c>
      <c r="KT48" s="6">
        <v>1.3213318666001399</v>
      </c>
      <c r="KU48" s="7">
        <v>0.67497811946024999</v>
      </c>
      <c r="KV48" s="6">
        <v>-0.92585653752599595</v>
      </c>
      <c r="KW48" s="7">
        <v>0.73228579291338103</v>
      </c>
      <c r="KX48" s="6">
        <v>0</v>
      </c>
      <c r="KY48" s="7">
        <v>0</v>
      </c>
      <c r="KZ48" s="6">
        <v>1.58425650296059</v>
      </c>
      <c r="LA48" s="7">
        <v>0.21675934638460401</v>
      </c>
      <c r="LB48" s="6">
        <v>0.99573145717212497</v>
      </c>
      <c r="LC48" s="7">
        <v>0.31731259463809702</v>
      </c>
      <c r="LD48" s="6">
        <v>0.371966564380451</v>
      </c>
      <c r="LE48" s="7">
        <v>9.6262651336718394E-2</v>
      </c>
    </row>
    <row r="49" spans="1:317" x14ac:dyDescent="0.25">
      <c r="A49" s="1" t="s">
        <v>363</v>
      </c>
      <c r="B49" s="6">
        <v>0</v>
      </c>
      <c r="C49" s="7">
        <v>0</v>
      </c>
      <c r="D49" s="6">
        <v>0</v>
      </c>
      <c r="E49" s="7">
        <v>0</v>
      </c>
      <c r="F49" s="6">
        <v>0</v>
      </c>
      <c r="G49" s="7">
        <v>0</v>
      </c>
      <c r="H49" s="6">
        <v>0</v>
      </c>
      <c r="I49" s="7">
        <v>0</v>
      </c>
      <c r="J49" s="6">
        <v>0</v>
      </c>
      <c r="K49" s="7">
        <v>0</v>
      </c>
      <c r="L49" s="6">
        <v>0</v>
      </c>
      <c r="M49" s="7">
        <v>0</v>
      </c>
      <c r="N49" s="6">
        <v>0</v>
      </c>
      <c r="O49" s="7">
        <v>0</v>
      </c>
      <c r="P49" s="6">
        <v>0</v>
      </c>
      <c r="Q49" s="7">
        <v>0</v>
      </c>
      <c r="R49" s="6">
        <v>0</v>
      </c>
      <c r="S49" s="7">
        <v>0</v>
      </c>
      <c r="T49" s="6">
        <v>0</v>
      </c>
      <c r="U49" s="7">
        <v>0</v>
      </c>
      <c r="V49" s="6">
        <v>0</v>
      </c>
      <c r="W49" s="7">
        <v>0</v>
      </c>
      <c r="X49" s="6">
        <v>0</v>
      </c>
      <c r="Y49" s="7">
        <v>0</v>
      </c>
      <c r="Z49" s="6">
        <v>0</v>
      </c>
      <c r="AA49" s="7">
        <v>0</v>
      </c>
      <c r="AB49" s="6">
        <v>0</v>
      </c>
      <c r="AC49" s="7">
        <v>0</v>
      </c>
      <c r="AD49" s="6">
        <v>0</v>
      </c>
      <c r="AE49" s="7">
        <v>0</v>
      </c>
      <c r="AF49" s="6">
        <v>0</v>
      </c>
      <c r="AG49" s="7">
        <v>0</v>
      </c>
      <c r="AH49" s="6">
        <v>0</v>
      </c>
      <c r="AI49" s="7">
        <v>0</v>
      </c>
      <c r="AJ49" s="6">
        <v>0</v>
      </c>
      <c r="AK49" s="7">
        <v>0</v>
      </c>
      <c r="AL49" s="6">
        <v>0</v>
      </c>
      <c r="AM49" s="7">
        <v>0</v>
      </c>
      <c r="AN49" s="6">
        <v>0</v>
      </c>
      <c r="AO49" s="7">
        <v>0</v>
      </c>
      <c r="AP49" s="6">
        <v>0</v>
      </c>
      <c r="AQ49" s="7">
        <v>0</v>
      </c>
      <c r="AR49" s="6">
        <v>0</v>
      </c>
      <c r="AS49" s="7">
        <v>0</v>
      </c>
      <c r="AT49" s="6">
        <v>0</v>
      </c>
      <c r="AU49" s="7">
        <v>0</v>
      </c>
      <c r="AV49" s="6">
        <v>0</v>
      </c>
      <c r="AW49" s="7">
        <v>0</v>
      </c>
      <c r="AX49" s="6">
        <v>0</v>
      </c>
      <c r="AY49" s="7">
        <v>0</v>
      </c>
      <c r="AZ49" s="6">
        <v>0</v>
      </c>
      <c r="BA49" s="7">
        <v>0</v>
      </c>
      <c r="BB49" s="6">
        <v>0</v>
      </c>
      <c r="BC49" s="7">
        <v>0</v>
      </c>
      <c r="BD49" s="6">
        <v>0</v>
      </c>
      <c r="BE49" s="7">
        <v>0</v>
      </c>
      <c r="BF49" s="6">
        <v>0</v>
      </c>
      <c r="BG49" s="7">
        <v>0</v>
      </c>
      <c r="BH49" s="6">
        <v>0</v>
      </c>
      <c r="BI49" s="7">
        <v>0</v>
      </c>
      <c r="BJ49" s="6">
        <v>0</v>
      </c>
      <c r="BK49" s="7">
        <v>0</v>
      </c>
      <c r="BL49" s="6">
        <v>0</v>
      </c>
      <c r="BM49" s="7">
        <v>0</v>
      </c>
      <c r="BN49" s="6">
        <v>0</v>
      </c>
      <c r="BO49" s="7">
        <v>0</v>
      </c>
      <c r="BP49" s="6">
        <v>0</v>
      </c>
      <c r="BQ49" s="7">
        <v>0</v>
      </c>
      <c r="BR49" s="6">
        <v>0</v>
      </c>
      <c r="BS49" s="7">
        <v>0</v>
      </c>
      <c r="BT49" s="6">
        <v>0</v>
      </c>
      <c r="BU49" s="7">
        <v>0</v>
      </c>
      <c r="BV49" s="6">
        <v>0</v>
      </c>
      <c r="BW49" s="7">
        <v>0</v>
      </c>
      <c r="BX49" s="6">
        <v>0</v>
      </c>
      <c r="BY49" s="7">
        <v>0</v>
      </c>
      <c r="BZ49" s="6">
        <v>0</v>
      </c>
      <c r="CA49" s="7">
        <v>0</v>
      </c>
      <c r="CB49" s="6">
        <v>0</v>
      </c>
      <c r="CC49" s="7">
        <v>0</v>
      </c>
      <c r="CD49" s="6">
        <v>0</v>
      </c>
      <c r="CE49" s="7">
        <v>0</v>
      </c>
      <c r="CF49" s="6">
        <v>0</v>
      </c>
      <c r="CG49" s="7">
        <v>0</v>
      </c>
      <c r="CH49" s="6">
        <v>0</v>
      </c>
      <c r="CI49" s="7">
        <v>0</v>
      </c>
      <c r="CJ49" s="6">
        <v>0</v>
      </c>
      <c r="CK49" s="7">
        <v>0</v>
      </c>
      <c r="CL49" s="6">
        <v>0</v>
      </c>
      <c r="CM49" s="7">
        <v>0</v>
      </c>
      <c r="CN49" s="6">
        <v>0</v>
      </c>
      <c r="CO49" s="7">
        <v>0</v>
      </c>
      <c r="CP49" s="6">
        <v>0</v>
      </c>
      <c r="CQ49" s="7">
        <v>0</v>
      </c>
      <c r="CR49" s="6">
        <v>0</v>
      </c>
      <c r="CS49" s="7">
        <v>0</v>
      </c>
      <c r="CT49" s="6">
        <v>0</v>
      </c>
      <c r="CU49" s="7">
        <v>0</v>
      </c>
      <c r="CV49" s="6">
        <v>0</v>
      </c>
      <c r="CW49" s="7">
        <v>0</v>
      </c>
      <c r="CX49" s="6">
        <v>0</v>
      </c>
      <c r="CY49" s="7">
        <v>0</v>
      </c>
      <c r="CZ49" s="6">
        <v>0</v>
      </c>
      <c r="DA49" s="7">
        <v>0</v>
      </c>
      <c r="DB49" s="6">
        <v>0</v>
      </c>
      <c r="DC49" s="7">
        <v>0</v>
      </c>
      <c r="DD49" s="6">
        <v>0</v>
      </c>
      <c r="DE49" s="7">
        <v>0</v>
      </c>
      <c r="DF49" s="6">
        <v>0</v>
      </c>
      <c r="DG49" s="7">
        <v>0</v>
      </c>
      <c r="DH49" s="6">
        <v>0</v>
      </c>
      <c r="DI49" s="7">
        <v>0</v>
      </c>
      <c r="DJ49" s="6">
        <v>0</v>
      </c>
      <c r="DK49" s="7">
        <v>0</v>
      </c>
      <c r="DL49" s="6">
        <v>0</v>
      </c>
      <c r="DM49" s="7">
        <v>0</v>
      </c>
      <c r="DN49" s="6">
        <v>0</v>
      </c>
      <c r="DO49" s="7">
        <v>0</v>
      </c>
      <c r="DP49" s="6">
        <v>0</v>
      </c>
      <c r="DQ49" s="7">
        <v>0</v>
      </c>
      <c r="DR49" s="6">
        <v>0</v>
      </c>
      <c r="DS49" s="7">
        <v>0</v>
      </c>
      <c r="DT49" s="6">
        <v>0</v>
      </c>
      <c r="DU49" s="7">
        <v>0</v>
      </c>
      <c r="DV49" s="6">
        <v>0</v>
      </c>
      <c r="DW49" s="7">
        <v>0</v>
      </c>
      <c r="DX49" s="6">
        <v>0</v>
      </c>
      <c r="DY49" s="7">
        <v>0</v>
      </c>
      <c r="DZ49" s="6">
        <v>0</v>
      </c>
      <c r="EA49" s="7">
        <v>0</v>
      </c>
      <c r="EB49" s="6">
        <v>0</v>
      </c>
      <c r="EC49" s="7">
        <v>0</v>
      </c>
      <c r="ED49" s="6">
        <v>0</v>
      </c>
      <c r="EE49" s="7">
        <v>0</v>
      </c>
      <c r="EF49" s="6">
        <v>0</v>
      </c>
      <c r="EG49" s="7">
        <v>0</v>
      </c>
      <c r="EH49" s="6">
        <v>0</v>
      </c>
      <c r="EI49" s="7">
        <v>0</v>
      </c>
      <c r="EJ49" s="6">
        <v>0</v>
      </c>
      <c r="EK49" s="7">
        <v>0</v>
      </c>
      <c r="EL49" s="6">
        <v>0</v>
      </c>
      <c r="EM49" s="7">
        <v>0</v>
      </c>
      <c r="EN49" s="6">
        <v>0</v>
      </c>
      <c r="EO49" s="7">
        <v>0</v>
      </c>
      <c r="EP49" s="6">
        <v>0</v>
      </c>
      <c r="EQ49" s="7">
        <v>0</v>
      </c>
      <c r="ER49" s="6">
        <v>0</v>
      </c>
      <c r="ES49" s="7">
        <v>0</v>
      </c>
      <c r="ET49" s="6">
        <v>0</v>
      </c>
      <c r="EU49" s="7">
        <v>0</v>
      </c>
      <c r="EV49" s="6">
        <v>0</v>
      </c>
      <c r="EW49" s="7">
        <v>0</v>
      </c>
      <c r="EX49" s="6">
        <v>0</v>
      </c>
      <c r="EY49" s="7">
        <v>0</v>
      </c>
      <c r="EZ49" s="6">
        <v>0</v>
      </c>
      <c r="FA49" s="7">
        <v>0</v>
      </c>
      <c r="FB49" s="6">
        <v>0</v>
      </c>
      <c r="FC49" s="7">
        <v>0</v>
      </c>
      <c r="FD49" s="6">
        <v>0</v>
      </c>
      <c r="FE49" s="7">
        <v>0</v>
      </c>
      <c r="FF49" s="6">
        <v>0</v>
      </c>
      <c r="FG49" s="7">
        <v>0</v>
      </c>
      <c r="FH49" s="6">
        <v>0</v>
      </c>
      <c r="FI49" s="7">
        <v>0</v>
      </c>
      <c r="FJ49" s="6">
        <v>0</v>
      </c>
      <c r="FK49" s="7">
        <v>0</v>
      </c>
      <c r="FL49" s="6">
        <v>0</v>
      </c>
      <c r="FM49" s="7">
        <v>0</v>
      </c>
      <c r="FN49" s="6">
        <v>0</v>
      </c>
      <c r="FO49" s="7">
        <v>0</v>
      </c>
      <c r="FP49" s="6">
        <v>0</v>
      </c>
      <c r="FQ49" s="7">
        <v>0</v>
      </c>
      <c r="FR49" s="6">
        <v>0</v>
      </c>
      <c r="FS49" s="7">
        <v>0</v>
      </c>
      <c r="FT49" s="6">
        <v>0</v>
      </c>
      <c r="FU49" s="7">
        <v>0</v>
      </c>
      <c r="FV49" s="6">
        <v>0</v>
      </c>
      <c r="FW49" s="7">
        <v>0</v>
      </c>
      <c r="FX49" s="6">
        <v>0</v>
      </c>
      <c r="FY49" s="7">
        <v>0</v>
      </c>
      <c r="FZ49" s="6">
        <v>0</v>
      </c>
      <c r="GA49" s="7">
        <v>0</v>
      </c>
      <c r="GB49" s="6">
        <v>0</v>
      </c>
      <c r="GC49" s="7">
        <v>0</v>
      </c>
      <c r="GD49" s="6">
        <v>0</v>
      </c>
      <c r="GE49" s="7">
        <v>0</v>
      </c>
      <c r="GF49" s="6">
        <v>0</v>
      </c>
      <c r="GG49" s="7">
        <v>0</v>
      </c>
      <c r="GH49" s="6">
        <v>0</v>
      </c>
      <c r="GI49" s="7">
        <v>0</v>
      </c>
      <c r="GJ49" s="6">
        <v>0</v>
      </c>
      <c r="GK49" s="7">
        <v>0</v>
      </c>
      <c r="GL49" s="6">
        <v>0</v>
      </c>
      <c r="GM49" s="7">
        <v>0</v>
      </c>
      <c r="GN49" s="6">
        <v>0</v>
      </c>
      <c r="GO49" s="7">
        <v>0</v>
      </c>
      <c r="GP49" s="6">
        <v>0</v>
      </c>
      <c r="GQ49" s="7">
        <v>0</v>
      </c>
      <c r="GR49" s="6">
        <v>0</v>
      </c>
      <c r="GS49" s="7">
        <v>0</v>
      </c>
      <c r="GT49" s="6">
        <v>0</v>
      </c>
      <c r="GU49" s="7">
        <v>0</v>
      </c>
      <c r="GV49" s="6">
        <v>0</v>
      </c>
      <c r="GW49" s="7">
        <v>0</v>
      </c>
      <c r="GX49" s="6">
        <v>0</v>
      </c>
      <c r="GY49" s="7">
        <v>0</v>
      </c>
      <c r="GZ49" s="6">
        <v>0</v>
      </c>
      <c r="HA49" s="7">
        <v>0</v>
      </c>
      <c r="HB49" s="6">
        <v>0</v>
      </c>
      <c r="HC49" s="7">
        <v>0</v>
      </c>
      <c r="HD49" s="6">
        <v>0</v>
      </c>
      <c r="HE49" s="7">
        <v>0</v>
      </c>
      <c r="HF49" s="6">
        <v>0</v>
      </c>
      <c r="HG49" s="7">
        <v>0</v>
      </c>
      <c r="HH49" s="6">
        <v>0</v>
      </c>
      <c r="HI49" s="7">
        <v>0</v>
      </c>
      <c r="HJ49" s="6">
        <v>0</v>
      </c>
      <c r="HK49" s="7">
        <v>0</v>
      </c>
      <c r="HL49" s="6">
        <v>0</v>
      </c>
      <c r="HM49" s="7">
        <v>0</v>
      </c>
      <c r="HN49" s="6">
        <v>0</v>
      </c>
      <c r="HO49" s="7">
        <v>0</v>
      </c>
      <c r="HP49" s="6">
        <v>0</v>
      </c>
      <c r="HQ49" s="7">
        <v>0</v>
      </c>
      <c r="HR49" s="6">
        <v>0</v>
      </c>
      <c r="HS49" s="7">
        <v>0</v>
      </c>
      <c r="HT49" s="6">
        <v>0</v>
      </c>
      <c r="HU49" s="7">
        <v>0</v>
      </c>
      <c r="HV49" s="6">
        <v>0</v>
      </c>
      <c r="HW49" s="7">
        <v>0</v>
      </c>
      <c r="HX49" s="6">
        <v>0</v>
      </c>
      <c r="HY49" s="7">
        <v>0</v>
      </c>
      <c r="HZ49" s="6">
        <v>0</v>
      </c>
      <c r="IA49" s="7">
        <v>0</v>
      </c>
      <c r="IB49" s="6">
        <v>0</v>
      </c>
      <c r="IC49" s="7">
        <v>0</v>
      </c>
      <c r="ID49" s="6">
        <v>0</v>
      </c>
      <c r="IE49" s="7">
        <v>0</v>
      </c>
      <c r="IF49" s="6">
        <v>0</v>
      </c>
      <c r="IG49" s="7">
        <v>0</v>
      </c>
      <c r="IH49" s="6">
        <v>0</v>
      </c>
      <c r="II49" s="7">
        <v>0</v>
      </c>
      <c r="IJ49" s="6">
        <v>0</v>
      </c>
      <c r="IK49" s="7">
        <v>0</v>
      </c>
      <c r="IL49" s="6">
        <v>0</v>
      </c>
      <c r="IM49" s="7">
        <v>0</v>
      </c>
      <c r="IN49" s="6">
        <v>0</v>
      </c>
      <c r="IO49" s="7">
        <v>0</v>
      </c>
      <c r="IP49" s="6">
        <v>0</v>
      </c>
      <c r="IQ49" s="7">
        <v>0</v>
      </c>
      <c r="IR49" s="6">
        <v>0</v>
      </c>
      <c r="IS49" s="7">
        <v>0</v>
      </c>
      <c r="IT49" s="6">
        <v>0</v>
      </c>
      <c r="IU49" s="7">
        <v>0</v>
      </c>
      <c r="IV49" s="6">
        <v>0</v>
      </c>
      <c r="IW49" s="7">
        <v>0</v>
      </c>
      <c r="IX49" s="6">
        <v>0</v>
      </c>
      <c r="IY49" s="7">
        <v>0</v>
      </c>
      <c r="IZ49" s="6">
        <v>0</v>
      </c>
      <c r="JA49" s="7">
        <v>0</v>
      </c>
      <c r="JB49" s="6">
        <v>0</v>
      </c>
      <c r="JC49" s="7">
        <v>0</v>
      </c>
      <c r="JD49" s="6">
        <v>0</v>
      </c>
      <c r="JE49" s="7">
        <v>0</v>
      </c>
      <c r="JF49" s="6">
        <v>0</v>
      </c>
      <c r="JG49" s="7">
        <v>0</v>
      </c>
      <c r="JH49" s="6">
        <v>0</v>
      </c>
      <c r="JI49" s="7">
        <v>0</v>
      </c>
      <c r="JJ49" s="6">
        <v>0</v>
      </c>
      <c r="JK49" s="7">
        <v>0</v>
      </c>
      <c r="JL49" s="6">
        <v>0</v>
      </c>
      <c r="JM49" s="7">
        <v>0</v>
      </c>
      <c r="JN49" s="6">
        <v>0</v>
      </c>
      <c r="JO49" s="7">
        <v>0</v>
      </c>
      <c r="JP49" s="6">
        <v>0</v>
      </c>
      <c r="JQ49" s="7">
        <v>0</v>
      </c>
      <c r="JR49" s="6">
        <v>0</v>
      </c>
      <c r="JS49" s="7">
        <v>0</v>
      </c>
      <c r="JT49" s="6">
        <v>0</v>
      </c>
      <c r="JU49" s="7">
        <v>0</v>
      </c>
      <c r="JV49" s="6">
        <v>0</v>
      </c>
      <c r="JW49" s="7">
        <v>0</v>
      </c>
      <c r="JX49" s="6">
        <v>0</v>
      </c>
      <c r="JY49" s="7">
        <v>0</v>
      </c>
      <c r="JZ49" s="6">
        <v>0</v>
      </c>
      <c r="KA49" s="7">
        <v>0</v>
      </c>
      <c r="KB49" s="6">
        <v>0</v>
      </c>
      <c r="KC49" s="7">
        <v>0</v>
      </c>
      <c r="KD49" s="6">
        <v>0</v>
      </c>
      <c r="KE49" s="7">
        <v>0</v>
      </c>
      <c r="KF49" s="6">
        <v>0</v>
      </c>
      <c r="KG49" s="7">
        <v>0</v>
      </c>
      <c r="KH49" s="6">
        <v>0</v>
      </c>
      <c r="KI49" s="7">
        <v>0</v>
      </c>
      <c r="KJ49" s="6">
        <v>0</v>
      </c>
      <c r="KK49" s="7">
        <v>0</v>
      </c>
      <c r="KL49" s="6">
        <v>0</v>
      </c>
      <c r="KM49" s="7">
        <v>0</v>
      </c>
      <c r="KN49" s="6">
        <v>0</v>
      </c>
      <c r="KO49" s="7">
        <v>0</v>
      </c>
      <c r="KP49" s="6">
        <v>0</v>
      </c>
      <c r="KQ49" s="7">
        <v>0</v>
      </c>
      <c r="KR49" s="6">
        <v>0</v>
      </c>
      <c r="KS49" s="7">
        <v>0</v>
      </c>
      <c r="KT49" s="6">
        <v>0</v>
      </c>
      <c r="KU49" s="7">
        <v>0</v>
      </c>
      <c r="KV49" s="6">
        <v>0</v>
      </c>
      <c r="KW49" s="7">
        <v>0</v>
      </c>
      <c r="KX49" s="6">
        <v>0</v>
      </c>
      <c r="KY49" s="7">
        <v>0</v>
      </c>
      <c r="KZ49" s="6">
        <v>0</v>
      </c>
      <c r="LA49" s="7">
        <v>0</v>
      </c>
      <c r="LB49" s="6">
        <v>0</v>
      </c>
      <c r="LC49" s="7">
        <v>0</v>
      </c>
      <c r="LD49" s="6">
        <v>0</v>
      </c>
      <c r="LE49" s="7">
        <v>0</v>
      </c>
    </row>
    <row r="50" spans="1:317" x14ac:dyDescent="0.25">
      <c r="A50" s="1" t="s">
        <v>364</v>
      </c>
      <c r="B50" s="6">
        <v>0</v>
      </c>
      <c r="C50" s="7">
        <v>0</v>
      </c>
      <c r="D50" s="6">
        <v>0.28119054901127299</v>
      </c>
      <c r="E50" s="7">
        <v>0.107953816478688</v>
      </c>
      <c r="F50" s="6">
        <v>0.28276273620610598</v>
      </c>
      <c r="G50" s="7">
        <v>0.175572101040913</v>
      </c>
      <c r="H50" s="6">
        <v>0</v>
      </c>
      <c r="I50" s="7">
        <v>0</v>
      </c>
      <c r="J50" s="6">
        <v>0</v>
      </c>
      <c r="K50" s="7">
        <v>0</v>
      </c>
      <c r="L50" s="6">
        <v>0.36162168605687101</v>
      </c>
      <c r="M50" s="7">
        <v>0.202757037567705</v>
      </c>
      <c r="N50" s="6">
        <v>0</v>
      </c>
      <c r="O50" s="7">
        <v>0</v>
      </c>
      <c r="P50" s="6">
        <v>0.22582344379793001</v>
      </c>
      <c r="Q50" s="7">
        <v>0.42440432342224699</v>
      </c>
      <c r="R50" s="6">
        <v>0</v>
      </c>
      <c r="S50" s="7">
        <v>0</v>
      </c>
      <c r="T50" s="6">
        <v>0.60084114357308904</v>
      </c>
      <c r="U50" s="7">
        <v>0.20792242209148201</v>
      </c>
      <c r="V50" s="6">
        <v>1.1248611713227401</v>
      </c>
      <c r="W50" s="7">
        <v>0.35220894249753198</v>
      </c>
      <c r="X50" s="6">
        <v>0</v>
      </c>
      <c r="Y50" s="7">
        <v>0</v>
      </c>
      <c r="Z50" s="6">
        <v>-0.28164798954568698</v>
      </c>
      <c r="AA50" s="7">
        <v>0.35048569674747598</v>
      </c>
      <c r="AB50" s="6">
        <v>0.52540706060669395</v>
      </c>
      <c r="AC50" s="7">
        <v>0.36824699299077601</v>
      </c>
      <c r="AD50" s="6">
        <v>0.19183412954925899</v>
      </c>
      <c r="AE50" s="7">
        <v>0.170828898011223</v>
      </c>
      <c r="AF50" s="6">
        <v>0</v>
      </c>
      <c r="AG50" s="7">
        <v>0</v>
      </c>
      <c r="AH50" s="6">
        <v>0</v>
      </c>
      <c r="AI50" s="7">
        <v>0</v>
      </c>
      <c r="AJ50" s="6">
        <v>0</v>
      </c>
      <c r="AK50" s="7">
        <v>0</v>
      </c>
      <c r="AL50" s="6">
        <v>0</v>
      </c>
      <c r="AM50" s="7">
        <v>0</v>
      </c>
      <c r="AN50" s="6">
        <v>0</v>
      </c>
      <c r="AO50" s="7">
        <v>0</v>
      </c>
      <c r="AP50" s="6">
        <v>0</v>
      </c>
      <c r="AQ50" s="7">
        <v>0</v>
      </c>
      <c r="AR50" s="6">
        <v>0</v>
      </c>
      <c r="AS50" s="7">
        <v>0</v>
      </c>
      <c r="AT50" s="6">
        <v>0.40163961114003399</v>
      </c>
      <c r="AU50" s="7">
        <v>0.38797242878767202</v>
      </c>
      <c r="AV50" s="6">
        <v>0</v>
      </c>
      <c r="AW50" s="7">
        <v>0</v>
      </c>
      <c r="AX50" s="6">
        <v>-0.65572087615992203</v>
      </c>
      <c r="AY50" s="7">
        <v>0.44420814545931703</v>
      </c>
      <c r="AZ50" s="6">
        <v>0</v>
      </c>
      <c r="BA50" s="7">
        <v>0</v>
      </c>
      <c r="BB50" s="6">
        <v>0</v>
      </c>
      <c r="BC50" s="7">
        <v>0</v>
      </c>
      <c r="BD50" s="6">
        <v>0</v>
      </c>
      <c r="BE50" s="7">
        <v>0</v>
      </c>
      <c r="BF50" s="6">
        <v>0</v>
      </c>
      <c r="BG50" s="7">
        <v>0</v>
      </c>
      <c r="BH50" s="6">
        <v>0.37350788465998203</v>
      </c>
      <c r="BI50" s="7">
        <v>0.27126029927994899</v>
      </c>
      <c r="BJ50" s="6">
        <v>0.33243806801764197</v>
      </c>
      <c r="BK50" s="7">
        <v>0.26986027544977997</v>
      </c>
      <c r="BL50" s="6">
        <v>0.53942259106999901</v>
      </c>
      <c r="BM50" s="7">
        <v>0.32916168656524297</v>
      </c>
      <c r="BN50" s="6">
        <v>0</v>
      </c>
      <c r="BO50" s="7">
        <v>0</v>
      </c>
      <c r="BP50" s="6">
        <v>0.21240829353411</v>
      </c>
      <c r="BQ50" s="7">
        <v>0.161552391307139</v>
      </c>
      <c r="BR50" s="6">
        <v>0</v>
      </c>
      <c r="BS50" s="7">
        <v>0</v>
      </c>
      <c r="BT50" s="6">
        <v>0.90137667907123598</v>
      </c>
      <c r="BU50" s="7">
        <v>0.33736779390749899</v>
      </c>
      <c r="BV50" s="6">
        <v>0.81662932337292704</v>
      </c>
      <c r="BW50" s="7">
        <v>0.63694394714678304</v>
      </c>
      <c r="BX50" s="6">
        <v>0.64424547668861198</v>
      </c>
      <c r="BY50" s="7">
        <v>0.25439596868894099</v>
      </c>
      <c r="BZ50" s="6">
        <v>0.74121955852578902</v>
      </c>
      <c r="CA50" s="7">
        <v>0.28757467884174298</v>
      </c>
      <c r="CB50" s="6">
        <v>0.75097348133823105</v>
      </c>
      <c r="CC50" s="7">
        <v>0.19236642679094901</v>
      </c>
      <c r="CD50" s="6">
        <v>0.58904406106191698</v>
      </c>
      <c r="CE50" s="7">
        <v>0.25335236740468797</v>
      </c>
      <c r="CF50" s="6">
        <v>0.69407472123222202</v>
      </c>
      <c r="CG50" s="7">
        <v>0.120096064153095</v>
      </c>
      <c r="CH50" s="6">
        <v>0</v>
      </c>
      <c r="CI50" s="7">
        <v>0</v>
      </c>
      <c r="CJ50" s="6">
        <v>0.86698549619570697</v>
      </c>
      <c r="CK50" s="7">
        <v>0.42731502895241302</v>
      </c>
      <c r="CL50" s="6">
        <v>0.51468960060195701</v>
      </c>
      <c r="CM50" s="7">
        <v>0.19061602733355601</v>
      </c>
      <c r="CN50" s="6">
        <v>0</v>
      </c>
      <c r="CO50" s="7">
        <v>0</v>
      </c>
      <c r="CP50" s="6">
        <v>2.16801780555907</v>
      </c>
      <c r="CQ50" s="7">
        <v>0.51880459214459695</v>
      </c>
      <c r="CR50" s="6">
        <v>0.20993710448373101</v>
      </c>
      <c r="CS50" s="7">
        <v>9.75161706088538E-2</v>
      </c>
      <c r="CT50" s="6">
        <v>0</v>
      </c>
      <c r="CU50" s="7">
        <v>0</v>
      </c>
      <c r="CV50" s="6">
        <v>0.30852771715298599</v>
      </c>
      <c r="CW50" s="7">
        <v>0.82743709868734405</v>
      </c>
      <c r="CX50" s="6">
        <v>0.69989891637665402</v>
      </c>
      <c r="CY50" s="7">
        <v>0.27422230637148698</v>
      </c>
      <c r="CZ50" s="6">
        <v>0.78223543481130398</v>
      </c>
      <c r="DA50" s="7">
        <v>0.26090953855711502</v>
      </c>
      <c r="DB50" s="6">
        <v>-0.85013063721629101</v>
      </c>
      <c r="DC50" s="7">
        <v>0.217135277165386</v>
      </c>
      <c r="DD50" s="6">
        <v>0.28872355709303799</v>
      </c>
      <c r="DE50" s="7">
        <v>0.76514775197850604</v>
      </c>
      <c r="DF50" s="6">
        <v>0.66889826513630501</v>
      </c>
      <c r="DG50" s="7">
        <v>0.139087851183545</v>
      </c>
      <c r="DH50" s="6">
        <v>-0.185402106452112</v>
      </c>
      <c r="DI50" s="7">
        <v>0.39767072242357299</v>
      </c>
      <c r="DJ50" s="6">
        <v>1.9012798958870101</v>
      </c>
      <c r="DK50" s="7">
        <v>0.48580536122524898</v>
      </c>
      <c r="DL50" s="6">
        <v>0.32020621960899398</v>
      </c>
      <c r="DM50" s="7">
        <v>0.35900451697430902</v>
      </c>
      <c r="DN50" s="6">
        <v>0.76078187188411295</v>
      </c>
      <c r="DO50" s="7">
        <v>0.27605958792086099</v>
      </c>
      <c r="DP50" s="6">
        <v>0.63704953762101202</v>
      </c>
      <c r="DQ50" s="7">
        <v>0.386525058985417</v>
      </c>
      <c r="DR50" s="6">
        <v>0.23395098915580001</v>
      </c>
      <c r="DS50" s="7">
        <v>0.55557468617044203</v>
      </c>
      <c r="DT50" s="6">
        <v>0.95484420250555402</v>
      </c>
      <c r="DU50" s="7">
        <v>8.4871862509944093E-2</v>
      </c>
      <c r="DV50" s="6">
        <v>0.59874029908146498</v>
      </c>
      <c r="DW50" s="7">
        <v>0.28666207107592501</v>
      </c>
      <c r="DX50" s="6">
        <v>1.0655939799407499</v>
      </c>
      <c r="DY50" s="7">
        <v>0.63223445034699599</v>
      </c>
      <c r="DZ50" s="6">
        <v>0.87876473387368403</v>
      </c>
      <c r="EA50" s="7">
        <v>0.16354240924770999</v>
      </c>
      <c r="EB50" s="6">
        <v>0</v>
      </c>
      <c r="EC50" s="7">
        <v>0</v>
      </c>
      <c r="ED50" s="6">
        <v>0.98200676817291199</v>
      </c>
      <c r="EE50" s="7">
        <v>0.18135450351327301</v>
      </c>
      <c r="EF50" s="6">
        <v>0.99201445176346204</v>
      </c>
      <c r="EG50" s="7">
        <v>0.17552116571197801</v>
      </c>
      <c r="EH50" s="6">
        <v>0.22235043691359199</v>
      </c>
      <c r="EI50" s="7">
        <v>0.16042880641986501</v>
      </c>
      <c r="EJ50" s="6">
        <v>0.44743787596472601</v>
      </c>
      <c r="EK50" s="7">
        <v>4.65296694698977E-2</v>
      </c>
      <c r="EL50" s="6">
        <v>0.443354608110477</v>
      </c>
      <c r="EM50" s="7">
        <v>4.21301808683755E-2</v>
      </c>
      <c r="EN50" s="6">
        <v>0.71191079811546898</v>
      </c>
      <c r="EO50" s="7">
        <v>0.28347500737315801</v>
      </c>
      <c r="EP50" s="6">
        <v>0.25033920878375099</v>
      </c>
      <c r="EQ50" s="7">
        <v>0.156087357850966</v>
      </c>
      <c r="ER50" s="6">
        <v>0.94759713903471998</v>
      </c>
      <c r="ES50" s="7">
        <v>0.18551345281119899</v>
      </c>
      <c r="ET50" s="6">
        <v>0.20845236259925101</v>
      </c>
      <c r="EU50" s="7">
        <v>0.32869710420832898</v>
      </c>
      <c r="EV50" s="6">
        <v>0.67943312964137603</v>
      </c>
      <c r="EW50" s="7">
        <v>0.190229011774837</v>
      </c>
      <c r="EX50" s="6">
        <v>0.450999684040155</v>
      </c>
      <c r="EY50" s="7">
        <v>0.57781101379414301</v>
      </c>
      <c r="EZ50" s="6">
        <v>0.37695477686854101</v>
      </c>
      <c r="FA50" s="7">
        <v>4.0472626186704899E-2</v>
      </c>
      <c r="FB50" s="6">
        <v>0.51013202374930799</v>
      </c>
      <c r="FC50" s="7">
        <v>9.0902327547930706E-2</v>
      </c>
      <c r="FD50" s="6">
        <v>0.87738791380630199</v>
      </c>
      <c r="FE50" s="7">
        <v>0.65186309152934496</v>
      </c>
      <c r="FF50" s="6">
        <v>0.37713955639387398</v>
      </c>
      <c r="FG50" s="7">
        <v>0.35377509578475203</v>
      </c>
      <c r="FH50" s="6">
        <v>0.51786193637079303</v>
      </c>
      <c r="FI50" s="7">
        <v>6.5412258693845898E-2</v>
      </c>
      <c r="FJ50" s="6">
        <v>0.55433315389367699</v>
      </c>
      <c r="FK50" s="7">
        <v>0.419523099110923</v>
      </c>
      <c r="FL50" s="6">
        <v>0.18904992258276301</v>
      </c>
      <c r="FM50" s="7">
        <v>8.8094948442384205E-2</v>
      </c>
      <c r="FN50" s="6">
        <v>0.99689250824494902</v>
      </c>
      <c r="FO50" s="7">
        <v>0.210060881815091</v>
      </c>
      <c r="FP50" s="6">
        <v>0.56202878170241399</v>
      </c>
      <c r="FQ50" s="7">
        <v>0.208505848954919</v>
      </c>
      <c r="FR50" s="6">
        <v>0</v>
      </c>
      <c r="FS50" s="7">
        <v>0</v>
      </c>
      <c r="FT50" s="6">
        <v>0.70467318663835699</v>
      </c>
      <c r="FU50" s="7">
        <v>0.17842215726139801</v>
      </c>
      <c r="FV50" s="6">
        <v>1.18293613229538</v>
      </c>
      <c r="FW50" s="7">
        <v>0.27776831667421797</v>
      </c>
      <c r="FX50" s="6">
        <v>0.58353594698642997</v>
      </c>
      <c r="FY50" s="7">
        <v>0.15951318349430699</v>
      </c>
      <c r="FZ50" s="6">
        <v>0.87262072429372195</v>
      </c>
      <c r="GA50" s="7">
        <v>0.64743207556484295</v>
      </c>
      <c r="GB50" s="6">
        <v>0.58494157160759597</v>
      </c>
      <c r="GC50" s="7">
        <v>0.51721244682026901</v>
      </c>
      <c r="GD50" s="6">
        <v>0</v>
      </c>
      <c r="GE50" s="7">
        <v>0</v>
      </c>
      <c r="GF50" s="6">
        <v>1.64115156108704</v>
      </c>
      <c r="GG50" s="7">
        <v>0.44368103325573499</v>
      </c>
      <c r="GH50" s="6">
        <v>0.73149616419517305</v>
      </c>
      <c r="GI50" s="7">
        <v>0.63945774123409804</v>
      </c>
      <c r="GJ50" s="6">
        <v>0</v>
      </c>
      <c r="GK50" s="7">
        <v>0</v>
      </c>
      <c r="GL50" s="6">
        <v>0.64972304288454796</v>
      </c>
      <c r="GM50" s="7">
        <v>0.23098897027033799</v>
      </c>
      <c r="GN50" s="6">
        <v>0</v>
      </c>
      <c r="GO50" s="7">
        <v>0</v>
      </c>
      <c r="GP50" s="6">
        <v>1.0033261111540901</v>
      </c>
      <c r="GQ50" s="7">
        <v>0.10649544713109001</v>
      </c>
      <c r="GR50" s="6">
        <v>0.54826531497187103</v>
      </c>
      <c r="GS50" s="7">
        <v>0.231268632639517</v>
      </c>
      <c r="GT50" s="6">
        <v>1.7925596390269101</v>
      </c>
      <c r="GU50" s="7">
        <v>0.42493902902833802</v>
      </c>
      <c r="GV50" s="6">
        <v>0.255334028850209</v>
      </c>
      <c r="GW50" s="7">
        <v>0.16380665427396801</v>
      </c>
      <c r="GX50" s="6">
        <v>0</v>
      </c>
      <c r="GY50" s="7">
        <v>0</v>
      </c>
      <c r="GZ50" s="6">
        <v>0.320414647936272</v>
      </c>
      <c r="HA50" s="7">
        <v>0.23679228956939</v>
      </c>
      <c r="HB50" s="6">
        <v>0.43821730370823098</v>
      </c>
      <c r="HC50" s="7">
        <v>0.19800432713402699</v>
      </c>
      <c r="HD50" s="6">
        <v>0.73041503398729701</v>
      </c>
      <c r="HE50" s="7">
        <v>0.141048091204072</v>
      </c>
      <c r="HF50" s="6">
        <v>0.77432444508078802</v>
      </c>
      <c r="HG50" s="7">
        <v>0.502327147338272</v>
      </c>
      <c r="HH50" s="6">
        <v>0.82650908243272703</v>
      </c>
      <c r="HI50" s="7">
        <v>0.22555124224477699</v>
      </c>
      <c r="HJ50" s="6">
        <v>0.99489517503139901</v>
      </c>
      <c r="HK50" s="7">
        <v>0.439227838109852</v>
      </c>
      <c r="HL50" s="6">
        <v>0.58030800215789302</v>
      </c>
      <c r="HM50" s="7">
        <v>0.136876090246349</v>
      </c>
      <c r="HN50" s="6">
        <v>0.40524479899711002</v>
      </c>
      <c r="HO50" s="7">
        <v>0.27789936823538403</v>
      </c>
      <c r="HP50" s="6">
        <v>0.38725014860069801</v>
      </c>
      <c r="HQ50" s="7">
        <v>5.9853755968079597E-2</v>
      </c>
      <c r="HR50" s="6">
        <v>-0.202189293752224</v>
      </c>
      <c r="HS50" s="7">
        <v>0.49264646543364299</v>
      </c>
      <c r="HT50" s="6">
        <v>0.82577248404331904</v>
      </c>
      <c r="HU50" s="7">
        <v>0.237437754277952</v>
      </c>
      <c r="HV50" s="6">
        <v>2.2335562941105902</v>
      </c>
      <c r="HW50" s="7">
        <v>0.43826677408345399</v>
      </c>
      <c r="HX50" s="6">
        <v>0</v>
      </c>
      <c r="HY50" s="7">
        <v>0</v>
      </c>
      <c r="HZ50" s="6">
        <v>1.3132855266783099</v>
      </c>
      <c r="IA50" s="7">
        <v>0.64566078301162799</v>
      </c>
      <c r="IB50" s="6">
        <v>0</v>
      </c>
      <c r="IC50" s="7">
        <v>0</v>
      </c>
      <c r="ID50" s="6">
        <v>4.0193884705791799E-2</v>
      </c>
      <c r="IE50" s="7">
        <v>0.15887829199911399</v>
      </c>
      <c r="IF50" s="6">
        <v>0.202894672685836</v>
      </c>
      <c r="IG50" s="7">
        <v>0.29804123431920798</v>
      </c>
      <c r="IH50" s="6">
        <v>0.200455870672333</v>
      </c>
      <c r="II50" s="7">
        <v>0.29605499797984702</v>
      </c>
      <c r="IJ50" s="6">
        <v>7.7874721209526002E-2</v>
      </c>
      <c r="IK50" s="7">
        <v>0.54025941823121404</v>
      </c>
      <c r="IL50" s="6">
        <v>0.28952984244739</v>
      </c>
      <c r="IM50" s="7">
        <v>0.678725117621506</v>
      </c>
      <c r="IN50" s="6">
        <v>0.30044861949471402</v>
      </c>
      <c r="IO50" s="7">
        <v>0.41252360934373999</v>
      </c>
      <c r="IP50" s="6">
        <v>0.94530654590665697</v>
      </c>
      <c r="IQ50" s="7">
        <v>0.36888258432197502</v>
      </c>
      <c r="IR50" s="6">
        <v>0.346539537393941</v>
      </c>
      <c r="IS50" s="7">
        <v>0.34057200711778302</v>
      </c>
      <c r="IT50" s="6">
        <v>0</v>
      </c>
      <c r="IU50" s="7">
        <v>0</v>
      </c>
      <c r="IV50" s="6">
        <v>0</v>
      </c>
      <c r="IW50" s="7">
        <v>0</v>
      </c>
      <c r="IX50" s="6">
        <v>0</v>
      </c>
      <c r="IY50" s="7">
        <v>0</v>
      </c>
      <c r="IZ50" s="6">
        <v>0</v>
      </c>
      <c r="JA50" s="7">
        <v>0</v>
      </c>
      <c r="JB50" s="6">
        <v>0</v>
      </c>
      <c r="JC50" s="7">
        <v>0</v>
      </c>
      <c r="JD50" s="6">
        <v>0.60024705467385797</v>
      </c>
      <c r="JE50" s="7">
        <v>0.63882683324968903</v>
      </c>
      <c r="JF50" s="6">
        <v>0.59955769796121905</v>
      </c>
      <c r="JG50" s="7">
        <v>4.8817434088097598E-2</v>
      </c>
      <c r="JH50" s="6">
        <v>0.59001895428103002</v>
      </c>
      <c r="JI50" s="7">
        <v>0.31795117331753697</v>
      </c>
      <c r="JJ50" s="6">
        <v>0.99841356618141697</v>
      </c>
      <c r="JK50" s="7">
        <v>0.22041831754022101</v>
      </c>
      <c r="JL50" s="6">
        <v>7.8489580084564498E-2</v>
      </c>
      <c r="JM50" s="7">
        <v>0.18173234406873601</v>
      </c>
      <c r="JN50" s="6">
        <v>0.63302521361032105</v>
      </c>
      <c r="JO50" s="7">
        <v>9.1087809083816806E-2</v>
      </c>
      <c r="JP50" s="6">
        <v>0.51161356615058196</v>
      </c>
      <c r="JQ50" s="7">
        <v>7.5837817359800802E-2</v>
      </c>
      <c r="JR50" s="6">
        <v>0.56945112613445803</v>
      </c>
      <c r="JS50" s="7">
        <v>0.20810095073167001</v>
      </c>
      <c r="JT50" s="6">
        <v>-0.36988287081499399</v>
      </c>
      <c r="JU50" s="7">
        <v>0.54045418144625001</v>
      </c>
      <c r="JV50" s="6">
        <v>-1.0772430250349101</v>
      </c>
      <c r="JW50" s="7">
        <v>1.0530510821282699</v>
      </c>
      <c r="JX50" s="6">
        <v>0.35268646712503798</v>
      </c>
      <c r="JY50" s="7">
        <v>0.17385037055882199</v>
      </c>
      <c r="JZ50" s="6">
        <v>0.99765694698297402</v>
      </c>
      <c r="KA50" s="7">
        <v>0.20093180048378201</v>
      </c>
      <c r="KB50" s="6">
        <v>0.50851694880458898</v>
      </c>
      <c r="KC50" s="7">
        <v>0.11732526399877399</v>
      </c>
      <c r="KD50" s="6">
        <v>0</v>
      </c>
      <c r="KE50" s="7">
        <v>0</v>
      </c>
      <c r="KF50" s="6">
        <v>6.4268937505344001E-2</v>
      </c>
      <c r="KG50" s="7">
        <v>0.28227940663225398</v>
      </c>
      <c r="KH50" s="6">
        <v>8.3109740675644306E-2</v>
      </c>
      <c r="KI50" s="7">
        <v>0.168314092844491</v>
      </c>
      <c r="KJ50" s="6">
        <v>1.2609359823816499</v>
      </c>
      <c r="KK50" s="7">
        <v>0.26762106761264498</v>
      </c>
      <c r="KL50" s="6">
        <v>0.93828356268027002</v>
      </c>
      <c r="KM50" s="7">
        <v>0.39046940496995602</v>
      </c>
      <c r="KN50" s="6">
        <v>0</v>
      </c>
      <c r="KO50" s="7">
        <v>0</v>
      </c>
      <c r="KP50" s="6">
        <v>0</v>
      </c>
      <c r="KQ50" s="7">
        <v>0</v>
      </c>
      <c r="KR50" s="6">
        <v>-5.7290784500093998E-2</v>
      </c>
      <c r="KS50" s="7">
        <v>0.78120454457528798</v>
      </c>
      <c r="KT50" s="6">
        <v>1.2231947238262999</v>
      </c>
      <c r="KU50" s="7">
        <v>0.37883167971670401</v>
      </c>
      <c r="KV50" s="6">
        <v>0.62179751765287805</v>
      </c>
      <c r="KW50" s="7">
        <v>0.27599766115290097</v>
      </c>
      <c r="KX50" s="6">
        <v>0</v>
      </c>
      <c r="KY50" s="7">
        <v>0</v>
      </c>
      <c r="KZ50" s="6">
        <v>0.51374999342366801</v>
      </c>
      <c r="LA50" s="7">
        <v>0.39465786828603899</v>
      </c>
      <c r="LB50" s="6">
        <v>9.2332324292559401E-2</v>
      </c>
      <c r="LC50" s="7">
        <v>0.30286630773640699</v>
      </c>
      <c r="LD50" s="6">
        <v>9.9969908224516596E-2</v>
      </c>
      <c r="LE50" s="7">
        <v>5.8183006566675598E-2</v>
      </c>
    </row>
    <row r="51" spans="1:317" x14ac:dyDescent="0.25">
      <c r="A51" s="1" t="s">
        <v>365</v>
      </c>
      <c r="B51" s="6">
        <v>0</v>
      </c>
      <c r="C51" s="7">
        <v>0</v>
      </c>
      <c r="D51" s="6">
        <v>0</v>
      </c>
      <c r="E51" s="7">
        <v>0</v>
      </c>
      <c r="F51" s="6">
        <v>0</v>
      </c>
      <c r="G51" s="7">
        <v>0</v>
      </c>
      <c r="H51" s="6">
        <v>0</v>
      </c>
      <c r="I51" s="7">
        <v>0</v>
      </c>
      <c r="J51" s="6">
        <v>0</v>
      </c>
      <c r="K51" s="7">
        <v>0</v>
      </c>
      <c r="L51" s="6">
        <v>0</v>
      </c>
      <c r="M51" s="7">
        <v>0</v>
      </c>
      <c r="N51" s="6">
        <v>0</v>
      </c>
      <c r="O51" s="7">
        <v>0</v>
      </c>
      <c r="P51" s="6">
        <v>0</v>
      </c>
      <c r="Q51" s="7">
        <v>0</v>
      </c>
      <c r="R51" s="6">
        <v>0</v>
      </c>
      <c r="S51" s="7">
        <v>0</v>
      </c>
      <c r="T51" s="6">
        <v>0</v>
      </c>
      <c r="U51" s="7">
        <v>0</v>
      </c>
      <c r="V51" s="6">
        <v>0</v>
      </c>
      <c r="W51" s="7">
        <v>0</v>
      </c>
      <c r="X51" s="6">
        <v>0</v>
      </c>
      <c r="Y51" s="7">
        <v>0</v>
      </c>
      <c r="Z51" s="6">
        <v>0</v>
      </c>
      <c r="AA51" s="7">
        <v>0</v>
      </c>
      <c r="AB51" s="6">
        <v>0</v>
      </c>
      <c r="AC51" s="7">
        <v>0</v>
      </c>
      <c r="AD51" s="6">
        <v>0</v>
      </c>
      <c r="AE51" s="7">
        <v>0</v>
      </c>
      <c r="AF51" s="6">
        <v>0</v>
      </c>
      <c r="AG51" s="7">
        <v>0</v>
      </c>
      <c r="AH51" s="6">
        <v>0</v>
      </c>
      <c r="AI51" s="7">
        <v>0</v>
      </c>
      <c r="AJ51" s="6">
        <v>0</v>
      </c>
      <c r="AK51" s="7">
        <v>0</v>
      </c>
      <c r="AL51" s="6">
        <v>0</v>
      </c>
      <c r="AM51" s="7">
        <v>0</v>
      </c>
      <c r="AN51" s="6">
        <v>0</v>
      </c>
      <c r="AO51" s="7">
        <v>0</v>
      </c>
      <c r="AP51" s="6">
        <v>0</v>
      </c>
      <c r="AQ51" s="7">
        <v>0</v>
      </c>
      <c r="AR51" s="6">
        <v>0</v>
      </c>
      <c r="AS51" s="7">
        <v>0</v>
      </c>
      <c r="AT51" s="6">
        <v>0</v>
      </c>
      <c r="AU51" s="7">
        <v>0</v>
      </c>
      <c r="AV51" s="6">
        <v>0</v>
      </c>
      <c r="AW51" s="7">
        <v>0</v>
      </c>
      <c r="AX51" s="6">
        <v>0</v>
      </c>
      <c r="AY51" s="7">
        <v>0</v>
      </c>
      <c r="AZ51" s="6">
        <v>0</v>
      </c>
      <c r="BA51" s="7">
        <v>0</v>
      </c>
      <c r="BB51" s="6">
        <v>0</v>
      </c>
      <c r="BC51" s="7">
        <v>0</v>
      </c>
      <c r="BD51" s="6">
        <v>0</v>
      </c>
      <c r="BE51" s="7">
        <v>0</v>
      </c>
      <c r="BF51" s="6">
        <v>0</v>
      </c>
      <c r="BG51" s="7">
        <v>0</v>
      </c>
      <c r="BH51" s="6">
        <v>0</v>
      </c>
      <c r="BI51" s="7">
        <v>0</v>
      </c>
      <c r="BJ51" s="6">
        <v>0</v>
      </c>
      <c r="BK51" s="7">
        <v>0</v>
      </c>
      <c r="BL51" s="6">
        <v>0</v>
      </c>
      <c r="BM51" s="7">
        <v>0</v>
      </c>
      <c r="BN51" s="6">
        <v>0</v>
      </c>
      <c r="BO51" s="7">
        <v>0</v>
      </c>
      <c r="BP51" s="6">
        <v>0</v>
      </c>
      <c r="BQ51" s="7">
        <v>0</v>
      </c>
      <c r="BR51" s="6">
        <v>0</v>
      </c>
      <c r="BS51" s="7">
        <v>0</v>
      </c>
      <c r="BT51" s="6">
        <v>0</v>
      </c>
      <c r="BU51" s="7">
        <v>0</v>
      </c>
      <c r="BV51" s="6">
        <v>0</v>
      </c>
      <c r="BW51" s="7">
        <v>0</v>
      </c>
      <c r="BX51" s="6">
        <v>0</v>
      </c>
      <c r="BY51" s="7">
        <v>0</v>
      </c>
      <c r="BZ51" s="6">
        <v>0</v>
      </c>
      <c r="CA51" s="7">
        <v>0</v>
      </c>
      <c r="CB51" s="6">
        <v>0</v>
      </c>
      <c r="CC51" s="7">
        <v>0</v>
      </c>
      <c r="CD51" s="6">
        <v>0</v>
      </c>
      <c r="CE51" s="7">
        <v>0</v>
      </c>
      <c r="CF51" s="6">
        <v>0</v>
      </c>
      <c r="CG51" s="7">
        <v>0</v>
      </c>
      <c r="CH51" s="6">
        <v>0</v>
      </c>
      <c r="CI51" s="7">
        <v>0</v>
      </c>
      <c r="CJ51" s="6">
        <v>0</v>
      </c>
      <c r="CK51" s="7">
        <v>0</v>
      </c>
      <c r="CL51" s="6">
        <v>0</v>
      </c>
      <c r="CM51" s="7">
        <v>0</v>
      </c>
      <c r="CN51" s="6">
        <v>0</v>
      </c>
      <c r="CO51" s="7">
        <v>0</v>
      </c>
      <c r="CP51" s="6">
        <v>0</v>
      </c>
      <c r="CQ51" s="7">
        <v>0</v>
      </c>
      <c r="CR51" s="6">
        <v>0</v>
      </c>
      <c r="CS51" s="7">
        <v>0</v>
      </c>
      <c r="CT51" s="6">
        <v>0</v>
      </c>
      <c r="CU51" s="7">
        <v>0</v>
      </c>
      <c r="CV51" s="6">
        <v>0</v>
      </c>
      <c r="CW51" s="7">
        <v>0</v>
      </c>
      <c r="CX51" s="6">
        <v>0</v>
      </c>
      <c r="CY51" s="7">
        <v>0</v>
      </c>
      <c r="CZ51" s="6">
        <v>0</v>
      </c>
      <c r="DA51" s="7">
        <v>0</v>
      </c>
      <c r="DB51" s="6">
        <v>0</v>
      </c>
      <c r="DC51" s="7">
        <v>0</v>
      </c>
      <c r="DD51" s="6">
        <v>0</v>
      </c>
      <c r="DE51" s="7">
        <v>0</v>
      </c>
      <c r="DF51" s="6">
        <v>0</v>
      </c>
      <c r="DG51" s="7">
        <v>0</v>
      </c>
      <c r="DH51" s="6">
        <v>0</v>
      </c>
      <c r="DI51" s="7">
        <v>0</v>
      </c>
      <c r="DJ51" s="6">
        <v>0</v>
      </c>
      <c r="DK51" s="7">
        <v>0</v>
      </c>
      <c r="DL51" s="6">
        <v>0</v>
      </c>
      <c r="DM51" s="7">
        <v>0</v>
      </c>
      <c r="DN51" s="6">
        <v>0</v>
      </c>
      <c r="DO51" s="7">
        <v>0</v>
      </c>
      <c r="DP51" s="6">
        <v>0</v>
      </c>
      <c r="DQ51" s="7">
        <v>0</v>
      </c>
      <c r="DR51" s="6">
        <v>0</v>
      </c>
      <c r="DS51" s="7">
        <v>0</v>
      </c>
      <c r="DT51" s="6">
        <v>0</v>
      </c>
      <c r="DU51" s="7">
        <v>0</v>
      </c>
      <c r="DV51" s="6">
        <v>0</v>
      </c>
      <c r="DW51" s="7">
        <v>0</v>
      </c>
      <c r="DX51" s="6">
        <v>0</v>
      </c>
      <c r="DY51" s="7">
        <v>0</v>
      </c>
      <c r="DZ51" s="6">
        <v>0</v>
      </c>
      <c r="EA51" s="7">
        <v>0</v>
      </c>
      <c r="EB51" s="6">
        <v>0</v>
      </c>
      <c r="EC51" s="7">
        <v>0</v>
      </c>
      <c r="ED51" s="6">
        <v>0</v>
      </c>
      <c r="EE51" s="7">
        <v>0</v>
      </c>
      <c r="EF51" s="6">
        <v>0</v>
      </c>
      <c r="EG51" s="7">
        <v>0</v>
      </c>
      <c r="EH51" s="6">
        <v>0</v>
      </c>
      <c r="EI51" s="7">
        <v>0</v>
      </c>
      <c r="EJ51" s="6">
        <v>0</v>
      </c>
      <c r="EK51" s="7">
        <v>0</v>
      </c>
      <c r="EL51" s="6">
        <v>0</v>
      </c>
      <c r="EM51" s="7">
        <v>0</v>
      </c>
      <c r="EN51" s="6">
        <v>0</v>
      </c>
      <c r="EO51" s="7">
        <v>0</v>
      </c>
      <c r="EP51" s="6">
        <v>0</v>
      </c>
      <c r="EQ51" s="7">
        <v>0</v>
      </c>
      <c r="ER51" s="6">
        <v>0</v>
      </c>
      <c r="ES51" s="7">
        <v>0</v>
      </c>
      <c r="ET51" s="6">
        <v>0</v>
      </c>
      <c r="EU51" s="7">
        <v>0</v>
      </c>
      <c r="EV51" s="6">
        <v>0</v>
      </c>
      <c r="EW51" s="7">
        <v>0</v>
      </c>
      <c r="EX51" s="6">
        <v>0</v>
      </c>
      <c r="EY51" s="7">
        <v>0</v>
      </c>
      <c r="EZ51" s="6">
        <v>0</v>
      </c>
      <c r="FA51" s="7">
        <v>0</v>
      </c>
      <c r="FB51" s="6">
        <v>0</v>
      </c>
      <c r="FC51" s="7">
        <v>0</v>
      </c>
      <c r="FD51" s="6">
        <v>0</v>
      </c>
      <c r="FE51" s="7">
        <v>0</v>
      </c>
      <c r="FF51" s="6">
        <v>0</v>
      </c>
      <c r="FG51" s="7">
        <v>0</v>
      </c>
      <c r="FH51" s="6">
        <v>0</v>
      </c>
      <c r="FI51" s="7">
        <v>0</v>
      </c>
      <c r="FJ51" s="6">
        <v>0</v>
      </c>
      <c r="FK51" s="7">
        <v>0</v>
      </c>
      <c r="FL51" s="6">
        <v>0</v>
      </c>
      <c r="FM51" s="7">
        <v>0</v>
      </c>
      <c r="FN51" s="6">
        <v>0</v>
      </c>
      <c r="FO51" s="7">
        <v>0</v>
      </c>
      <c r="FP51" s="6">
        <v>0</v>
      </c>
      <c r="FQ51" s="7">
        <v>0</v>
      </c>
      <c r="FR51" s="6">
        <v>0</v>
      </c>
      <c r="FS51" s="7">
        <v>0</v>
      </c>
      <c r="FT51" s="6">
        <v>0</v>
      </c>
      <c r="FU51" s="7">
        <v>0</v>
      </c>
      <c r="FV51" s="6">
        <v>0</v>
      </c>
      <c r="FW51" s="7">
        <v>0</v>
      </c>
      <c r="FX51" s="6">
        <v>0</v>
      </c>
      <c r="FY51" s="7">
        <v>0</v>
      </c>
      <c r="FZ51" s="6">
        <v>0</v>
      </c>
      <c r="GA51" s="7">
        <v>0</v>
      </c>
      <c r="GB51" s="6">
        <v>0</v>
      </c>
      <c r="GC51" s="7">
        <v>0</v>
      </c>
      <c r="GD51" s="6">
        <v>0</v>
      </c>
      <c r="GE51" s="7">
        <v>0</v>
      </c>
      <c r="GF51" s="6">
        <v>0</v>
      </c>
      <c r="GG51" s="7">
        <v>0</v>
      </c>
      <c r="GH51" s="6">
        <v>0</v>
      </c>
      <c r="GI51" s="7">
        <v>0</v>
      </c>
      <c r="GJ51" s="6">
        <v>0</v>
      </c>
      <c r="GK51" s="7">
        <v>0</v>
      </c>
      <c r="GL51" s="6">
        <v>0</v>
      </c>
      <c r="GM51" s="7">
        <v>0</v>
      </c>
      <c r="GN51" s="6">
        <v>0</v>
      </c>
      <c r="GO51" s="7">
        <v>0</v>
      </c>
      <c r="GP51" s="6">
        <v>0</v>
      </c>
      <c r="GQ51" s="7">
        <v>0</v>
      </c>
      <c r="GR51" s="6">
        <v>0</v>
      </c>
      <c r="GS51" s="7">
        <v>0</v>
      </c>
      <c r="GT51" s="6">
        <v>0</v>
      </c>
      <c r="GU51" s="7">
        <v>0</v>
      </c>
      <c r="GV51" s="6">
        <v>0</v>
      </c>
      <c r="GW51" s="7">
        <v>0</v>
      </c>
      <c r="GX51" s="6">
        <v>0</v>
      </c>
      <c r="GY51" s="7">
        <v>0</v>
      </c>
      <c r="GZ51" s="6">
        <v>0</v>
      </c>
      <c r="HA51" s="7">
        <v>0</v>
      </c>
      <c r="HB51" s="6">
        <v>0</v>
      </c>
      <c r="HC51" s="7">
        <v>0</v>
      </c>
      <c r="HD51" s="6">
        <v>0</v>
      </c>
      <c r="HE51" s="7">
        <v>0</v>
      </c>
      <c r="HF51" s="6">
        <v>0</v>
      </c>
      <c r="HG51" s="7">
        <v>0</v>
      </c>
      <c r="HH51" s="6">
        <v>0</v>
      </c>
      <c r="HI51" s="7">
        <v>0</v>
      </c>
      <c r="HJ51" s="6">
        <v>0</v>
      </c>
      <c r="HK51" s="7">
        <v>0</v>
      </c>
      <c r="HL51" s="6">
        <v>0</v>
      </c>
      <c r="HM51" s="7">
        <v>0</v>
      </c>
      <c r="HN51" s="6">
        <v>0</v>
      </c>
      <c r="HO51" s="7">
        <v>0</v>
      </c>
      <c r="HP51" s="6">
        <v>0</v>
      </c>
      <c r="HQ51" s="7">
        <v>0</v>
      </c>
      <c r="HR51" s="6">
        <v>0</v>
      </c>
      <c r="HS51" s="7">
        <v>0</v>
      </c>
      <c r="HT51" s="6">
        <v>0</v>
      </c>
      <c r="HU51" s="7">
        <v>0</v>
      </c>
      <c r="HV51" s="6">
        <v>0</v>
      </c>
      <c r="HW51" s="7">
        <v>0</v>
      </c>
      <c r="HX51" s="6">
        <v>0</v>
      </c>
      <c r="HY51" s="7">
        <v>0</v>
      </c>
      <c r="HZ51" s="6">
        <v>0</v>
      </c>
      <c r="IA51" s="7">
        <v>0</v>
      </c>
      <c r="IB51" s="6">
        <v>0</v>
      </c>
      <c r="IC51" s="7">
        <v>0</v>
      </c>
      <c r="ID51" s="6">
        <v>0</v>
      </c>
      <c r="IE51" s="7">
        <v>0</v>
      </c>
      <c r="IF51" s="6">
        <v>0</v>
      </c>
      <c r="IG51" s="7">
        <v>0</v>
      </c>
      <c r="IH51" s="6">
        <v>0</v>
      </c>
      <c r="II51" s="7">
        <v>0</v>
      </c>
      <c r="IJ51" s="6">
        <v>0</v>
      </c>
      <c r="IK51" s="7">
        <v>0</v>
      </c>
      <c r="IL51" s="6">
        <v>0</v>
      </c>
      <c r="IM51" s="7">
        <v>0</v>
      </c>
      <c r="IN51" s="6">
        <v>0</v>
      </c>
      <c r="IO51" s="7">
        <v>0</v>
      </c>
      <c r="IP51" s="6">
        <v>0</v>
      </c>
      <c r="IQ51" s="7">
        <v>0</v>
      </c>
      <c r="IR51" s="6">
        <v>0</v>
      </c>
      <c r="IS51" s="7">
        <v>0</v>
      </c>
      <c r="IT51" s="6">
        <v>0</v>
      </c>
      <c r="IU51" s="7">
        <v>0</v>
      </c>
      <c r="IV51" s="6">
        <v>0</v>
      </c>
      <c r="IW51" s="7">
        <v>0</v>
      </c>
      <c r="IX51" s="6">
        <v>0</v>
      </c>
      <c r="IY51" s="7">
        <v>0</v>
      </c>
      <c r="IZ51" s="6">
        <v>0</v>
      </c>
      <c r="JA51" s="7">
        <v>0</v>
      </c>
      <c r="JB51" s="6">
        <v>0</v>
      </c>
      <c r="JC51" s="7">
        <v>0</v>
      </c>
      <c r="JD51" s="6">
        <v>0</v>
      </c>
      <c r="JE51" s="7">
        <v>0</v>
      </c>
      <c r="JF51" s="6">
        <v>0</v>
      </c>
      <c r="JG51" s="7">
        <v>0</v>
      </c>
      <c r="JH51" s="6">
        <v>0</v>
      </c>
      <c r="JI51" s="7">
        <v>0</v>
      </c>
      <c r="JJ51" s="6">
        <v>0</v>
      </c>
      <c r="JK51" s="7">
        <v>0</v>
      </c>
      <c r="JL51" s="6">
        <v>0</v>
      </c>
      <c r="JM51" s="7">
        <v>0</v>
      </c>
      <c r="JN51" s="6">
        <v>0</v>
      </c>
      <c r="JO51" s="7">
        <v>0</v>
      </c>
      <c r="JP51" s="6">
        <v>0</v>
      </c>
      <c r="JQ51" s="7">
        <v>0</v>
      </c>
      <c r="JR51" s="6">
        <v>0</v>
      </c>
      <c r="JS51" s="7">
        <v>0</v>
      </c>
      <c r="JT51" s="6">
        <v>0</v>
      </c>
      <c r="JU51" s="7">
        <v>0</v>
      </c>
      <c r="JV51" s="6">
        <v>0</v>
      </c>
      <c r="JW51" s="7">
        <v>0</v>
      </c>
      <c r="JX51" s="6">
        <v>0</v>
      </c>
      <c r="JY51" s="7">
        <v>0</v>
      </c>
      <c r="JZ51" s="6">
        <v>0</v>
      </c>
      <c r="KA51" s="7">
        <v>0</v>
      </c>
      <c r="KB51" s="6">
        <v>0</v>
      </c>
      <c r="KC51" s="7">
        <v>0</v>
      </c>
      <c r="KD51" s="6">
        <v>0</v>
      </c>
      <c r="KE51" s="7">
        <v>0</v>
      </c>
      <c r="KF51" s="6">
        <v>0</v>
      </c>
      <c r="KG51" s="7">
        <v>0</v>
      </c>
      <c r="KH51" s="6">
        <v>0</v>
      </c>
      <c r="KI51" s="7">
        <v>0</v>
      </c>
      <c r="KJ51" s="6">
        <v>0</v>
      </c>
      <c r="KK51" s="7">
        <v>0</v>
      </c>
      <c r="KL51" s="6">
        <v>0</v>
      </c>
      <c r="KM51" s="7">
        <v>0</v>
      </c>
      <c r="KN51" s="6">
        <v>0</v>
      </c>
      <c r="KO51" s="7">
        <v>0</v>
      </c>
      <c r="KP51" s="6">
        <v>0</v>
      </c>
      <c r="KQ51" s="7">
        <v>0</v>
      </c>
      <c r="KR51" s="6">
        <v>0</v>
      </c>
      <c r="KS51" s="7">
        <v>0</v>
      </c>
      <c r="KT51" s="6">
        <v>0</v>
      </c>
      <c r="KU51" s="7">
        <v>0</v>
      </c>
      <c r="KV51" s="6">
        <v>0</v>
      </c>
      <c r="KW51" s="7">
        <v>0</v>
      </c>
      <c r="KX51" s="6">
        <v>0</v>
      </c>
      <c r="KY51" s="7">
        <v>0</v>
      </c>
      <c r="KZ51" s="6">
        <v>0</v>
      </c>
      <c r="LA51" s="7">
        <v>0</v>
      </c>
      <c r="LB51" s="6">
        <v>0</v>
      </c>
      <c r="LC51" s="7">
        <v>0</v>
      </c>
      <c r="LD51" s="6">
        <v>0</v>
      </c>
      <c r="LE51" s="7">
        <v>0</v>
      </c>
    </row>
    <row r="52" spans="1:317" x14ac:dyDescent="0.25">
      <c r="A52" s="1" t="s">
        <v>366</v>
      </c>
      <c r="B52" s="6">
        <v>0.82418189426628097</v>
      </c>
      <c r="C52" s="7">
        <v>0.64315305338022399</v>
      </c>
      <c r="D52" s="6">
        <v>0.25724489321939598</v>
      </c>
      <c r="E52" s="7">
        <v>6.2052028301114601E-2</v>
      </c>
      <c r="F52" s="6">
        <v>0.169225321657475</v>
      </c>
      <c r="G52" s="7">
        <v>0.105654329683936</v>
      </c>
      <c r="H52" s="6">
        <v>0.108074491236635</v>
      </c>
      <c r="I52" s="7">
        <v>0.140436491489943</v>
      </c>
      <c r="J52" s="6">
        <v>-1.58628734422122</v>
      </c>
      <c r="K52" s="7">
        <v>1.1222649540085099</v>
      </c>
      <c r="L52" s="6">
        <v>0.29486461523958202</v>
      </c>
      <c r="M52" s="7">
        <v>0.160122603228982</v>
      </c>
      <c r="N52" s="6">
        <v>0.134091745146835</v>
      </c>
      <c r="O52" s="7">
        <v>0.200277112854511</v>
      </c>
      <c r="P52" s="6">
        <v>0.45434861081839201</v>
      </c>
      <c r="Q52" s="7">
        <v>0.122822163060334</v>
      </c>
      <c r="R52" s="6">
        <v>0.81530987016134904</v>
      </c>
      <c r="S52" s="7">
        <v>0.14583047937774599</v>
      </c>
      <c r="T52" s="6">
        <v>0.246322141318988</v>
      </c>
      <c r="U52" s="7">
        <v>0.10292672384865199</v>
      </c>
      <c r="V52" s="6">
        <v>-0.26093777091367398</v>
      </c>
      <c r="W52" s="7">
        <v>0.23867924228408499</v>
      </c>
      <c r="X52" s="6">
        <v>0.38681825683440801</v>
      </c>
      <c r="Y52" s="7">
        <v>0.14953745973897101</v>
      </c>
      <c r="Z52" s="6">
        <v>4.9299416977470797E-2</v>
      </c>
      <c r="AA52" s="7">
        <v>0.117280271071928</v>
      </c>
      <c r="AB52" s="6">
        <v>0.42205617297813303</v>
      </c>
      <c r="AC52" s="7">
        <v>0.16344720688650999</v>
      </c>
      <c r="AD52" s="6">
        <v>0.20834328910712599</v>
      </c>
      <c r="AE52" s="7">
        <v>3.9405601534212797E-2</v>
      </c>
      <c r="AF52" s="6">
        <v>0.39004091725285001</v>
      </c>
      <c r="AG52" s="7">
        <v>0.31174458176424302</v>
      </c>
      <c r="AH52" s="6">
        <v>0.291466819532406</v>
      </c>
      <c r="AI52" s="7">
        <v>0.50198887160970096</v>
      </c>
      <c r="AJ52" s="6">
        <v>0.60598840532876896</v>
      </c>
      <c r="AK52" s="7">
        <v>0.43790321197744397</v>
      </c>
      <c r="AL52" s="6">
        <v>0.61121327358601396</v>
      </c>
      <c r="AM52" s="7">
        <v>0.200566573297741</v>
      </c>
      <c r="AN52" s="6">
        <v>0.43637884375333003</v>
      </c>
      <c r="AO52" s="7">
        <v>0.35933210296523999</v>
      </c>
      <c r="AP52" s="6">
        <v>0.18211642465610201</v>
      </c>
      <c r="AQ52" s="7">
        <v>0.42072861937198303</v>
      </c>
      <c r="AR52" s="6">
        <v>0.41808794818167599</v>
      </c>
      <c r="AS52" s="7">
        <v>0.241429949339524</v>
      </c>
      <c r="AT52" s="6">
        <v>0.56882389721831195</v>
      </c>
      <c r="AU52" s="7">
        <v>0.181693450392132</v>
      </c>
      <c r="AV52" s="6">
        <v>0.72193877631838699</v>
      </c>
      <c r="AW52" s="7">
        <v>2.22370102587562</v>
      </c>
      <c r="AX52" s="6">
        <v>0.35296619503894999</v>
      </c>
      <c r="AY52" s="7">
        <v>0.15036008844509399</v>
      </c>
      <c r="AZ52" s="6">
        <v>0.24268943661655201</v>
      </c>
      <c r="BA52" s="7">
        <v>0.20321479277302501</v>
      </c>
      <c r="BB52" s="6">
        <v>0.123660452011514</v>
      </c>
      <c r="BC52" s="7">
        <v>0.26547669554256798</v>
      </c>
      <c r="BD52" s="6">
        <v>-0.24724933132312399</v>
      </c>
      <c r="BE52" s="7">
        <v>0.71535329280469695</v>
      </c>
      <c r="BF52" s="6">
        <v>0.65113816522864598</v>
      </c>
      <c r="BG52" s="7">
        <v>0.567414251336262</v>
      </c>
      <c r="BH52" s="6">
        <v>0.17218204758495601</v>
      </c>
      <c r="BI52" s="7">
        <v>0.107538109339004</v>
      </c>
      <c r="BJ52" s="6">
        <v>0.240987042753043</v>
      </c>
      <c r="BK52" s="7">
        <v>9.8519913965541994E-2</v>
      </c>
      <c r="BL52" s="6">
        <v>0.38572184688429501</v>
      </c>
      <c r="BM52" s="7">
        <v>0.15967708423764301</v>
      </c>
      <c r="BN52" s="6">
        <v>0.93105898782601704</v>
      </c>
      <c r="BO52" s="7">
        <v>0.29952605693585999</v>
      </c>
      <c r="BP52" s="6">
        <v>0.25170721173951699</v>
      </c>
      <c r="BQ52" s="7">
        <v>4.7466897399570197E-2</v>
      </c>
      <c r="BR52" s="6">
        <v>0.404664918907296</v>
      </c>
      <c r="BS52" s="7">
        <v>0.17335417806270501</v>
      </c>
      <c r="BT52" s="6">
        <v>0.24414552933423</v>
      </c>
      <c r="BU52" s="7">
        <v>0.21652439562377401</v>
      </c>
      <c r="BV52" s="6">
        <v>0.58646630013889101</v>
      </c>
      <c r="BW52" s="7">
        <v>0.27910228606891602</v>
      </c>
      <c r="BX52" s="6">
        <v>0.44703603656396201</v>
      </c>
      <c r="BY52" s="7">
        <v>0.16929389060008901</v>
      </c>
      <c r="BZ52" s="6">
        <v>4.4776581252148902E-2</v>
      </c>
      <c r="CA52" s="7">
        <v>0.26329890845517701</v>
      </c>
      <c r="CB52" s="6">
        <v>0.12774315455829699</v>
      </c>
      <c r="CC52" s="7">
        <v>0.13598539480445199</v>
      </c>
      <c r="CD52" s="6">
        <v>0.51953609425879299</v>
      </c>
      <c r="CE52" s="7">
        <v>0.123352257165926</v>
      </c>
      <c r="CF52" s="6">
        <v>0.261207574366149</v>
      </c>
      <c r="CG52" s="7">
        <v>9.0251883176476103E-2</v>
      </c>
      <c r="CH52" s="6">
        <v>1.9028232237309699</v>
      </c>
      <c r="CI52" s="7">
        <v>0.99685183987728498</v>
      </c>
      <c r="CJ52" s="6">
        <v>0.21728017921054099</v>
      </c>
      <c r="CK52" s="7">
        <v>0.217736861789361</v>
      </c>
      <c r="CL52" s="6">
        <v>9.7297293231870502E-2</v>
      </c>
      <c r="CM52" s="7">
        <v>0.12473612645152</v>
      </c>
      <c r="CN52" s="6">
        <v>0.14205954570797799</v>
      </c>
      <c r="CO52" s="7">
        <v>0.15479560730671699</v>
      </c>
      <c r="CP52" s="6">
        <v>0.36452704418957499</v>
      </c>
      <c r="CQ52" s="7">
        <v>0.331579009232774</v>
      </c>
      <c r="CR52" s="6">
        <v>0.16719391294228</v>
      </c>
      <c r="CS52" s="7">
        <v>0.119693566930474</v>
      </c>
      <c r="CT52" s="6">
        <v>0</v>
      </c>
      <c r="CU52" s="7">
        <v>0</v>
      </c>
      <c r="CV52" s="6">
        <v>-0.43460482628838698</v>
      </c>
      <c r="CW52" s="7">
        <v>0.77064259355773301</v>
      </c>
      <c r="CX52" s="6">
        <v>0.392935516377726</v>
      </c>
      <c r="CY52" s="7">
        <v>0.142364662842697</v>
      </c>
      <c r="CZ52" s="6">
        <v>0.611507192617053</v>
      </c>
      <c r="DA52" s="7">
        <v>0.41448400485042303</v>
      </c>
      <c r="DB52" s="6">
        <v>0.60127424553273101</v>
      </c>
      <c r="DC52" s="7">
        <v>0.20781924379702599</v>
      </c>
      <c r="DD52" s="6">
        <v>0.331040344957304</v>
      </c>
      <c r="DE52" s="7">
        <v>0.413333232833552</v>
      </c>
      <c r="DF52" s="6">
        <v>0.32299394918593499</v>
      </c>
      <c r="DG52" s="7">
        <v>0.136917699738489</v>
      </c>
      <c r="DH52" s="6">
        <v>0.33311010770320898</v>
      </c>
      <c r="DI52" s="7">
        <v>0.25807128733430301</v>
      </c>
      <c r="DJ52" s="6">
        <v>0.97318430299938796</v>
      </c>
      <c r="DK52" s="7">
        <v>0.35723050837814202</v>
      </c>
      <c r="DL52" s="6">
        <v>0.27813015192690099</v>
      </c>
      <c r="DM52" s="7">
        <v>0.166334247879665</v>
      </c>
      <c r="DN52" s="6">
        <v>0.43413968161240601</v>
      </c>
      <c r="DO52" s="7">
        <v>9.2062346867259295E-2</v>
      </c>
      <c r="DP52" s="6">
        <v>0.37874728904850302</v>
      </c>
      <c r="DQ52" s="7">
        <v>0.112909659143409</v>
      </c>
      <c r="DR52" s="6">
        <v>0.31507828221318102</v>
      </c>
      <c r="DS52" s="7">
        <v>0.237007004560922</v>
      </c>
      <c r="DT52" s="6">
        <v>0.28530095505789699</v>
      </c>
      <c r="DU52" s="7">
        <v>5.4528620299501097E-2</v>
      </c>
      <c r="DV52" s="6">
        <v>0.175156236183201</v>
      </c>
      <c r="DW52" s="7">
        <v>0.121039581498579</v>
      </c>
      <c r="DX52" s="6">
        <v>0.17362346154118799</v>
      </c>
      <c r="DY52" s="7">
        <v>0.37714564671782402</v>
      </c>
      <c r="DZ52" s="6">
        <v>0.39136364195581003</v>
      </c>
      <c r="EA52" s="7">
        <v>8.0111758411493497E-2</v>
      </c>
      <c r="EB52" s="6">
        <v>-0.216022531657621</v>
      </c>
      <c r="EC52" s="7">
        <v>0.44913742485349301</v>
      </c>
      <c r="ED52" s="6">
        <v>0.29002299265456999</v>
      </c>
      <c r="EE52" s="7">
        <v>0.14242225252004301</v>
      </c>
      <c r="EF52" s="6">
        <v>0.420710477443765</v>
      </c>
      <c r="EG52" s="7">
        <v>0.103070875583856</v>
      </c>
      <c r="EH52" s="6">
        <v>0.54226111722197401</v>
      </c>
      <c r="EI52" s="7">
        <v>5.4237233452376098E-2</v>
      </c>
      <c r="EJ52" s="6">
        <v>0.32212535584717999</v>
      </c>
      <c r="EK52" s="7">
        <v>2.3929350629785202E-2</v>
      </c>
      <c r="EL52" s="6">
        <v>0.31229333656795699</v>
      </c>
      <c r="EM52" s="7">
        <v>3.1438156414584598E-2</v>
      </c>
      <c r="EN52" s="6">
        <v>0.14386391140716401</v>
      </c>
      <c r="EO52" s="7">
        <v>0.201435312179296</v>
      </c>
      <c r="EP52" s="6">
        <v>0.37697263022614702</v>
      </c>
      <c r="EQ52" s="7">
        <v>6.0292139223133499E-2</v>
      </c>
      <c r="ER52" s="6">
        <v>0.41212155594252797</v>
      </c>
      <c r="ES52" s="7">
        <v>6.7912770436868303E-2</v>
      </c>
      <c r="ET52" s="6">
        <v>0.54293363211929202</v>
      </c>
      <c r="EU52" s="7">
        <v>0.132501163160957</v>
      </c>
      <c r="EV52" s="6">
        <v>0.12223830427263201</v>
      </c>
      <c r="EW52" s="7">
        <v>0.109762522544656</v>
      </c>
      <c r="EX52" s="6">
        <v>0.185600519792849</v>
      </c>
      <c r="EY52" s="7">
        <v>0.27131843595124</v>
      </c>
      <c r="EZ52" s="6">
        <v>-4.5498558825533102E-2</v>
      </c>
      <c r="FA52" s="7">
        <v>2.7354165306039999E-2</v>
      </c>
      <c r="FB52" s="6">
        <v>0.52976378683033498</v>
      </c>
      <c r="FC52" s="7">
        <v>5.1265610395896E-2</v>
      </c>
      <c r="FD52" s="6">
        <v>0.52330410331673505</v>
      </c>
      <c r="FE52" s="7">
        <v>0.34423177200094202</v>
      </c>
      <c r="FF52" s="6">
        <v>0.31934583070716399</v>
      </c>
      <c r="FG52" s="7">
        <v>0.218966863378838</v>
      </c>
      <c r="FH52" s="6">
        <v>7.5705423986587694E-2</v>
      </c>
      <c r="FI52" s="7">
        <v>2.72247705361231E-2</v>
      </c>
      <c r="FJ52" s="6">
        <v>0.18608626125321401</v>
      </c>
      <c r="FK52" s="7">
        <v>0.23654054696465199</v>
      </c>
      <c r="FL52" s="6">
        <v>-0.13516755828332699</v>
      </c>
      <c r="FM52" s="7">
        <v>7.9367076413181498E-2</v>
      </c>
      <c r="FN52" s="6">
        <v>0.52543192898487101</v>
      </c>
      <c r="FO52" s="7">
        <v>9.0679231954039E-2</v>
      </c>
      <c r="FP52" s="6">
        <v>-2.6867400818240399E-2</v>
      </c>
      <c r="FQ52" s="7">
        <v>7.2058670131505104E-2</v>
      </c>
      <c r="FR52" s="6">
        <v>0.22596472315956101</v>
      </c>
      <c r="FS52" s="7">
        <v>0.21175019769935599</v>
      </c>
      <c r="FT52" s="6">
        <v>5.5345140574499102E-3</v>
      </c>
      <c r="FU52" s="7">
        <v>8.1705198156695594E-2</v>
      </c>
      <c r="FV52" s="6">
        <v>0.18923133087164201</v>
      </c>
      <c r="FW52" s="7">
        <v>0.14255120433506099</v>
      </c>
      <c r="FX52" s="6">
        <v>0.43172138331638099</v>
      </c>
      <c r="FY52" s="7">
        <v>0.101442920627692</v>
      </c>
      <c r="FZ52" s="6">
        <v>0.44246903664078402</v>
      </c>
      <c r="GA52" s="7">
        <v>0.35411727982200297</v>
      </c>
      <c r="GB52" s="6">
        <v>0.142749712422098</v>
      </c>
      <c r="GC52" s="7">
        <v>0.24282899831211999</v>
      </c>
      <c r="GD52" s="6">
        <v>0.69037673750168904</v>
      </c>
      <c r="GE52" s="7">
        <v>0.20086329312564</v>
      </c>
      <c r="GF52" s="6">
        <v>0.14023372804425799</v>
      </c>
      <c r="GG52" s="7">
        <v>0.290844890592939</v>
      </c>
      <c r="GH52" s="6">
        <v>1.2278213150849899</v>
      </c>
      <c r="GI52" s="7">
        <v>0.270933407556674</v>
      </c>
      <c r="GJ52" s="6">
        <v>0.49093030986922498</v>
      </c>
      <c r="GK52" s="7">
        <v>0.158488701498461</v>
      </c>
      <c r="GL52" s="6">
        <v>0.194367977829871</v>
      </c>
      <c r="GM52" s="7">
        <v>0.126587209961808</v>
      </c>
      <c r="GN52" s="6">
        <v>0.70353927376005898</v>
      </c>
      <c r="GO52" s="7">
        <v>0.33060822818353502</v>
      </c>
      <c r="GP52" s="6">
        <v>0.53760536382694002</v>
      </c>
      <c r="GQ52" s="7">
        <v>6.9227386123679902E-2</v>
      </c>
      <c r="GR52" s="6">
        <v>0.63053618508213805</v>
      </c>
      <c r="GS52" s="7">
        <v>0.113938161485997</v>
      </c>
      <c r="GT52" s="6">
        <v>0.217158633381486</v>
      </c>
      <c r="GU52" s="7">
        <v>0.36859314282599498</v>
      </c>
      <c r="GV52" s="6">
        <v>0.387095512596552</v>
      </c>
      <c r="GW52" s="7">
        <v>8.6984063019530905E-2</v>
      </c>
      <c r="GX52" s="6">
        <v>0.23973961217807399</v>
      </c>
      <c r="GY52" s="7">
        <v>0.11065238791989999</v>
      </c>
      <c r="GZ52" s="6">
        <v>0.255267685321865</v>
      </c>
      <c r="HA52" s="7">
        <v>9.52860888416001E-2</v>
      </c>
      <c r="HB52" s="6">
        <v>0.41296852160826297</v>
      </c>
      <c r="HC52" s="7">
        <v>9.3835202245208402E-2</v>
      </c>
      <c r="HD52" s="6">
        <v>0.52019892129425305</v>
      </c>
      <c r="HE52" s="7">
        <v>8.4933760793863999E-2</v>
      </c>
      <c r="HF52" s="6">
        <v>0.66043116285565096</v>
      </c>
      <c r="HG52" s="7">
        <v>0.17157303007931499</v>
      </c>
      <c r="HH52" s="6">
        <v>0.45141095975790002</v>
      </c>
      <c r="HI52" s="7">
        <v>0.11350722270352601</v>
      </c>
      <c r="HJ52" s="6">
        <v>0.44936151724810602</v>
      </c>
      <c r="HK52" s="7">
        <v>0.25172196258955598</v>
      </c>
      <c r="HL52" s="6">
        <v>0.53749598971652002</v>
      </c>
      <c r="HM52" s="7">
        <v>8.2476298250908894E-2</v>
      </c>
      <c r="HN52" s="6">
        <v>0.59397497291415202</v>
      </c>
      <c r="HO52" s="7">
        <v>0.12675926255349901</v>
      </c>
      <c r="HP52" s="6">
        <v>0.22611840575198799</v>
      </c>
      <c r="HQ52" s="7">
        <v>5.0574602531579901E-2</v>
      </c>
      <c r="HR52" s="6">
        <v>0.54582077729530498</v>
      </c>
      <c r="HS52" s="7">
        <v>0.19890923899424201</v>
      </c>
      <c r="HT52" s="6">
        <v>-0.339263183332489</v>
      </c>
      <c r="HU52" s="7">
        <v>0.236543443599186</v>
      </c>
      <c r="HV52" s="6">
        <v>-0.58576185428572403</v>
      </c>
      <c r="HW52" s="7">
        <v>0.52423430340177701</v>
      </c>
      <c r="HX52" s="6">
        <v>0</v>
      </c>
      <c r="HY52" s="7">
        <v>0</v>
      </c>
      <c r="HZ52" s="6">
        <v>3.87261918570171E-3</v>
      </c>
      <c r="IA52" s="7">
        <v>0.65398160755069601</v>
      </c>
      <c r="IB52" s="6">
        <v>0</v>
      </c>
      <c r="IC52" s="7">
        <v>0</v>
      </c>
      <c r="ID52" s="6">
        <v>0.56102693277206395</v>
      </c>
      <c r="IE52" s="7">
        <v>8.1158752151328395E-2</v>
      </c>
      <c r="IF52" s="6">
        <v>0.31629764772414998</v>
      </c>
      <c r="IG52" s="7">
        <v>0.17673699995072101</v>
      </c>
      <c r="IH52" s="6">
        <v>0.37262525345653202</v>
      </c>
      <c r="II52" s="7">
        <v>0.150736270493491</v>
      </c>
      <c r="IJ52" s="6">
        <v>1.1662870158552501</v>
      </c>
      <c r="IK52" s="7">
        <v>0.18339292554445299</v>
      </c>
      <c r="IL52" s="6">
        <v>1.2604906572049801</v>
      </c>
      <c r="IM52" s="7">
        <v>0.45672529925525601</v>
      </c>
      <c r="IN52" s="6">
        <v>0.85870301638193502</v>
      </c>
      <c r="IO52" s="7">
        <v>0.17708846523914501</v>
      </c>
      <c r="IP52" s="6">
        <v>0.55739186461787404</v>
      </c>
      <c r="IQ52" s="7">
        <v>0.26529603112979899</v>
      </c>
      <c r="IR52" s="6">
        <v>0.52725268723520002</v>
      </c>
      <c r="IS52" s="7">
        <v>0.167742429070595</v>
      </c>
      <c r="IT52" s="6">
        <v>0</v>
      </c>
      <c r="IU52" s="7">
        <v>0</v>
      </c>
      <c r="IV52" s="6">
        <v>0.64918121515650795</v>
      </c>
      <c r="IW52" s="7">
        <v>0.71449443568992999</v>
      </c>
      <c r="IX52" s="6">
        <v>0</v>
      </c>
      <c r="IY52" s="7">
        <v>0</v>
      </c>
      <c r="IZ52" s="6">
        <v>0</v>
      </c>
      <c r="JA52" s="7">
        <v>0</v>
      </c>
      <c r="JB52" s="6">
        <v>0</v>
      </c>
      <c r="JC52" s="7">
        <v>0</v>
      </c>
      <c r="JD52" s="6">
        <v>0.91268015623857701</v>
      </c>
      <c r="JE52" s="7">
        <v>0.52483696311210504</v>
      </c>
      <c r="JF52" s="6">
        <v>0.76732684977849996</v>
      </c>
      <c r="JG52" s="7">
        <v>4.7571282243169602E-2</v>
      </c>
      <c r="JH52" s="6">
        <v>0.53034562141734498</v>
      </c>
      <c r="JI52" s="7">
        <v>0.23570797295715201</v>
      </c>
      <c r="JJ52" s="6">
        <v>1.4328630858828799</v>
      </c>
      <c r="JK52" s="7">
        <v>0.175002976534858</v>
      </c>
      <c r="JL52" s="6">
        <v>0.74991049907121299</v>
      </c>
      <c r="JM52" s="7">
        <v>0.14866128729543901</v>
      </c>
      <c r="JN52" s="6">
        <v>0.70020970240050495</v>
      </c>
      <c r="JO52" s="7">
        <v>7.7205083740922595E-2</v>
      </c>
      <c r="JP52" s="6">
        <v>0.202994523305316</v>
      </c>
      <c r="JQ52" s="7">
        <v>7.0554117715918602E-2</v>
      </c>
      <c r="JR52" s="6">
        <v>0.83071409090157899</v>
      </c>
      <c r="JS52" s="7">
        <v>0.14239636584009599</v>
      </c>
      <c r="JT52" s="6">
        <v>0.77079291874479805</v>
      </c>
      <c r="JU52" s="7">
        <v>0.332000989380276</v>
      </c>
      <c r="JV52" s="6">
        <v>1.12548158218741</v>
      </c>
      <c r="JW52" s="7">
        <v>0.375385006989498</v>
      </c>
      <c r="JX52" s="6">
        <v>0.420785774233711</v>
      </c>
      <c r="JY52" s="7">
        <v>7.1275287959735506E-2</v>
      </c>
      <c r="JZ52" s="6">
        <v>0.53995464464015597</v>
      </c>
      <c r="KA52" s="7">
        <v>8.4518829684034999E-2</v>
      </c>
      <c r="KB52" s="6">
        <v>0.67317994531002201</v>
      </c>
      <c r="KC52" s="7">
        <v>0.116482076156659</v>
      </c>
      <c r="KD52" s="6">
        <v>0.896298297046209</v>
      </c>
      <c r="KE52" s="7">
        <v>0.38904724340336799</v>
      </c>
      <c r="KF52" s="6">
        <v>0.12517594695966699</v>
      </c>
      <c r="KG52" s="7">
        <v>0.16062725675387399</v>
      </c>
      <c r="KH52" s="6">
        <v>0.107199498012054</v>
      </c>
      <c r="KI52" s="7">
        <v>0.125392645671767</v>
      </c>
      <c r="KJ52" s="6">
        <v>0.28741761268571803</v>
      </c>
      <c r="KK52" s="7">
        <v>0.26053898395122899</v>
      </c>
      <c r="KL52" s="6">
        <v>0.39899859640576002</v>
      </c>
      <c r="KM52" s="7">
        <v>0.290611265292962</v>
      </c>
      <c r="KN52" s="6">
        <v>1.1696930903014</v>
      </c>
      <c r="KO52" s="7">
        <v>0.78637260282669996</v>
      </c>
      <c r="KP52" s="6">
        <v>7.4296030995305906E-2</v>
      </c>
      <c r="KQ52" s="7">
        <v>0.178860774249676</v>
      </c>
      <c r="KR52" s="6">
        <v>0.33148364904586602</v>
      </c>
      <c r="KS52" s="7">
        <v>0.360137525424925</v>
      </c>
      <c r="KT52" s="6">
        <v>0.781240105572379</v>
      </c>
      <c r="KU52" s="7">
        <v>0.27366647401267402</v>
      </c>
      <c r="KV52" s="6">
        <v>0.31633958796450101</v>
      </c>
      <c r="KW52" s="7">
        <v>0.20450563348617301</v>
      </c>
      <c r="KX52" s="6">
        <v>-0.32554151383066499</v>
      </c>
      <c r="KY52" s="7">
        <v>0.53519296519460802</v>
      </c>
      <c r="KZ52" s="6">
        <v>0.66599233303013905</v>
      </c>
      <c r="LA52" s="7">
        <v>0.17988445479620499</v>
      </c>
      <c r="LB52" s="6">
        <v>0.47014279711828399</v>
      </c>
      <c r="LC52" s="7">
        <v>0.22525360615787501</v>
      </c>
      <c r="LD52" s="6">
        <v>0.15984058854460501</v>
      </c>
      <c r="LE52" s="7">
        <v>3.4358193149652903E-2</v>
      </c>
    </row>
    <row r="53" spans="1:317" x14ac:dyDescent="0.25">
      <c r="A53" s="1" t="s">
        <v>367</v>
      </c>
      <c r="B53" s="6">
        <v>0</v>
      </c>
      <c r="C53" s="7">
        <v>0</v>
      </c>
      <c r="D53" s="6">
        <v>0</v>
      </c>
      <c r="E53" s="7">
        <v>0</v>
      </c>
      <c r="F53" s="6">
        <v>0</v>
      </c>
      <c r="G53" s="7">
        <v>0</v>
      </c>
      <c r="H53" s="6">
        <v>0</v>
      </c>
      <c r="I53" s="7">
        <v>0</v>
      </c>
      <c r="J53" s="6">
        <v>0</v>
      </c>
      <c r="K53" s="7">
        <v>0</v>
      </c>
      <c r="L53" s="6">
        <v>0</v>
      </c>
      <c r="M53" s="7">
        <v>0</v>
      </c>
      <c r="N53" s="6">
        <v>0</v>
      </c>
      <c r="O53" s="7">
        <v>0</v>
      </c>
      <c r="P53" s="6">
        <v>0</v>
      </c>
      <c r="Q53" s="7">
        <v>0</v>
      </c>
      <c r="R53" s="6">
        <v>0</v>
      </c>
      <c r="S53" s="7">
        <v>0</v>
      </c>
      <c r="T53" s="6">
        <v>0</v>
      </c>
      <c r="U53" s="7">
        <v>0</v>
      </c>
      <c r="V53" s="6">
        <v>0</v>
      </c>
      <c r="W53" s="7">
        <v>0</v>
      </c>
      <c r="X53" s="6">
        <v>0</v>
      </c>
      <c r="Y53" s="7">
        <v>0</v>
      </c>
      <c r="Z53" s="6">
        <v>0</v>
      </c>
      <c r="AA53" s="7">
        <v>0</v>
      </c>
      <c r="AB53" s="6">
        <v>0</v>
      </c>
      <c r="AC53" s="7">
        <v>0</v>
      </c>
      <c r="AD53" s="6">
        <v>0</v>
      </c>
      <c r="AE53" s="7">
        <v>0</v>
      </c>
      <c r="AF53" s="6">
        <v>0</v>
      </c>
      <c r="AG53" s="7">
        <v>0</v>
      </c>
      <c r="AH53" s="6">
        <v>0</v>
      </c>
      <c r="AI53" s="7">
        <v>0</v>
      </c>
      <c r="AJ53" s="6">
        <v>0</v>
      </c>
      <c r="AK53" s="7">
        <v>0</v>
      </c>
      <c r="AL53" s="6">
        <v>0</v>
      </c>
      <c r="AM53" s="7">
        <v>0</v>
      </c>
      <c r="AN53" s="6">
        <v>0</v>
      </c>
      <c r="AO53" s="7">
        <v>0</v>
      </c>
      <c r="AP53" s="6">
        <v>0</v>
      </c>
      <c r="AQ53" s="7">
        <v>0</v>
      </c>
      <c r="AR53" s="6">
        <v>0</v>
      </c>
      <c r="AS53" s="7">
        <v>0</v>
      </c>
      <c r="AT53" s="6">
        <v>0</v>
      </c>
      <c r="AU53" s="7">
        <v>0</v>
      </c>
      <c r="AV53" s="6">
        <v>0</v>
      </c>
      <c r="AW53" s="7">
        <v>0</v>
      </c>
      <c r="AX53" s="6">
        <v>0</v>
      </c>
      <c r="AY53" s="7">
        <v>0</v>
      </c>
      <c r="AZ53" s="6">
        <v>0</v>
      </c>
      <c r="BA53" s="7">
        <v>0</v>
      </c>
      <c r="BB53" s="6">
        <v>0</v>
      </c>
      <c r="BC53" s="7">
        <v>0</v>
      </c>
      <c r="BD53" s="6">
        <v>0</v>
      </c>
      <c r="BE53" s="7">
        <v>0</v>
      </c>
      <c r="BF53" s="6">
        <v>0</v>
      </c>
      <c r="BG53" s="7">
        <v>0</v>
      </c>
      <c r="BH53" s="6">
        <v>0</v>
      </c>
      <c r="BI53" s="7">
        <v>0</v>
      </c>
      <c r="BJ53" s="6">
        <v>0</v>
      </c>
      <c r="BK53" s="7">
        <v>0</v>
      </c>
      <c r="BL53" s="6">
        <v>0</v>
      </c>
      <c r="BM53" s="7">
        <v>0</v>
      </c>
      <c r="BN53" s="6">
        <v>0</v>
      </c>
      <c r="BO53" s="7">
        <v>0</v>
      </c>
      <c r="BP53" s="6">
        <v>0</v>
      </c>
      <c r="BQ53" s="7">
        <v>0</v>
      </c>
      <c r="BR53" s="6">
        <v>0</v>
      </c>
      <c r="BS53" s="7">
        <v>0</v>
      </c>
      <c r="BT53" s="6">
        <v>0</v>
      </c>
      <c r="BU53" s="7">
        <v>0</v>
      </c>
      <c r="BV53" s="6">
        <v>0</v>
      </c>
      <c r="BW53" s="7">
        <v>0</v>
      </c>
      <c r="BX53" s="6">
        <v>0</v>
      </c>
      <c r="BY53" s="7">
        <v>0</v>
      </c>
      <c r="BZ53" s="6">
        <v>0</v>
      </c>
      <c r="CA53" s="7">
        <v>0</v>
      </c>
      <c r="CB53" s="6">
        <v>0</v>
      </c>
      <c r="CC53" s="7">
        <v>0</v>
      </c>
      <c r="CD53" s="6">
        <v>0</v>
      </c>
      <c r="CE53" s="7">
        <v>0</v>
      </c>
      <c r="CF53" s="6">
        <v>0</v>
      </c>
      <c r="CG53" s="7">
        <v>0</v>
      </c>
      <c r="CH53" s="6">
        <v>0</v>
      </c>
      <c r="CI53" s="7">
        <v>0</v>
      </c>
      <c r="CJ53" s="6">
        <v>0</v>
      </c>
      <c r="CK53" s="7">
        <v>0</v>
      </c>
      <c r="CL53" s="6">
        <v>0</v>
      </c>
      <c r="CM53" s="7">
        <v>0</v>
      </c>
      <c r="CN53" s="6">
        <v>0</v>
      </c>
      <c r="CO53" s="7">
        <v>0</v>
      </c>
      <c r="CP53" s="6">
        <v>0</v>
      </c>
      <c r="CQ53" s="7">
        <v>0</v>
      </c>
      <c r="CR53" s="6">
        <v>0</v>
      </c>
      <c r="CS53" s="7">
        <v>0</v>
      </c>
      <c r="CT53" s="6">
        <v>0</v>
      </c>
      <c r="CU53" s="7">
        <v>0</v>
      </c>
      <c r="CV53" s="6">
        <v>0</v>
      </c>
      <c r="CW53" s="7">
        <v>0</v>
      </c>
      <c r="CX53" s="6">
        <v>0</v>
      </c>
      <c r="CY53" s="7">
        <v>0</v>
      </c>
      <c r="CZ53" s="6">
        <v>0</v>
      </c>
      <c r="DA53" s="7">
        <v>0</v>
      </c>
      <c r="DB53" s="6">
        <v>0</v>
      </c>
      <c r="DC53" s="7">
        <v>0</v>
      </c>
      <c r="DD53" s="6">
        <v>0</v>
      </c>
      <c r="DE53" s="7">
        <v>0</v>
      </c>
      <c r="DF53" s="6">
        <v>0</v>
      </c>
      <c r="DG53" s="7">
        <v>0</v>
      </c>
      <c r="DH53" s="6">
        <v>0</v>
      </c>
      <c r="DI53" s="7">
        <v>0</v>
      </c>
      <c r="DJ53" s="6">
        <v>0</v>
      </c>
      <c r="DK53" s="7">
        <v>0</v>
      </c>
      <c r="DL53" s="6">
        <v>0</v>
      </c>
      <c r="DM53" s="7">
        <v>0</v>
      </c>
      <c r="DN53" s="6">
        <v>0</v>
      </c>
      <c r="DO53" s="7">
        <v>0</v>
      </c>
      <c r="DP53" s="6">
        <v>0</v>
      </c>
      <c r="DQ53" s="7">
        <v>0</v>
      </c>
      <c r="DR53" s="6">
        <v>0</v>
      </c>
      <c r="DS53" s="7">
        <v>0</v>
      </c>
      <c r="DT53" s="6">
        <v>0</v>
      </c>
      <c r="DU53" s="7">
        <v>0</v>
      </c>
      <c r="DV53" s="6">
        <v>0</v>
      </c>
      <c r="DW53" s="7">
        <v>0</v>
      </c>
      <c r="DX53" s="6">
        <v>0</v>
      </c>
      <c r="DY53" s="7">
        <v>0</v>
      </c>
      <c r="DZ53" s="6">
        <v>0</v>
      </c>
      <c r="EA53" s="7">
        <v>0</v>
      </c>
      <c r="EB53" s="6">
        <v>0</v>
      </c>
      <c r="EC53" s="7">
        <v>0</v>
      </c>
      <c r="ED53" s="6">
        <v>0</v>
      </c>
      <c r="EE53" s="7">
        <v>0</v>
      </c>
      <c r="EF53" s="6">
        <v>0</v>
      </c>
      <c r="EG53" s="7">
        <v>0</v>
      </c>
      <c r="EH53" s="6">
        <v>0</v>
      </c>
      <c r="EI53" s="7">
        <v>0</v>
      </c>
      <c r="EJ53" s="6">
        <v>0</v>
      </c>
      <c r="EK53" s="7">
        <v>0</v>
      </c>
      <c r="EL53" s="6">
        <v>0</v>
      </c>
      <c r="EM53" s="7">
        <v>0</v>
      </c>
      <c r="EN53" s="6">
        <v>0</v>
      </c>
      <c r="EO53" s="7">
        <v>0</v>
      </c>
      <c r="EP53" s="6">
        <v>0</v>
      </c>
      <c r="EQ53" s="7">
        <v>0</v>
      </c>
      <c r="ER53" s="6">
        <v>0</v>
      </c>
      <c r="ES53" s="7">
        <v>0</v>
      </c>
      <c r="ET53" s="6">
        <v>0</v>
      </c>
      <c r="EU53" s="7">
        <v>0</v>
      </c>
      <c r="EV53" s="6">
        <v>0</v>
      </c>
      <c r="EW53" s="7">
        <v>0</v>
      </c>
      <c r="EX53" s="6">
        <v>0</v>
      </c>
      <c r="EY53" s="7">
        <v>0</v>
      </c>
      <c r="EZ53" s="6">
        <v>0</v>
      </c>
      <c r="FA53" s="7">
        <v>0</v>
      </c>
      <c r="FB53" s="6">
        <v>0</v>
      </c>
      <c r="FC53" s="7">
        <v>0</v>
      </c>
      <c r="FD53" s="6">
        <v>0</v>
      </c>
      <c r="FE53" s="7">
        <v>0</v>
      </c>
      <c r="FF53" s="6">
        <v>0</v>
      </c>
      <c r="FG53" s="7">
        <v>0</v>
      </c>
      <c r="FH53" s="6">
        <v>0</v>
      </c>
      <c r="FI53" s="7">
        <v>0</v>
      </c>
      <c r="FJ53" s="6">
        <v>0</v>
      </c>
      <c r="FK53" s="7">
        <v>0</v>
      </c>
      <c r="FL53" s="6">
        <v>0</v>
      </c>
      <c r="FM53" s="7">
        <v>0</v>
      </c>
      <c r="FN53" s="6">
        <v>0</v>
      </c>
      <c r="FO53" s="7">
        <v>0</v>
      </c>
      <c r="FP53" s="6">
        <v>0</v>
      </c>
      <c r="FQ53" s="7">
        <v>0</v>
      </c>
      <c r="FR53" s="6">
        <v>0</v>
      </c>
      <c r="FS53" s="7">
        <v>0</v>
      </c>
      <c r="FT53" s="6">
        <v>0</v>
      </c>
      <c r="FU53" s="7">
        <v>0</v>
      </c>
      <c r="FV53" s="6">
        <v>0</v>
      </c>
      <c r="FW53" s="7">
        <v>0</v>
      </c>
      <c r="FX53" s="6">
        <v>0</v>
      </c>
      <c r="FY53" s="7">
        <v>0</v>
      </c>
      <c r="FZ53" s="6">
        <v>0</v>
      </c>
      <c r="GA53" s="7">
        <v>0</v>
      </c>
      <c r="GB53" s="6">
        <v>0</v>
      </c>
      <c r="GC53" s="7">
        <v>0</v>
      </c>
      <c r="GD53" s="6">
        <v>0</v>
      </c>
      <c r="GE53" s="7">
        <v>0</v>
      </c>
      <c r="GF53" s="6">
        <v>0</v>
      </c>
      <c r="GG53" s="7">
        <v>0</v>
      </c>
      <c r="GH53" s="6">
        <v>0</v>
      </c>
      <c r="GI53" s="7">
        <v>0</v>
      </c>
      <c r="GJ53" s="6">
        <v>0</v>
      </c>
      <c r="GK53" s="7">
        <v>0</v>
      </c>
      <c r="GL53" s="6">
        <v>0</v>
      </c>
      <c r="GM53" s="7">
        <v>0</v>
      </c>
      <c r="GN53" s="6">
        <v>0</v>
      </c>
      <c r="GO53" s="7">
        <v>0</v>
      </c>
      <c r="GP53" s="6">
        <v>0</v>
      </c>
      <c r="GQ53" s="7">
        <v>0</v>
      </c>
      <c r="GR53" s="6">
        <v>0</v>
      </c>
      <c r="GS53" s="7">
        <v>0</v>
      </c>
      <c r="GT53" s="6">
        <v>0</v>
      </c>
      <c r="GU53" s="7">
        <v>0</v>
      </c>
      <c r="GV53" s="6">
        <v>0</v>
      </c>
      <c r="GW53" s="7">
        <v>0</v>
      </c>
      <c r="GX53" s="6">
        <v>0</v>
      </c>
      <c r="GY53" s="7">
        <v>0</v>
      </c>
      <c r="GZ53" s="6">
        <v>0</v>
      </c>
      <c r="HA53" s="7">
        <v>0</v>
      </c>
      <c r="HB53" s="6">
        <v>0</v>
      </c>
      <c r="HC53" s="7">
        <v>0</v>
      </c>
      <c r="HD53" s="6">
        <v>0</v>
      </c>
      <c r="HE53" s="7">
        <v>0</v>
      </c>
      <c r="HF53" s="6">
        <v>0</v>
      </c>
      <c r="HG53" s="7">
        <v>0</v>
      </c>
      <c r="HH53" s="6">
        <v>0</v>
      </c>
      <c r="HI53" s="7">
        <v>0</v>
      </c>
      <c r="HJ53" s="6">
        <v>0</v>
      </c>
      <c r="HK53" s="7">
        <v>0</v>
      </c>
      <c r="HL53" s="6">
        <v>0</v>
      </c>
      <c r="HM53" s="7">
        <v>0</v>
      </c>
      <c r="HN53" s="6">
        <v>0</v>
      </c>
      <c r="HO53" s="7">
        <v>0</v>
      </c>
      <c r="HP53" s="6">
        <v>0</v>
      </c>
      <c r="HQ53" s="7">
        <v>0</v>
      </c>
      <c r="HR53" s="6">
        <v>0</v>
      </c>
      <c r="HS53" s="7">
        <v>0</v>
      </c>
      <c r="HT53" s="6">
        <v>0</v>
      </c>
      <c r="HU53" s="7">
        <v>0</v>
      </c>
      <c r="HV53" s="6">
        <v>0</v>
      </c>
      <c r="HW53" s="7">
        <v>0</v>
      </c>
      <c r="HX53" s="6">
        <v>0</v>
      </c>
      <c r="HY53" s="7">
        <v>0</v>
      </c>
      <c r="HZ53" s="6">
        <v>0</v>
      </c>
      <c r="IA53" s="7">
        <v>0</v>
      </c>
      <c r="IB53" s="6">
        <v>0</v>
      </c>
      <c r="IC53" s="7">
        <v>0</v>
      </c>
      <c r="ID53" s="6">
        <v>0</v>
      </c>
      <c r="IE53" s="7">
        <v>0</v>
      </c>
      <c r="IF53" s="6">
        <v>0</v>
      </c>
      <c r="IG53" s="7">
        <v>0</v>
      </c>
      <c r="IH53" s="6">
        <v>0</v>
      </c>
      <c r="II53" s="7">
        <v>0</v>
      </c>
      <c r="IJ53" s="6">
        <v>0</v>
      </c>
      <c r="IK53" s="7">
        <v>0</v>
      </c>
      <c r="IL53" s="6">
        <v>0</v>
      </c>
      <c r="IM53" s="7">
        <v>0</v>
      </c>
      <c r="IN53" s="6">
        <v>0</v>
      </c>
      <c r="IO53" s="7">
        <v>0</v>
      </c>
      <c r="IP53" s="6">
        <v>0</v>
      </c>
      <c r="IQ53" s="7">
        <v>0</v>
      </c>
      <c r="IR53" s="6">
        <v>0</v>
      </c>
      <c r="IS53" s="7">
        <v>0</v>
      </c>
      <c r="IT53" s="6">
        <v>0</v>
      </c>
      <c r="IU53" s="7">
        <v>0</v>
      </c>
      <c r="IV53" s="6">
        <v>0</v>
      </c>
      <c r="IW53" s="7">
        <v>0</v>
      </c>
      <c r="IX53" s="6">
        <v>0</v>
      </c>
      <c r="IY53" s="7">
        <v>0</v>
      </c>
      <c r="IZ53" s="6">
        <v>0</v>
      </c>
      <c r="JA53" s="7">
        <v>0</v>
      </c>
      <c r="JB53" s="6">
        <v>0</v>
      </c>
      <c r="JC53" s="7">
        <v>0</v>
      </c>
      <c r="JD53" s="6">
        <v>0</v>
      </c>
      <c r="JE53" s="7">
        <v>0</v>
      </c>
      <c r="JF53" s="6">
        <v>0</v>
      </c>
      <c r="JG53" s="7">
        <v>0</v>
      </c>
      <c r="JH53" s="6">
        <v>0</v>
      </c>
      <c r="JI53" s="7">
        <v>0</v>
      </c>
      <c r="JJ53" s="6">
        <v>0</v>
      </c>
      <c r="JK53" s="7">
        <v>0</v>
      </c>
      <c r="JL53" s="6">
        <v>0</v>
      </c>
      <c r="JM53" s="7">
        <v>0</v>
      </c>
      <c r="JN53" s="6">
        <v>0</v>
      </c>
      <c r="JO53" s="7">
        <v>0</v>
      </c>
      <c r="JP53" s="6">
        <v>0</v>
      </c>
      <c r="JQ53" s="7">
        <v>0</v>
      </c>
      <c r="JR53" s="6">
        <v>0</v>
      </c>
      <c r="JS53" s="7">
        <v>0</v>
      </c>
      <c r="JT53" s="6">
        <v>0</v>
      </c>
      <c r="JU53" s="7">
        <v>0</v>
      </c>
      <c r="JV53" s="6">
        <v>0</v>
      </c>
      <c r="JW53" s="7">
        <v>0</v>
      </c>
      <c r="JX53" s="6">
        <v>0</v>
      </c>
      <c r="JY53" s="7">
        <v>0</v>
      </c>
      <c r="JZ53" s="6">
        <v>0</v>
      </c>
      <c r="KA53" s="7">
        <v>0</v>
      </c>
      <c r="KB53" s="6">
        <v>0</v>
      </c>
      <c r="KC53" s="7">
        <v>0</v>
      </c>
      <c r="KD53" s="6">
        <v>0</v>
      </c>
      <c r="KE53" s="7">
        <v>0</v>
      </c>
      <c r="KF53" s="6">
        <v>0</v>
      </c>
      <c r="KG53" s="7">
        <v>0</v>
      </c>
      <c r="KH53" s="6">
        <v>0</v>
      </c>
      <c r="KI53" s="7">
        <v>0</v>
      </c>
      <c r="KJ53" s="6">
        <v>0</v>
      </c>
      <c r="KK53" s="7">
        <v>0</v>
      </c>
      <c r="KL53" s="6">
        <v>0</v>
      </c>
      <c r="KM53" s="7">
        <v>0</v>
      </c>
      <c r="KN53" s="6">
        <v>0</v>
      </c>
      <c r="KO53" s="7">
        <v>0</v>
      </c>
      <c r="KP53" s="6">
        <v>0</v>
      </c>
      <c r="KQ53" s="7">
        <v>0</v>
      </c>
      <c r="KR53" s="6">
        <v>0</v>
      </c>
      <c r="KS53" s="7">
        <v>0</v>
      </c>
      <c r="KT53" s="6">
        <v>0</v>
      </c>
      <c r="KU53" s="7">
        <v>0</v>
      </c>
      <c r="KV53" s="6">
        <v>0</v>
      </c>
      <c r="KW53" s="7">
        <v>0</v>
      </c>
      <c r="KX53" s="6">
        <v>0</v>
      </c>
      <c r="KY53" s="7">
        <v>0</v>
      </c>
      <c r="KZ53" s="6">
        <v>0</v>
      </c>
      <c r="LA53" s="7">
        <v>0</v>
      </c>
      <c r="LB53" s="6">
        <v>0</v>
      </c>
      <c r="LC53" s="7">
        <v>0</v>
      </c>
      <c r="LD53" s="6">
        <v>0</v>
      </c>
      <c r="LE53" s="7">
        <v>0</v>
      </c>
    </row>
    <row r="54" spans="1:317" x14ac:dyDescent="0.25">
      <c r="A54" s="1" t="s">
        <v>368</v>
      </c>
      <c r="B54" s="6">
        <v>0</v>
      </c>
      <c r="C54" s="7">
        <v>0</v>
      </c>
      <c r="D54" s="6">
        <v>-5.4445763164983799E-2</v>
      </c>
      <c r="E54" s="7">
        <v>0.117305910106297</v>
      </c>
      <c r="F54" s="6">
        <v>0.48092560386988598</v>
      </c>
      <c r="G54" s="7">
        <v>0.18439328866135499</v>
      </c>
      <c r="H54" s="6">
        <v>-6.0349897857278297E-2</v>
      </c>
      <c r="I54" s="7">
        <v>0.19508275428001401</v>
      </c>
      <c r="J54" s="6">
        <v>0</v>
      </c>
      <c r="K54" s="7">
        <v>0</v>
      </c>
      <c r="L54" s="6">
        <v>0.21051671437455399</v>
      </c>
      <c r="M54" s="7">
        <v>0.27257546034854102</v>
      </c>
      <c r="N54" s="6">
        <v>0.67567714259690403</v>
      </c>
      <c r="O54" s="7">
        <v>0.50947080384374099</v>
      </c>
      <c r="P54" s="6">
        <v>0.48635458858663</v>
      </c>
      <c r="Q54" s="7">
        <v>0.32049724030933302</v>
      </c>
      <c r="R54" s="6">
        <v>0.33027211810959101</v>
      </c>
      <c r="S54" s="7">
        <v>0.37637993591165197</v>
      </c>
      <c r="T54" s="6">
        <v>0.66416552429028097</v>
      </c>
      <c r="U54" s="7">
        <v>0.22278646716672301</v>
      </c>
      <c r="V54" s="6">
        <v>-5.5849738559038999E-2</v>
      </c>
      <c r="W54" s="7">
        <v>0.55444632233858104</v>
      </c>
      <c r="X54" s="6">
        <v>0.31788239253679501</v>
      </c>
      <c r="Y54" s="7">
        <v>0.34035416589284501</v>
      </c>
      <c r="Z54" s="6">
        <v>-0.40498479229277401</v>
      </c>
      <c r="AA54" s="7">
        <v>0.328051234846234</v>
      </c>
      <c r="AB54" s="6">
        <v>0.58139557977572298</v>
      </c>
      <c r="AC54" s="7">
        <v>0.35355048466352101</v>
      </c>
      <c r="AD54" s="6">
        <v>0.234479421316174</v>
      </c>
      <c r="AE54" s="7">
        <v>0.11711588489371701</v>
      </c>
      <c r="AF54" s="6">
        <v>0</v>
      </c>
      <c r="AG54" s="7">
        <v>0</v>
      </c>
      <c r="AH54" s="6">
        <v>0</v>
      </c>
      <c r="AI54" s="7">
        <v>0</v>
      </c>
      <c r="AJ54" s="6">
        <v>1.4262924669634001</v>
      </c>
      <c r="AK54" s="7">
        <v>0.74741793303620896</v>
      </c>
      <c r="AL54" s="6">
        <v>0.93446139204461998</v>
      </c>
      <c r="AM54" s="7">
        <v>0.45155335979945599</v>
      </c>
      <c r="AN54" s="6">
        <v>0.12153099512745601</v>
      </c>
      <c r="AO54" s="7">
        <v>0.812534744540236</v>
      </c>
      <c r="AP54" s="6">
        <v>-0.20809340761599601</v>
      </c>
      <c r="AQ54" s="7">
        <v>1.0697966700291199</v>
      </c>
      <c r="AR54" s="6">
        <v>0.410318461598146</v>
      </c>
      <c r="AS54" s="7">
        <v>0.46126630306996502</v>
      </c>
      <c r="AT54" s="6">
        <v>0.74747018736085602</v>
      </c>
      <c r="AU54" s="7">
        <v>0.44123657431778501</v>
      </c>
      <c r="AV54" s="6">
        <v>0</v>
      </c>
      <c r="AW54" s="7">
        <v>0</v>
      </c>
      <c r="AX54" s="6">
        <v>0.37685209962670202</v>
      </c>
      <c r="AY54" s="7">
        <v>0.39283930899042202</v>
      </c>
      <c r="AZ54" s="6">
        <v>0.13700047054623199</v>
      </c>
      <c r="BA54" s="7">
        <v>0.56015125575507696</v>
      </c>
      <c r="BB54" s="6">
        <v>0.40486128950780198</v>
      </c>
      <c r="BC54" s="7">
        <v>0.53256266005331299</v>
      </c>
      <c r="BD54" s="6">
        <v>0</v>
      </c>
      <c r="BE54" s="7">
        <v>0</v>
      </c>
      <c r="BF54" s="6">
        <v>0</v>
      </c>
      <c r="BG54" s="7">
        <v>0</v>
      </c>
      <c r="BH54" s="6">
        <v>0.119402627894777</v>
      </c>
      <c r="BI54" s="7">
        <v>0.19888265076582401</v>
      </c>
      <c r="BJ54" s="6">
        <v>0.31520295052304798</v>
      </c>
      <c r="BK54" s="7">
        <v>0.20792386760671999</v>
      </c>
      <c r="BL54" s="6">
        <v>-0.78741604715625801</v>
      </c>
      <c r="BM54" s="7">
        <v>0.61468254513253995</v>
      </c>
      <c r="BN54" s="6">
        <v>0</v>
      </c>
      <c r="BO54" s="7">
        <v>0</v>
      </c>
      <c r="BP54" s="6">
        <v>9.91265071465076E-2</v>
      </c>
      <c r="BQ54" s="7">
        <v>0.12966498291713099</v>
      </c>
      <c r="BR54" s="6">
        <v>0</v>
      </c>
      <c r="BS54" s="7">
        <v>0</v>
      </c>
      <c r="BT54" s="6">
        <v>-0.20678696056960699</v>
      </c>
      <c r="BU54" s="7">
        <v>0.62186121350845702</v>
      </c>
      <c r="BV54" s="6">
        <v>-0.59174152861222096</v>
      </c>
      <c r="BW54" s="7">
        <v>1.0215160133194701</v>
      </c>
      <c r="BX54" s="6">
        <v>0.33991129529727299</v>
      </c>
      <c r="BY54" s="7">
        <v>0.36884555908978101</v>
      </c>
      <c r="BZ54" s="6">
        <v>0.15577600832933799</v>
      </c>
      <c r="CA54" s="7">
        <v>0.53013815170585099</v>
      </c>
      <c r="CB54" s="6">
        <v>-0.17471737350383301</v>
      </c>
      <c r="CC54" s="7">
        <v>0.32047269947220303</v>
      </c>
      <c r="CD54" s="6">
        <v>0.13080834472849501</v>
      </c>
      <c r="CE54" s="7">
        <v>0.28203255186209703</v>
      </c>
      <c r="CF54" s="6">
        <v>0.335021095944882</v>
      </c>
      <c r="CG54" s="7">
        <v>0.19056907073528301</v>
      </c>
      <c r="CH54" s="6">
        <v>0</v>
      </c>
      <c r="CI54" s="7">
        <v>0</v>
      </c>
      <c r="CJ54" s="6">
        <v>-1.30293786001706E-2</v>
      </c>
      <c r="CK54" s="7">
        <v>0.40710613565868797</v>
      </c>
      <c r="CL54" s="6">
        <v>0.23523396418763901</v>
      </c>
      <c r="CM54" s="7">
        <v>0.24112592801305899</v>
      </c>
      <c r="CN54" s="6">
        <v>1.91845817484038E-2</v>
      </c>
      <c r="CO54" s="7">
        <v>0.35868374972682698</v>
      </c>
      <c r="CP54" s="6">
        <v>0.689861308527284</v>
      </c>
      <c r="CQ54" s="7">
        <v>0.812725515034315</v>
      </c>
      <c r="CR54" s="6">
        <v>5.8530138092116699E-2</v>
      </c>
      <c r="CS54" s="7">
        <v>0.24605704423473801</v>
      </c>
      <c r="CT54" s="6">
        <v>0</v>
      </c>
      <c r="CU54" s="7">
        <v>0</v>
      </c>
      <c r="CV54" s="6">
        <v>0</v>
      </c>
      <c r="CW54" s="7">
        <v>0</v>
      </c>
      <c r="CX54" s="6">
        <v>0.34704005493623902</v>
      </c>
      <c r="CY54" s="7">
        <v>0.245155260896467</v>
      </c>
      <c r="CZ54" s="6">
        <v>0</v>
      </c>
      <c r="DA54" s="7">
        <v>0</v>
      </c>
      <c r="DB54" s="6">
        <v>0.107326630147092</v>
      </c>
      <c r="DC54" s="7">
        <v>0.55133703491650798</v>
      </c>
      <c r="DD54" s="6">
        <v>0</v>
      </c>
      <c r="DE54" s="7">
        <v>0</v>
      </c>
      <c r="DF54" s="6">
        <v>0.34246665627763401</v>
      </c>
      <c r="DG54" s="7">
        <v>0.31971792485760198</v>
      </c>
      <c r="DH54" s="6">
        <v>0</v>
      </c>
      <c r="DI54" s="7">
        <v>0</v>
      </c>
      <c r="DJ54" s="6">
        <v>0.156176614938937</v>
      </c>
      <c r="DK54" s="7">
        <v>1.0331395323619701</v>
      </c>
      <c r="DL54" s="6">
        <v>1.73324172996446E-2</v>
      </c>
      <c r="DM54" s="7">
        <v>0.36384810630203002</v>
      </c>
      <c r="DN54" s="6">
        <v>0.19030717713473899</v>
      </c>
      <c r="DO54" s="7">
        <v>0.20632238831952401</v>
      </c>
      <c r="DP54" s="6">
        <v>0.30937311249525901</v>
      </c>
      <c r="DQ54" s="7">
        <v>0.22278596941170201</v>
      </c>
      <c r="DR54" s="6">
        <v>0.48455563825842701</v>
      </c>
      <c r="DS54" s="7">
        <v>0.58284790917053797</v>
      </c>
      <c r="DT54" s="6">
        <v>0.456188958731373</v>
      </c>
      <c r="DU54" s="7">
        <v>0.110980834919525</v>
      </c>
      <c r="DV54" s="6">
        <v>-1.27753232411331E-3</v>
      </c>
      <c r="DW54" s="7">
        <v>0.29915375399174798</v>
      </c>
      <c r="DX54" s="6">
        <v>1.1547316666702701</v>
      </c>
      <c r="DY54" s="7">
        <v>0.61734508257045595</v>
      </c>
      <c r="DZ54" s="6">
        <v>0.42405591638649398</v>
      </c>
      <c r="EA54" s="7">
        <v>0.168081193897263</v>
      </c>
      <c r="EB54" s="6">
        <v>0</v>
      </c>
      <c r="EC54" s="7">
        <v>0</v>
      </c>
      <c r="ED54" s="6">
        <v>0.469778807863451</v>
      </c>
      <c r="EE54" s="7">
        <v>0.28784245151062798</v>
      </c>
      <c r="EF54" s="6">
        <v>0.44580598295993301</v>
      </c>
      <c r="EG54" s="7">
        <v>0.24526268411023699</v>
      </c>
      <c r="EH54" s="6">
        <v>0.164523076705789</v>
      </c>
      <c r="EI54" s="7">
        <v>0.154915304478631</v>
      </c>
      <c r="EJ54" s="6">
        <v>0.27680610994176502</v>
      </c>
      <c r="EK54" s="7">
        <v>6.0640438391960899E-2</v>
      </c>
      <c r="EL54" s="6">
        <v>0.13107575159393201</v>
      </c>
      <c r="EM54" s="7">
        <v>7.1393683739288505E-2</v>
      </c>
      <c r="EN54" s="6">
        <v>0.87832097027497302</v>
      </c>
      <c r="EO54" s="7">
        <v>0.365701588973178</v>
      </c>
      <c r="EP54" s="6">
        <v>0.41645800205661698</v>
      </c>
      <c r="EQ54" s="7">
        <v>0.134892222962884</v>
      </c>
      <c r="ER54" s="6">
        <v>-0.162859568519968</v>
      </c>
      <c r="ES54" s="7">
        <v>0.190896089790037</v>
      </c>
      <c r="ET54" s="6">
        <v>0.76709910259808101</v>
      </c>
      <c r="EU54" s="7">
        <v>0.29607821181997701</v>
      </c>
      <c r="EV54" s="6">
        <v>0.46460359359708697</v>
      </c>
      <c r="EW54" s="7">
        <v>0.20481828626106499</v>
      </c>
      <c r="EX54" s="6">
        <v>1.2230952843430101</v>
      </c>
      <c r="EY54" s="7">
        <v>0.46319302334350698</v>
      </c>
      <c r="EZ54" s="6">
        <v>0.141867783825008</v>
      </c>
      <c r="FA54" s="7">
        <v>5.4709275157152001E-2</v>
      </c>
      <c r="FB54" s="6">
        <v>0.179653565286744</v>
      </c>
      <c r="FC54" s="7">
        <v>0.13834109410968201</v>
      </c>
      <c r="FD54" s="6">
        <v>1.2993967496398</v>
      </c>
      <c r="FE54" s="7">
        <v>0.55812043156218205</v>
      </c>
      <c r="FF54" s="6">
        <v>0.43642207067607602</v>
      </c>
      <c r="FG54" s="7">
        <v>0.41459741336590999</v>
      </c>
      <c r="FH54" s="6">
        <v>7.0797476742080395E-2</v>
      </c>
      <c r="FI54" s="7">
        <v>7.1539193944454293E-2</v>
      </c>
      <c r="FJ54" s="6">
        <v>-0.49536066410197899</v>
      </c>
      <c r="FK54" s="7">
        <v>0.59843805596574995</v>
      </c>
      <c r="FL54" s="6">
        <v>-0.241830133631983</v>
      </c>
      <c r="FM54" s="7">
        <v>0.18380237446917</v>
      </c>
      <c r="FN54" s="6">
        <v>-1.62334608313674E-3</v>
      </c>
      <c r="FO54" s="7">
        <v>0.23890994099825599</v>
      </c>
      <c r="FP54" s="6">
        <v>0.22075203454006301</v>
      </c>
      <c r="FQ54" s="7">
        <v>0.22535598949049501</v>
      </c>
      <c r="FR54" s="6">
        <v>-0.36941299060726301</v>
      </c>
      <c r="FS54" s="7">
        <v>0.49559501685320601</v>
      </c>
      <c r="FT54" s="6">
        <v>1.87022064683697E-2</v>
      </c>
      <c r="FU54" s="7">
        <v>0.147228569873707</v>
      </c>
      <c r="FV54" s="6">
        <v>0.164746867435758</v>
      </c>
      <c r="FW54" s="7">
        <v>0.40028384615261198</v>
      </c>
      <c r="FX54" s="6">
        <v>6.9174836245195395E-2</v>
      </c>
      <c r="FY54" s="7">
        <v>0.21765920614854301</v>
      </c>
      <c r="FZ54" s="6">
        <v>0.85480296543821399</v>
      </c>
      <c r="GA54" s="7">
        <v>0.65030890924071005</v>
      </c>
      <c r="GB54" s="6">
        <v>-0.20742091573077301</v>
      </c>
      <c r="GC54" s="7">
        <v>0.64539530588893401</v>
      </c>
      <c r="GD54" s="6">
        <v>-0.38322221486713398</v>
      </c>
      <c r="GE54" s="7">
        <v>0.77442781545761596</v>
      </c>
      <c r="GF54" s="6">
        <v>-7.8350617655261107E-2</v>
      </c>
      <c r="GG54" s="7">
        <v>0.73177354948779105</v>
      </c>
      <c r="GH54" s="6">
        <v>0.45985602178902402</v>
      </c>
      <c r="GI54" s="7">
        <v>0.76484712181015102</v>
      </c>
      <c r="GJ54" s="6">
        <v>1.00783803043452E-2</v>
      </c>
      <c r="GK54" s="7">
        <v>0.380647921934189</v>
      </c>
      <c r="GL54" s="6">
        <v>0.910580058252067</v>
      </c>
      <c r="GM54" s="7">
        <v>0.22777973096253201</v>
      </c>
      <c r="GN54" s="6">
        <v>0.47864535325743901</v>
      </c>
      <c r="GO54" s="7">
        <v>0.76426479441446304</v>
      </c>
      <c r="GP54" s="6">
        <v>0.22192811110616001</v>
      </c>
      <c r="GQ54" s="7">
        <v>0.15548941875251099</v>
      </c>
      <c r="GR54" s="6">
        <v>0.47137773354350698</v>
      </c>
      <c r="GS54" s="7">
        <v>0.22553433530174199</v>
      </c>
      <c r="GT54" s="6">
        <v>0.13317017976988499</v>
      </c>
      <c r="GU54" s="7">
        <v>0.75930016474210904</v>
      </c>
      <c r="GV54" s="6">
        <v>0.229174532983316</v>
      </c>
      <c r="GW54" s="7">
        <v>0.19905618869966199</v>
      </c>
      <c r="GX54" s="6">
        <v>0.45330693659622501</v>
      </c>
      <c r="GY54" s="7">
        <v>0.35948411650599399</v>
      </c>
      <c r="GZ54" s="6">
        <v>3.7123439414067601E-2</v>
      </c>
      <c r="HA54" s="7">
        <v>0.22595099996811399</v>
      </c>
      <c r="HB54" s="6">
        <v>-0.210534004814528</v>
      </c>
      <c r="HC54" s="7">
        <v>0.26770759299740499</v>
      </c>
      <c r="HD54" s="6">
        <v>0.19819983498924501</v>
      </c>
      <c r="HE54" s="7">
        <v>0.21057991764009601</v>
      </c>
      <c r="HF54" s="6">
        <v>0.43755560710593</v>
      </c>
      <c r="HG54" s="7">
        <v>0.381366562005236</v>
      </c>
      <c r="HH54" s="6">
        <v>2.27303777443549E-2</v>
      </c>
      <c r="HI54" s="7">
        <v>0.27707294559789297</v>
      </c>
      <c r="HJ54" s="6">
        <v>0.21276155048642401</v>
      </c>
      <c r="HK54" s="7">
        <v>0.53014066956484596</v>
      </c>
      <c r="HL54" s="6">
        <v>-2.2504102236550399E-2</v>
      </c>
      <c r="HM54" s="7">
        <v>0.20847639194956599</v>
      </c>
      <c r="HN54" s="6">
        <v>-0.160544660436583</v>
      </c>
      <c r="HO54" s="7">
        <v>0.33267754973147901</v>
      </c>
      <c r="HP54" s="6">
        <v>-5.2453939154005799E-2</v>
      </c>
      <c r="HQ54" s="7">
        <v>0.109422453208111</v>
      </c>
      <c r="HR54" s="6">
        <v>0.735725694121525</v>
      </c>
      <c r="HS54" s="7">
        <v>0.39375374666176599</v>
      </c>
      <c r="HT54" s="6">
        <v>0</v>
      </c>
      <c r="HU54" s="7">
        <v>0</v>
      </c>
      <c r="HV54" s="6">
        <v>1.2273692811166299</v>
      </c>
      <c r="HW54" s="7">
        <v>0.78031495430111897</v>
      </c>
      <c r="HX54" s="6">
        <v>0</v>
      </c>
      <c r="HY54" s="7">
        <v>0</v>
      </c>
      <c r="HZ54" s="6">
        <v>0.66743609086148703</v>
      </c>
      <c r="IA54" s="7">
        <v>1.1750300293272</v>
      </c>
      <c r="IB54" s="6">
        <v>0</v>
      </c>
      <c r="IC54" s="7">
        <v>0</v>
      </c>
      <c r="ID54" s="6">
        <v>0.28825459766700001</v>
      </c>
      <c r="IE54" s="7">
        <v>0.16560727361423699</v>
      </c>
      <c r="IF54" s="6">
        <v>0.102405059508548</v>
      </c>
      <c r="IG54" s="7">
        <v>0.331806110001858</v>
      </c>
      <c r="IH54" s="6">
        <v>0.43977022310755098</v>
      </c>
      <c r="II54" s="7">
        <v>0.22901732192170099</v>
      </c>
      <c r="IJ54" s="6">
        <v>0.68762571650697102</v>
      </c>
      <c r="IK54" s="7">
        <v>0.33048801621044899</v>
      </c>
      <c r="IL54" s="6">
        <v>0</v>
      </c>
      <c r="IM54" s="7">
        <v>0</v>
      </c>
      <c r="IN54" s="6">
        <v>-2.13835099257699E-2</v>
      </c>
      <c r="IO54" s="7">
        <v>0.38233247107241403</v>
      </c>
      <c r="IP54" s="6">
        <v>0.65336202860535897</v>
      </c>
      <c r="IQ54" s="7">
        <v>0.44541016615238399</v>
      </c>
      <c r="IR54" s="6">
        <v>-0.27541612823471701</v>
      </c>
      <c r="IS54" s="7">
        <v>0.41548908928657702</v>
      </c>
      <c r="IT54" s="6">
        <v>0</v>
      </c>
      <c r="IU54" s="7">
        <v>0</v>
      </c>
      <c r="IV54" s="6">
        <v>0</v>
      </c>
      <c r="IW54" s="7">
        <v>0</v>
      </c>
      <c r="IX54" s="6">
        <v>0</v>
      </c>
      <c r="IY54" s="7">
        <v>0</v>
      </c>
      <c r="IZ54" s="6">
        <v>0</v>
      </c>
      <c r="JA54" s="7">
        <v>0</v>
      </c>
      <c r="JB54" s="6">
        <v>0</v>
      </c>
      <c r="JC54" s="7">
        <v>0</v>
      </c>
      <c r="JD54" s="6">
        <v>0.81769088719113603</v>
      </c>
      <c r="JE54" s="7">
        <v>1.10083422363464</v>
      </c>
      <c r="JF54" s="6">
        <v>0.45869085322968201</v>
      </c>
      <c r="JG54" s="7">
        <v>0.10908957283868401</v>
      </c>
      <c r="JH54" s="6">
        <v>-0.23006278583151599</v>
      </c>
      <c r="JI54" s="7">
        <v>0.581805474828337</v>
      </c>
      <c r="JJ54" s="6">
        <v>0.86746008940151498</v>
      </c>
      <c r="JK54" s="7">
        <v>0.36366171164926298</v>
      </c>
      <c r="JL54" s="6">
        <v>0.65249252070555797</v>
      </c>
      <c r="JM54" s="7">
        <v>0.24816928988912701</v>
      </c>
      <c r="JN54" s="6">
        <v>0.26938321359628198</v>
      </c>
      <c r="JO54" s="7">
        <v>0.175590661398042</v>
      </c>
      <c r="JP54" s="6">
        <v>0.23333641983370801</v>
      </c>
      <c r="JQ54" s="7">
        <v>0.151599501879294</v>
      </c>
      <c r="JR54" s="6">
        <v>9.00136122369007E-2</v>
      </c>
      <c r="JS54" s="7">
        <v>0.406221641093445</v>
      </c>
      <c r="JT54" s="6">
        <v>0</v>
      </c>
      <c r="JU54" s="7">
        <v>0</v>
      </c>
      <c r="JV54" s="6">
        <v>0</v>
      </c>
      <c r="JW54" s="7">
        <v>0</v>
      </c>
      <c r="JX54" s="6">
        <v>0.55036420969197397</v>
      </c>
      <c r="JY54" s="7">
        <v>0.138691630829958</v>
      </c>
      <c r="JZ54" s="6">
        <v>0.11642186320360701</v>
      </c>
      <c r="KA54" s="7">
        <v>0.21584357692147499</v>
      </c>
      <c r="KB54" s="6">
        <v>-5.8621313172916301E-2</v>
      </c>
      <c r="KC54" s="7">
        <v>0.29196352882668303</v>
      </c>
      <c r="KD54" s="6">
        <v>0</v>
      </c>
      <c r="KE54" s="7">
        <v>0</v>
      </c>
      <c r="KF54" s="6">
        <v>-1.5700833064562101</v>
      </c>
      <c r="KG54" s="7">
        <v>0.76234403077419199</v>
      </c>
      <c r="KH54" s="6">
        <v>0.40911313265760901</v>
      </c>
      <c r="KI54" s="7">
        <v>0.30223700241354501</v>
      </c>
      <c r="KJ54" s="6">
        <v>8.32708973338699E-2</v>
      </c>
      <c r="KK54" s="7">
        <v>0.60587536274148501</v>
      </c>
      <c r="KL54" s="6">
        <v>-0.16399181869634799</v>
      </c>
      <c r="KM54" s="7">
        <v>0.6076593901838</v>
      </c>
      <c r="KN54" s="6">
        <v>1.68317533499088</v>
      </c>
      <c r="KO54" s="7">
        <v>1.3252296390574001</v>
      </c>
      <c r="KP54" s="6">
        <v>0</v>
      </c>
      <c r="KQ54" s="7">
        <v>0</v>
      </c>
      <c r="KR54" s="6">
        <v>0.31054229290775898</v>
      </c>
      <c r="KS54" s="7">
        <v>0.76252876367223699</v>
      </c>
      <c r="KT54" s="6">
        <v>1.0357369550742901</v>
      </c>
      <c r="KU54" s="7">
        <v>0.45127808119026702</v>
      </c>
      <c r="KV54" s="6">
        <v>0.195331029272207</v>
      </c>
      <c r="KW54" s="7">
        <v>0.39798308503762198</v>
      </c>
      <c r="KX54" s="6">
        <v>0.68753529827862103</v>
      </c>
      <c r="KY54" s="7">
        <v>0.76573260671980203</v>
      </c>
      <c r="KZ54" s="6">
        <v>0.30896422985744199</v>
      </c>
      <c r="LA54" s="7">
        <v>0.462681342836399</v>
      </c>
      <c r="LB54" s="6">
        <v>0.45466198527017199</v>
      </c>
      <c r="LC54" s="7">
        <v>0.51928893035874402</v>
      </c>
      <c r="LD54" s="6">
        <v>0.44718691295392399</v>
      </c>
      <c r="LE54" s="7">
        <v>7.0963536463382104E-2</v>
      </c>
    </row>
    <row r="55" spans="1:317" x14ac:dyDescent="0.25">
      <c r="A55" s="1" t="s">
        <v>369</v>
      </c>
      <c r="B55" s="6">
        <v>0</v>
      </c>
      <c r="C55" s="7">
        <v>0</v>
      </c>
      <c r="D55" s="6">
        <v>0</v>
      </c>
      <c r="E55" s="7">
        <v>0</v>
      </c>
      <c r="F55" s="6">
        <v>0</v>
      </c>
      <c r="G55" s="7">
        <v>0</v>
      </c>
      <c r="H55" s="6">
        <v>0</v>
      </c>
      <c r="I55" s="7">
        <v>0</v>
      </c>
      <c r="J55" s="6">
        <v>0</v>
      </c>
      <c r="K55" s="7">
        <v>0</v>
      </c>
      <c r="L55" s="6">
        <v>0</v>
      </c>
      <c r="M55" s="7">
        <v>0</v>
      </c>
      <c r="N55" s="6">
        <v>0</v>
      </c>
      <c r="O55" s="7">
        <v>0</v>
      </c>
      <c r="P55" s="6">
        <v>0</v>
      </c>
      <c r="Q55" s="7">
        <v>0</v>
      </c>
      <c r="R55" s="6">
        <v>0</v>
      </c>
      <c r="S55" s="7">
        <v>0</v>
      </c>
      <c r="T55" s="6">
        <v>0</v>
      </c>
      <c r="U55" s="7">
        <v>0</v>
      </c>
      <c r="V55" s="6">
        <v>0</v>
      </c>
      <c r="W55" s="7">
        <v>0</v>
      </c>
      <c r="X55" s="6">
        <v>0</v>
      </c>
      <c r="Y55" s="7">
        <v>0</v>
      </c>
      <c r="Z55" s="6">
        <v>0</v>
      </c>
      <c r="AA55" s="7">
        <v>0</v>
      </c>
      <c r="AB55" s="6">
        <v>0</v>
      </c>
      <c r="AC55" s="7">
        <v>0</v>
      </c>
      <c r="AD55" s="6">
        <v>0</v>
      </c>
      <c r="AE55" s="7">
        <v>0</v>
      </c>
      <c r="AF55" s="6">
        <v>0</v>
      </c>
      <c r="AG55" s="7">
        <v>0</v>
      </c>
      <c r="AH55" s="6">
        <v>0</v>
      </c>
      <c r="AI55" s="7">
        <v>0</v>
      </c>
      <c r="AJ55" s="6">
        <v>0</v>
      </c>
      <c r="AK55" s="7">
        <v>0</v>
      </c>
      <c r="AL55" s="6">
        <v>0</v>
      </c>
      <c r="AM55" s="7">
        <v>0</v>
      </c>
      <c r="AN55" s="6">
        <v>0</v>
      </c>
      <c r="AO55" s="7">
        <v>0</v>
      </c>
      <c r="AP55" s="6">
        <v>0</v>
      </c>
      <c r="AQ55" s="7">
        <v>0</v>
      </c>
      <c r="AR55" s="6">
        <v>0</v>
      </c>
      <c r="AS55" s="7">
        <v>0</v>
      </c>
      <c r="AT55" s="6">
        <v>0</v>
      </c>
      <c r="AU55" s="7">
        <v>0</v>
      </c>
      <c r="AV55" s="6">
        <v>0</v>
      </c>
      <c r="AW55" s="7">
        <v>0</v>
      </c>
      <c r="AX55" s="6">
        <v>0</v>
      </c>
      <c r="AY55" s="7">
        <v>0</v>
      </c>
      <c r="AZ55" s="6">
        <v>0</v>
      </c>
      <c r="BA55" s="7">
        <v>0</v>
      </c>
      <c r="BB55" s="6">
        <v>0</v>
      </c>
      <c r="BC55" s="7">
        <v>0</v>
      </c>
      <c r="BD55" s="6">
        <v>0</v>
      </c>
      <c r="BE55" s="7">
        <v>0</v>
      </c>
      <c r="BF55" s="6">
        <v>0</v>
      </c>
      <c r="BG55" s="7">
        <v>0</v>
      </c>
      <c r="BH55" s="6">
        <v>0</v>
      </c>
      <c r="BI55" s="7">
        <v>0</v>
      </c>
      <c r="BJ55" s="6">
        <v>0</v>
      </c>
      <c r="BK55" s="7">
        <v>0</v>
      </c>
      <c r="BL55" s="6">
        <v>0</v>
      </c>
      <c r="BM55" s="7">
        <v>0</v>
      </c>
      <c r="BN55" s="6">
        <v>0</v>
      </c>
      <c r="BO55" s="7">
        <v>0</v>
      </c>
      <c r="BP55" s="6">
        <v>0</v>
      </c>
      <c r="BQ55" s="7">
        <v>0</v>
      </c>
      <c r="BR55" s="6">
        <v>0</v>
      </c>
      <c r="BS55" s="7">
        <v>0</v>
      </c>
      <c r="BT55" s="6">
        <v>0</v>
      </c>
      <c r="BU55" s="7">
        <v>0</v>
      </c>
      <c r="BV55" s="6">
        <v>0</v>
      </c>
      <c r="BW55" s="7">
        <v>0</v>
      </c>
      <c r="BX55" s="6">
        <v>0</v>
      </c>
      <c r="BY55" s="7">
        <v>0</v>
      </c>
      <c r="BZ55" s="6">
        <v>0</v>
      </c>
      <c r="CA55" s="7">
        <v>0</v>
      </c>
      <c r="CB55" s="6">
        <v>0</v>
      </c>
      <c r="CC55" s="7">
        <v>0</v>
      </c>
      <c r="CD55" s="6">
        <v>0</v>
      </c>
      <c r="CE55" s="7">
        <v>0</v>
      </c>
      <c r="CF55" s="6">
        <v>0</v>
      </c>
      <c r="CG55" s="7">
        <v>0</v>
      </c>
      <c r="CH55" s="6">
        <v>0</v>
      </c>
      <c r="CI55" s="7">
        <v>0</v>
      </c>
      <c r="CJ55" s="6">
        <v>0</v>
      </c>
      <c r="CK55" s="7">
        <v>0</v>
      </c>
      <c r="CL55" s="6">
        <v>0</v>
      </c>
      <c r="CM55" s="7">
        <v>0</v>
      </c>
      <c r="CN55" s="6">
        <v>0</v>
      </c>
      <c r="CO55" s="7">
        <v>0</v>
      </c>
      <c r="CP55" s="6">
        <v>0</v>
      </c>
      <c r="CQ55" s="7">
        <v>0</v>
      </c>
      <c r="CR55" s="6">
        <v>0</v>
      </c>
      <c r="CS55" s="7">
        <v>0</v>
      </c>
      <c r="CT55" s="6">
        <v>0</v>
      </c>
      <c r="CU55" s="7">
        <v>0</v>
      </c>
      <c r="CV55" s="6">
        <v>0</v>
      </c>
      <c r="CW55" s="7">
        <v>0</v>
      </c>
      <c r="CX55" s="6">
        <v>0</v>
      </c>
      <c r="CY55" s="7">
        <v>0</v>
      </c>
      <c r="CZ55" s="6">
        <v>0</v>
      </c>
      <c r="DA55" s="7">
        <v>0</v>
      </c>
      <c r="DB55" s="6">
        <v>0</v>
      </c>
      <c r="DC55" s="7">
        <v>0</v>
      </c>
      <c r="DD55" s="6">
        <v>0</v>
      </c>
      <c r="DE55" s="7">
        <v>0</v>
      </c>
      <c r="DF55" s="6">
        <v>0</v>
      </c>
      <c r="DG55" s="7">
        <v>0</v>
      </c>
      <c r="DH55" s="6">
        <v>0</v>
      </c>
      <c r="DI55" s="7">
        <v>0</v>
      </c>
      <c r="DJ55" s="6">
        <v>0</v>
      </c>
      <c r="DK55" s="7">
        <v>0</v>
      </c>
      <c r="DL55" s="6">
        <v>0</v>
      </c>
      <c r="DM55" s="7">
        <v>0</v>
      </c>
      <c r="DN55" s="6">
        <v>0</v>
      </c>
      <c r="DO55" s="7">
        <v>0</v>
      </c>
      <c r="DP55" s="6">
        <v>0</v>
      </c>
      <c r="DQ55" s="7">
        <v>0</v>
      </c>
      <c r="DR55" s="6">
        <v>0</v>
      </c>
      <c r="DS55" s="7">
        <v>0</v>
      </c>
      <c r="DT55" s="6">
        <v>0</v>
      </c>
      <c r="DU55" s="7">
        <v>0</v>
      </c>
      <c r="DV55" s="6">
        <v>0</v>
      </c>
      <c r="DW55" s="7">
        <v>0</v>
      </c>
      <c r="DX55" s="6">
        <v>0</v>
      </c>
      <c r="DY55" s="7">
        <v>0</v>
      </c>
      <c r="DZ55" s="6">
        <v>0</v>
      </c>
      <c r="EA55" s="7">
        <v>0</v>
      </c>
      <c r="EB55" s="6">
        <v>0</v>
      </c>
      <c r="EC55" s="7">
        <v>0</v>
      </c>
      <c r="ED55" s="6">
        <v>0</v>
      </c>
      <c r="EE55" s="7">
        <v>0</v>
      </c>
      <c r="EF55" s="6">
        <v>0</v>
      </c>
      <c r="EG55" s="7">
        <v>0</v>
      </c>
      <c r="EH55" s="6">
        <v>0</v>
      </c>
      <c r="EI55" s="7">
        <v>0</v>
      </c>
      <c r="EJ55" s="6">
        <v>0</v>
      </c>
      <c r="EK55" s="7">
        <v>0</v>
      </c>
      <c r="EL55" s="6">
        <v>0</v>
      </c>
      <c r="EM55" s="7">
        <v>0</v>
      </c>
      <c r="EN55" s="6">
        <v>0</v>
      </c>
      <c r="EO55" s="7">
        <v>0</v>
      </c>
      <c r="EP55" s="6">
        <v>0</v>
      </c>
      <c r="EQ55" s="7">
        <v>0</v>
      </c>
      <c r="ER55" s="6">
        <v>0</v>
      </c>
      <c r="ES55" s="7">
        <v>0</v>
      </c>
      <c r="ET55" s="6">
        <v>0</v>
      </c>
      <c r="EU55" s="7">
        <v>0</v>
      </c>
      <c r="EV55" s="6">
        <v>0</v>
      </c>
      <c r="EW55" s="7">
        <v>0</v>
      </c>
      <c r="EX55" s="6">
        <v>0</v>
      </c>
      <c r="EY55" s="7">
        <v>0</v>
      </c>
      <c r="EZ55" s="6">
        <v>0</v>
      </c>
      <c r="FA55" s="7">
        <v>0</v>
      </c>
      <c r="FB55" s="6">
        <v>0</v>
      </c>
      <c r="FC55" s="7">
        <v>0</v>
      </c>
      <c r="FD55" s="6">
        <v>0</v>
      </c>
      <c r="FE55" s="7">
        <v>0</v>
      </c>
      <c r="FF55" s="6">
        <v>0</v>
      </c>
      <c r="FG55" s="7">
        <v>0</v>
      </c>
      <c r="FH55" s="6">
        <v>0</v>
      </c>
      <c r="FI55" s="7">
        <v>0</v>
      </c>
      <c r="FJ55" s="6">
        <v>0</v>
      </c>
      <c r="FK55" s="7">
        <v>0</v>
      </c>
      <c r="FL55" s="6">
        <v>0</v>
      </c>
      <c r="FM55" s="7">
        <v>0</v>
      </c>
      <c r="FN55" s="6">
        <v>0</v>
      </c>
      <c r="FO55" s="7">
        <v>0</v>
      </c>
      <c r="FP55" s="6">
        <v>0</v>
      </c>
      <c r="FQ55" s="7">
        <v>0</v>
      </c>
      <c r="FR55" s="6">
        <v>0</v>
      </c>
      <c r="FS55" s="7">
        <v>0</v>
      </c>
      <c r="FT55" s="6">
        <v>0</v>
      </c>
      <c r="FU55" s="7">
        <v>0</v>
      </c>
      <c r="FV55" s="6">
        <v>0</v>
      </c>
      <c r="FW55" s="7">
        <v>0</v>
      </c>
      <c r="FX55" s="6">
        <v>0</v>
      </c>
      <c r="FY55" s="7">
        <v>0</v>
      </c>
      <c r="FZ55" s="6">
        <v>0</v>
      </c>
      <c r="GA55" s="7">
        <v>0</v>
      </c>
      <c r="GB55" s="6">
        <v>0</v>
      </c>
      <c r="GC55" s="7">
        <v>0</v>
      </c>
      <c r="GD55" s="6">
        <v>0</v>
      </c>
      <c r="GE55" s="7">
        <v>0</v>
      </c>
      <c r="GF55" s="6">
        <v>0</v>
      </c>
      <c r="GG55" s="7">
        <v>0</v>
      </c>
      <c r="GH55" s="6">
        <v>0</v>
      </c>
      <c r="GI55" s="7">
        <v>0</v>
      </c>
      <c r="GJ55" s="6">
        <v>0</v>
      </c>
      <c r="GK55" s="7">
        <v>0</v>
      </c>
      <c r="GL55" s="6">
        <v>0</v>
      </c>
      <c r="GM55" s="7">
        <v>0</v>
      </c>
      <c r="GN55" s="6">
        <v>0</v>
      </c>
      <c r="GO55" s="7">
        <v>0</v>
      </c>
      <c r="GP55" s="6">
        <v>0</v>
      </c>
      <c r="GQ55" s="7">
        <v>0</v>
      </c>
      <c r="GR55" s="6">
        <v>0</v>
      </c>
      <c r="GS55" s="7">
        <v>0</v>
      </c>
      <c r="GT55" s="6">
        <v>0</v>
      </c>
      <c r="GU55" s="7">
        <v>0</v>
      </c>
      <c r="GV55" s="6">
        <v>0</v>
      </c>
      <c r="GW55" s="7">
        <v>0</v>
      </c>
      <c r="GX55" s="6">
        <v>0</v>
      </c>
      <c r="GY55" s="7">
        <v>0</v>
      </c>
      <c r="GZ55" s="6">
        <v>0</v>
      </c>
      <c r="HA55" s="7">
        <v>0</v>
      </c>
      <c r="HB55" s="6">
        <v>0</v>
      </c>
      <c r="HC55" s="7">
        <v>0</v>
      </c>
      <c r="HD55" s="6">
        <v>0</v>
      </c>
      <c r="HE55" s="7">
        <v>0</v>
      </c>
      <c r="HF55" s="6">
        <v>0</v>
      </c>
      <c r="HG55" s="7">
        <v>0</v>
      </c>
      <c r="HH55" s="6">
        <v>0</v>
      </c>
      <c r="HI55" s="7">
        <v>0</v>
      </c>
      <c r="HJ55" s="6">
        <v>0</v>
      </c>
      <c r="HK55" s="7">
        <v>0</v>
      </c>
      <c r="HL55" s="6">
        <v>0</v>
      </c>
      <c r="HM55" s="7">
        <v>0</v>
      </c>
      <c r="HN55" s="6">
        <v>0</v>
      </c>
      <c r="HO55" s="7">
        <v>0</v>
      </c>
      <c r="HP55" s="6">
        <v>0</v>
      </c>
      <c r="HQ55" s="7">
        <v>0</v>
      </c>
      <c r="HR55" s="6">
        <v>0</v>
      </c>
      <c r="HS55" s="7">
        <v>0</v>
      </c>
      <c r="HT55" s="6">
        <v>0</v>
      </c>
      <c r="HU55" s="7">
        <v>0</v>
      </c>
      <c r="HV55" s="6">
        <v>0</v>
      </c>
      <c r="HW55" s="7">
        <v>0</v>
      </c>
      <c r="HX55" s="6">
        <v>0</v>
      </c>
      <c r="HY55" s="7">
        <v>0</v>
      </c>
      <c r="HZ55" s="6">
        <v>0</v>
      </c>
      <c r="IA55" s="7">
        <v>0</v>
      </c>
      <c r="IB55" s="6">
        <v>0</v>
      </c>
      <c r="IC55" s="7">
        <v>0</v>
      </c>
      <c r="ID55" s="6">
        <v>0</v>
      </c>
      <c r="IE55" s="7">
        <v>0</v>
      </c>
      <c r="IF55" s="6">
        <v>0</v>
      </c>
      <c r="IG55" s="7">
        <v>0</v>
      </c>
      <c r="IH55" s="6">
        <v>0</v>
      </c>
      <c r="II55" s="7">
        <v>0</v>
      </c>
      <c r="IJ55" s="6">
        <v>0</v>
      </c>
      <c r="IK55" s="7">
        <v>0</v>
      </c>
      <c r="IL55" s="6">
        <v>0</v>
      </c>
      <c r="IM55" s="7">
        <v>0</v>
      </c>
      <c r="IN55" s="6">
        <v>0</v>
      </c>
      <c r="IO55" s="7">
        <v>0</v>
      </c>
      <c r="IP55" s="6">
        <v>0</v>
      </c>
      <c r="IQ55" s="7">
        <v>0</v>
      </c>
      <c r="IR55" s="6">
        <v>0</v>
      </c>
      <c r="IS55" s="7">
        <v>0</v>
      </c>
      <c r="IT55" s="6">
        <v>0</v>
      </c>
      <c r="IU55" s="7">
        <v>0</v>
      </c>
      <c r="IV55" s="6">
        <v>0</v>
      </c>
      <c r="IW55" s="7">
        <v>0</v>
      </c>
      <c r="IX55" s="6">
        <v>0</v>
      </c>
      <c r="IY55" s="7">
        <v>0</v>
      </c>
      <c r="IZ55" s="6">
        <v>0</v>
      </c>
      <c r="JA55" s="7">
        <v>0</v>
      </c>
      <c r="JB55" s="6">
        <v>0</v>
      </c>
      <c r="JC55" s="7">
        <v>0</v>
      </c>
      <c r="JD55" s="6">
        <v>0</v>
      </c>
      <c r="JE55" s="7">
        <v>0</v>
      </c>
      <c r="JF55" s="6">
        <v>0</v>
      </c>
      <c r="JG55" s="7">
        <v>0</v>
      </c>
      <c r="JH55" s="6">
        <v>0</v>
      </c>
      <c r="JI55" s="7">
        <v>0</v>
      </c>
      <c r="JJ55" s="6">
        <v>0</v>
      </c>
      <c r="JK55" s="7">
        <v>0</v>
      </c>
      <c r="JL55" s="6">
        <v>0</v>
      </c>
      <c r="JM55" s="7">
        <v>0</v>
      </c>
      <c r="JN55" s="6">
        <v>0</v>
      </c>
      <c r="JO55" s="7">
        <v>0</v>
      </c>
      <c r="JP55" s="6">
        <v>0</v>
      </c>
      <c r="JQ55" s="7">
        <v>0</v>
      </c>
      <c r="JR55" s="6">
        <v>0</v>
      </c>
      <c r="JS55" s="7">
        <v>0</v>
      </c>
      <c r="JT55" s="6">
        <v>0</v>
      </c>
      <c r="JU55" s="7">
        <v>0</v>
      </c>
      <c r="JV55" s="6">
        <v>0</v>
      </c>
      <c r="JW55" s="7">
        <v>0</v>
      </c>
      <c r="JX55" s="6">
        <v>0</v>
      </c>
      <c r="JY55" s="7">
        <v>0</v>
      </c>
      <c r="JZ55" s="6">
        <v>0</v>
      </c>
      <c r="KA55" s="7">
        <v>0</v>
      </c>
      <c r="KB55" s="6">
        <v>0</v>
      </c>
      <c r="KC55" s="7">
        <v>0</v>
      </c>
      <c r="KD55" s="6">
        <v>0</v>
      </c>
      <c r="KE55" s="7">
        <v>0</v>
      </c>
      <c r="KF55" s="6">
        <v>0</v>
      </c>
      <c r="KG55" s="7">
        <v>0</v>
      </c>
      <c r="KH55" s="6">
        <v>0</v>
      </c>
      <c r="KI55" s="7">
        <v>0</v>
      </c>
      <c r="KJ55" s="6">
        <v>0</v>
      </c>
      <c r="KK55" s="7">
        <v>0</v>
      </c>
      <c r="KL55" s="6">
        <v>0</v>
      </c>
      <c r="KM55" s="7">
        <v>0</v>
      </c>
      <c r="KN55" s="6">
        <v>0</v>
      </c>
      <c r="KO55" s="7">
        <v>0</v>
      </c>
      <c r="KP55" s="6">
        <v>0</v>
      </c>
      <c r="KQ55" s="7">
        <v>0</v>
      </c>
      <c r="KR55" s="6">
        <v>0</v>
      </c>
      <c r="KS55" s="7">
        <v>0</v>
      </c>
      <c r="KT55" s="6">
        <v>0</v>
      </c>
      <c r="KU55" s="7">
        <v>0</v>
      </c>
      <c r="KV55" s="6">
        <v>0</v>
      </c>
      <c r="KW55" s="7">
        <v>0</v>
      </c>
      <c r="KX55" s="6">
        <v>0</v>
      </c>
      <c r="KY55" s="7">
        <v>0</v>
      </c>
      <c r="KZ55" s="6">
        <v>0</v>
      </c>
      <c r="LA55" s="7">
        <v>0</v>
      </c>
      <c r="LB55" s="6">
        <v>0</v>
      </c>
      <c r="LC55" s="7">
        <v>0</v>
      </c>
      <c r="LD55" s="6">
        <v>0</v>
      </c>
      <c r="LE55" s="7">
        <v>0</v>
      </c>
    </row>
    <row r="56" spans="1:317" x14ac:dyDescent="0.25">
      <c r="A56" s="1" t="s">
        <v>370</v>
      </c>
      <c r="B56" s="6">
        <v>0</v>
      </c>
      <c r="C56" s="7">
        <v>0</v>
      </c>
      <c r="D56" s="6">
        <v>0</v>
      </c>
      <c r="E56" s="7">
        <v>0</v>
      </c>
      <c r="F56" s="6">
        <v>0</v>
      </c>
      <c r="G56" s="7">
        <v>0</v>
      </c>
      <c r="H56" s="6">
        <v>0</v>
      </c>
      <c r="I56" s="7">
        <v>0</v>
      </c>
      <c r="J56" s="6">
        <v>0</v>
      </c>
      <c r="K56" s="7">
        <v>0</v>
      </c>
      <c r="L56" s="6">
        <v>0</v>
      </c>
      <c r="M56" s="7">
        <v>0</v>
      </c>
      <c r="N56" s="6">
        <v>0</v>
      </c>
      <c r="O56" s="7">
        <v>0</v>
      </c>
      <c r="P56" s="6">
        <v>0</v>
      </c>
      <c r="Q56" s="7">
        <v>0</v>
      </c>
      <c r="R56" s="6">
        <v>0.997502463315038</v>
      </c>
      <c r="S56" s="7">
        <v>0.236704903620404</v>
      </c>
      <c r="T56" s="6">
        <v>0.67338744868567002</v>
      </c>
      <c r="U56" s="7">
        <v>0.49243088188822198</v>
      </c>
      <c r="V56" s="6">
        <v>0</v>
      </c>
      <c r="W56" s="7">
        <v>0</v>
      </c>
      <c r="X56" s="6">
        <v>0</v>
      </c>
      <c r="Y56" s="7">
        <v>0</v>
      </c>
      <c r="Z56" s="6">
        <v>-0.225438526874738</v>
      </c>
      <c r="AA56" s="7">
        <v>0.47769084974836701</v>
      </c>
      <c r="AB56" s="6">
        <v>0</v>
      </c>
      <c r="AC56" s="7">
        <v>0</v>
      </c>
      <c r="AD56" s="6">
        <v>0</v>
      </c>
      <c r="AE56" s="7">
        <v>0</v>
      </c>
      <c r="AF56" s="6">
        <v>0</v>
      </c>
      <c r="AG56" s="7">
        <v>0</v>
      </c>
      <c r="AH56" s="6">
        <v>0</v>
      </c>
      <c r="AI56" s="7">
        <v>0</v>
      </c>
      <c r="AJ56" s="6">
        <v>0</v>
      </c>
      <c r="AK56" s="7">
        <v>0</v>
      </c>
      <c r="AL56" s="6">
        <v>0</v>
      </c>
      <c r="AM56" s="7">
        <v>0</v>
      </c>
      <c r="AN56" s="6">
        <v>0</v>
      </c>
      <c r="AO56" s="7">
        <v>0</v>
      </c>
      <c r="AP56" s="6">
        <v>0</v>
      </c>
      <c r="AQ56" s="7">
        <v>0</v>
      </c>
      <c r="AR56" s="6">
        <v>0</v>
      </c>
      <c r="AS56" s="7">
        <v>0</v>
      </c>
      <c r="AT56" s="6">
        <v>0</v>
      </c>
      <c r="AU56" s="7">
        <v>0</v>
      </c>
      <c r="AV56" s="6">
        <v>0</v>
      </c>
      <c r="AW56" s="7">
        <v>0</v>
      </c>
      <c r="AX56" s="6">
        <v>0</v>
      </c>
      <c r="AY56" s="7">
        <v>0</v>
      </c>
      <c r="AZ56" s="6">
        <v>0</v>
      </c>
      <c r="BA56" s="7">
        <v>0</v>
      </c>
      <c r="BB56" s="6">
        <v>0</v>
      </c>
      <c r="BC56" s="7">
        <v>0</v>
      </c>
      <c r="BD56" s="6">
        <v>0</v>
      </c>
      <c r="BE56" s="7">
        <v>0</v>
      </c>
      <c r="BF56" s="6">
        <v>0</v>
      </c>
      <c r="BG56" s="7">
        <v>0</v>
      </c>
      <c r="BH56" s="6">
        <v>0.25160815755455401</v>
      </c>
      <c r="BI56" s="7">
        <v>0.33238234846290998</v>
      </c>
      <c r="BJ56" s="6">
        <v>0</v>
      </c>
      <c r="BK56" s="7">
        <v>0</v>
      </c>
      <c r="BL56" s="6">
        <v>0</v>
      </c>
      <c r="BM56" s="7">
        <v>0</v>
      </c>
      <c r="BN56" s="6">
        <v>0</v>
      </c>
      <c r="BO56" s="7">
        <v>0</v>
      </c>
      <c r="BP56" s="6">
        <v>0.40598380060061501</v>
      </c>
      <c r="BQ56" s="7">
        <v>0.35209340359173302</v>
      </c>
      <c r="BR56" s="6">
        <v>0</v>
      </c>
      <c r="BS56" s="7">
        <v>0</v>
      </c>
      <c r="BT56" s="6">
        <v>0</v>
      </c>
      <c r="BU56" s="7">
        <v>0</v>
      </c>
      <c r="BV56" s="6">
        <v>0</v>
      </c>
      <c r="BW56" s="7">
        <v>0</v>
      </c>
      <c r="BX56" s="6">
        <v>0</v>
      </c>
      <c r="BY56" s="7">
        <v>0</v>
      </c>
      <c r="BZ56" s="6">
        <v>0</v>
      </c>
      <c r="CA56" s="7">
        <v>0</v>
      </c>
      <c r="CB56" s="6">
        <v>0</v>
      </c>
      <c r="CC56" s="7">
        <v>0</v>
      </c>
      <c r="CD56" s="6">
        <v>0.60904861764736196</v>
      </c>
      <c r="CE56" s="7">
        <v>0.62975107181646195</v>
      </c>
      <c r="CF56" s="6">
        <v>1.0437633433323199</v>
      </c>
      <c r="CG56" s="7">
        <v>0.46464342713062401</v>
      </c>
      <c r="CH56" s="6">
        <v>0</v>
      </c>
      <c r="CI56" s="7">
        <v>0</v>
      </c>
      <c r="CJ56" s="6">
        <v>0</v>
      </c>
      <c r="CK56" s="7">
        <v>0</v>
      </c>
      <c r="CL56" s="6">
        <v>0.52466721059820498</v>
      </c>
      <c r="CM56" s="7">
        <v>0.34314417612794701</v>
      </c>
      <c r="CN56" s="6">
        <v>0</v>
      </c>
      <c r="CO56" s="7">
        <v>0</v>
      </c>
      <c r="CP56" s="6">
        <v>0</v>
      </c>
      <c r="CQ56" s="7">
        <v>0</v>
      </c>
      <c r="CR56" s="6">
        <v>0</v>
      </c>
      <c r="CS56" s="7">
        <v>0</v>
      </c>
      <c r="CT56" s="6">
        <v>0</v>
      </c>
      <c r="CU56" s="7">
        <v>0</v>
      </c>
      <c r="CV56" s="6">
        <v>0</v>
      </c>
      <c r="CW56" s="7">
        <v>0</v>
      </c>
      <c r="CX56" s="6">
        <v>0</v>
      </c>
      <c r="CY56" s="7">
        <v>0</v>
      </c>
      <c r="CZ56" s="6">
        <v>0</v>
      </c>
      <c r="DA56" s="7">
        <v>0</v>
      </c>
      <c r="DB56" s="6">
        <v>0</v>
      </c>
      <c r="DC56" s="7">
        <v>0</v>
      </c>
      <c r="DD56" s="6">
        <v>0</v>
      </c>
      <c r="DE56" s="7">
        <v>0</v>
      </c>
      <c r="DF56" s="6">
        <v>0</v>
      </c>
      <c r="DG56" s="7">
        <v>0</v>
      </c>
      <c r="DH56" s="6">
        <v>0</v>
      </c>
      <c r="DI56" s="7">
        <v>0</v>
      </c>
      <c r="DJ56" s="6">
        <v>0</v>
      </c>
      <c r="DK56" s="7">
        <v>0</v>
      </c>
      <c r="DL56" s="6">
        <v>0</v>
      </c>
      <c r="DM56" s="7">
        <v>0</v>
      </c>
      <c r="DN56" s="6">
        <v>0</v>
      </c>
      <c r="DO56" s="7">
        <v>0</v>
      </c>
      <c r="DP56" s="6">
        <v>0</v>
      </c>
      <c r="DQ56" s="7">
        <v>0</v>
      </c>
      <c r="DR56" s="6">
        <v>0</v>
      </c>
      <c r="DS56" s="7">
        <v>0</v>
      </c>
      <c r="DT56" s="6">
        <v>1.31993597028888</v>
      </c>
      <c r="DU56" s="7">
        <v>0.39931276559326001</v>
      </c>
      <c r="DV56" s="6">
        <v>0</v>
      </c>
      <c r="DW56" s="7">
        <v>0</v>
      </c>
      <c r="DX56" s="6">
        <v>0</v>
      </c>
      <c r="DY56" s="7">
        <v>0</v>
      </c>
      <c r="DZ56" s="6">
        <v>0</v>
      </c>
      <c r="EA56" s="7">
        <v>0</v>
      </c>
      <c r="EB56" s="6">
        <v>0</v>
      </c>
      <c r="EC56" s="7">
        <v>0</v>
      </c>
      <c r="ED56" s="6">
        <v>0</v>
      </c>
      <c r="EE56" s="7">
        <v>0</v>
      </c>
      <c r="EF56" s="6">
        <v>0</v>
      </c>
      <c r="EG56" s="7">
        <v>0</v>
      </c>
      <c r="EH56" s="6">
        <v>0</v>
      </c>
      <c r="EI56" s="7">
        <v>0</v>
      </c>
      <c r="EJ56" s="6">
        <v>1.0157324993971399</v>
      </c>
      <c r="EK56" s="7">
        <v>0.22571869173342299</v>
      </c>
      <c r="EL56" s="6">
        <v>0.41605702586243398</v>
      </c>
      <c r="EM56" s="7">
        <v>0.37169657334273998</v>
      </c>
      <c r="EN56" s="6">
        <v>0</v>
      </c>
      <c r="EO56" s="7">
        <v>0</v>
      </c>
      <c r="EP56" s="6">
        <v>0.27916755103854801</v>
      </c>
      <c r="EQ56" s="7">
        <v>0.27468720172352401</v>
      </c>
      <c r="ER56" s="6">
        <v>0</v>
      </c>
      <c r="ES56" s="7">
        <v>0</v>
      </c>
      <c r="ET56" s="6">
        <v>0</v>
      </c>
      <c r="EU56" s="7">
        <v>0</v>
      </c>
      <c r="EV56" s="6">
        <v>0</v>
      </c>
      <c r="EW56" s="7">
        <v>0</v>
      </c>
      <c r="EX56" s="6">
        <v>0</v>
      </c>
      <c r="EY56" s="7">
        <v>0</v>
      </c>
      <c r="EZ56" s="6">
        <v>0.51450499745316403</v>
      </c>
      <c r="FA56" s="7">
        <v>0.25638604735706499</v>
      </c>
      <c r="FB56" s="6">
        <v>0</v>
      </c>
      <c r="FC56" s="7">
        <v>0</v>
      </c>
      <c r="FD56" s="6">
        <v>0</v>
      </c>
      <c r="FE56" s="7">
        <v>0</v>
      </c>
      <c r="FF56" s="6">
        <v>0</v>
      </c>
      <c r="FG56" s="7">
        <v>0</v>
      </c>
      <c r="FH56" s="6">
        <v>0.71643465157955999</v>
      </c>
      <c r="FI56" s="7">
        <v>0.41670530316888199</v>
      </c>
      <c r="FJ56" s="6">
        <v>0</v>
      </c>
      <c r="FK56" s="7">
        <v>0</v>
      </c>
      <c r="FL56" s="6">
        <v>0</v>
      </c>
      <c r="FM56" s="7">
        <v>0</v>
      </c>
      <c r="FN56" s="6">
        <v>0</v>
      </c>
      <c r="FO56" s="7">
        <v>0</v>
      </c>
      <c r="FP56" s="6">
        <v>0</v>
      </c>
      <c r="FQ56" s="7">
        <v>0</v>
      </c>
      <c r="FR56" s="6">
        <v>0</v>
      </c>
      <c r="FS56" s="7">
        <v>0</v>
      </c>
      <c r="FT56" s="6">
        <v>0</v>
      </c>
      <c r="FU56" s="7">
        <v>0</v>
      </c>
      <c r="FV56" s="6">
        <v>0</v>
      </c>
      <c r="FW56" s="7">
        <v>0</v>
      </c>
      <c r="FX56" s="6">
        <v>0.93326523625758695</v>
      </c>
      <c r="FY56" s="7">
        <v>0.53741987165968896</v>
      </c>
      <c r="FZ56" s="6">
        <v>0</v>
      </c>
      <c r="GA56" s="7">
        <v>0</v>
      </c>
      <c r="GB56" s="6">
        <v>0.14118154841199501</v>
      </c>
      <c r="GC56" s="7">
        <v>0.49111985774399902</v>
      </c>
      <c r="GD56" s="6">
        <v>0.14539089606417999</v>
      </c>
      <c r="GE56" s="7">
        <v>0.44526689585707002</v>
      </c>
      <c r="GF56" s="6">
        <v>-1.49778270406576E-2</v>
      </c>
      <c r="GG56" s="7">
        <v>0.60373987096753801</v>
      </c>
      <c r="GH56" s="6">
        <v>0</v>
      </c>
      <c r="GI56" s="7">
        <v>0</v>
      </c>
      <c r="GJ56" s="6">
        <v>1.16525822445785</v>
      </c>
      <c r="GK56" s="7">
        <v>0.34547135331516199</v>
      </c>
      <c r="GL56" s="6">
        <v>1.35898681056313</v>
      </c>
      <c r="GM56" s="7">
        <v>0.37055822539094302</v>
      </c>
      <c r="GN56" s="6">
        <v>0</v>
      </c>
      <c r="GO56" s="7">
        <v>0</v>
      </c>
      <c r="GP56" s="6">
        <v>0.25005496260454002</v>
      </c>
      <c r="GQ56" s="7">
        <v>0.51313376032937996</v>
      </c>
      <c r="GR56" s="6">
        <v>1.31905816524214</v>
      </c>
      <c r="GS56" s="7">
        <v>0.589140010448852</v>
      </c>
      <c r="GT56" s="6">
        <v>0</v>
      </c>
      <c r="GU56" s="7">
        <v>0</v>
      </c>
      <c r="GV56" s="6">
        <v>1.1169065062342201</v>
      </c>
      <c r="GW56" s="7">
        <v>0.34144323847048502</v>
      </c>
      <c r="GX56" s="6">
        <v>3.0264567579620798E-2</v>
      </c>
      <c r="GY56" s="7">
        <v>0.241771552273158</v>
      </c>
      <c r="GZ56" s="6">
        <v>-0.41915075647731997</v>
      </c>
      <c r="HA56" s="7">
        <v>0.37228365361197502</v>
      </c>
      <c r="HB56" s="6">
        <v>1.57974237582584</v>
      </c>
      <c r="HC56" s="7">
        <v>0.30300888517346503</v>
      </c>
      <c r="HD56" s="6">
        <v>0.25326016580838501</v>
      </c>
      <c r="HE56" s="7">
        <v>0.16807854505786499</v>
      </c>
      <c r="HF56" s="6">
        <v>0</v>
      </c>
      <c r="HG56" s="7">
        <v>0</v>
      </c>
      <c r="HH56" s="6">
        <v>0.36116893396650401</v>
      </c>
      <c r="HI56" s="7">
        <v>0.67976127913125794</v>
      </c>
      <c r="HJ56" s="6">
        <v>0</v>
      </c>
      <c r="HK56" s="7">
        <v>0</v>
      </c>
      <c r="HL56" s="6">
        <v>0.16953291906231099</v>
      </c>
      <c r="HM56" s="7">
        <v>0.49050158982514802</v>
      </c>
      <c r="HN56" s="6">
        <v>0</v>
      </c>
      <c r="HO56" s="7">
        <v>0</v>
      </c>
      <c r="HP56" s="6">
        <v>1.0016079474094901</v>
      </c>
      <c r="HQ56" s="7">
        <v>0.34507652080905299</v>
      </c>
      <c r="HR56" s="6">
        <v>0</v>
      </c>
      <c r="HS56" s="7">
        <v>0</v>
      </c>
      <c r="HT56" s="6">
        <v>0</v>
      </c>
      <c r="HU56" s="7">
        <v>0</v>
      </c>
      <c r="HV56" s="6">
        <v>0</v>
      </c>
      <c r="HW56" s="7">
        <v>0</v>
      </c>
      <c r="HX56" s="6">
        <v>0</v>
      </c>
      <c r="HY56" s="7">
        <v>0</v>
      </c>
      <c r="HZ56" s="6">
        <v>0</v>
      </c>
      <c r="IA56" s="7">
        <v>0</v>
      </c>
      <c r="IB56" s="6">
        <v>0</v>
      </c>
      <c r="IC56" s="7">
        <v>0</v>
      </c>
      <c r="ID56" s="6">
        <v>2.3555321641193001</v>
      </c>
      <c r="IE56" s="7">
        <v>0.44806690247529901</v>
      </c>
      <c r="IF56" s="6">
        <v>0</v>
      </c>
      <c r="IG56" s="7">
        <v>0</v>
      </c>
      <c r="IH56" s="6">
        <v>0</v>
      </c>
      <c r="II56" s="7">
        <v>0</v>
      </c>
      <c r="IJ56" s="6">
        <v>0</v>
      </c>
      <c r="IK56" s="7">
        <v>0</v>
      </c>
      <c r="IL56" s="6">
        <v>0</v>
      </c>
      <c r="IM56" s="7">
        <v>0</v>
      </c>
      <c r="IN56" s="6">
        <v>0</v>
      </c>
      <c r="IO56" s="7">
        <v>0</v>
      </c>
      <c r="IP56" s="6">
        <v>0</v>
      </c>
      <c r="IQ56" s="7">
        <v>0</v>
      </c>
      <c r="IR56" s="6">
        <v>0</v>
      </c>
      <c r="IS56" s="7">
        <v>0</v>
      </c>
      <c r="IT56" s="6">
        <v>0</v>
      </c>
      <c r="IU56" s="7">
        <v>0</v>
      </c>
      <c r="IV56" s="6">
        <v>0</v>
      </c>
      <c r="IW56" s="7">
        <v>0</v>
      </c>
      <c r="IX56" s="6">
        <v>0</v>
      </c>
      <c r="IY56" s="7">
        <v>0</v>
      </c>
      <c r="IZ56" s="6">
        <v>0</v>
      </c>
      <c r="JA56" s="7">
        <v>0</v>
      </c>
      <c r="JB56" s="6">
        <v>0</v>
      </c>
      <c r="JC56" s="7">
        <v>0</v>
      </c>
      <c r="JD56" s="6">
        <v>0</v>
      </c>
      <c r="JE56" s="7">
        <v>0</v>
      </c>
      <c r="JF56" s="6">
        <v>0</v>
      </c>
      <c r="JG56" s="7">
        <v>0</v>
      </c>
      <c r="JH56" s="6">
        <v>0</v>
      </c>
      <c r="JI56" s="7">
        <v>0</v>
      </c>
      <c r="JJ56" s="6">
        <v>0</v>
      </c>
      <c r="JK56" s="7">
        <v>0</v>
      </c>
      <c r="JL56" s="6">
        <v>0</v>
      </c>
      <c r="JM56" s="7">
        <v>0</v>
      </c>
      <c r="JN56" s="6">
        <v>0</v>
      </c>
      <c r="JO56" s="7">
        <v>0</v>
      </c>
      <c r="JP56" s="6">
        <v>0</v>
      </c>
      <c r="JQ56" s="7">
        <v>0</v>
      </c>
      <c r="JR56" s="6">
        <v>0</v>
      </c>
      <c r="JS56" s="7">
        <v>0</v>
      </c>
      <c r="JT56" s="6">
        <v>0</v>
      </c>
      <c r="JU56" s="7">
        <v>0</v>
      </c>
      <c r="JV56" s="6">
        <v>0</v>
      </c>
      <c r="JW56" s="7">
        <v>0</v>
      </c>
      <c r="JX56" s="6">
        <v>1.1266981394728901</v>
      </c>
      <c r="JY56" s="7">
        <v>0.39997933832963301</v>
      </c>
      <c r="JZ56" s="6">
        <v>1.3747046610147899</v>
      </c>
      <c r="KA56" s="7">
        <v>0.337080173637273</v>
      </c>
      <c r="KB56" s="6">
        <v>0</v>
      </c>
      <c r="KC56" s="7">
        <v>0</v>
      </c>
      <c r="KD56" s="6">
        <v>0</v>
      </c>
      <c r="KE56" s="7">
        <v>0</v>
      </c>
      <c r="KF56" s="6">
        <v>0</v>
      </c>
      <c r="KG56" s="7">
        <v>0</v>
      </c>
      <c r="KH56" s="6">
        <v>0</v>
      </c>
      <c r="KI56" s="7">
        <v>0</v>
      </c>
      <c r="KJ56" s="6">
        <v>0</v>
      </c>
      <c r="KK56" s="7">
        <v>0</v>
      </c>
      <c r="KL56" s="6">
        <v>0</v>
      </c>
      <c r="KM56" s="7">
        <v>0</v>
      </c>
      <c r="KN56" s="6">
        <v>0</v>
      </c>
      <c r="KO56" s="7">
        <v>0</v>
      </c>
      <c r="KP56" s="6">
        <v>0</v>
      </c>
      <c r="KQ56" s="7">
        <v>0</v>
      </c>
      <c r="KR56" s="6">
        <v>0</v>
      </c>
      <c r="KS56" s="7">
        <v>0</v>
      </c>
      <c r="KT56" s="6">
        <v>0</v>
      </c>
      <c r="KU56" s="7">
        <v>0</v>
      </c>
      <c r="KV56" s="6">
        <v>0</v>
      </c>
      <c r="KW56" s="7">
        <v>0</v>
      </c>
      <c r="KX56" s="6">
        <v>0</v>
      </c>
      <c r="KY56" s="7">
        <v>0</v>
      </c>
      <c r="KZ56" s="6">
        <v>0</v>
      </c>
      <c r="LA56" s="7">
        <v>0</v>
      </c>
      <c r="LB56" s="6">
        <v>0</v>
      </c>
      <c r="LC56" s="7">
        <v>0</v>
      </c>
      <c r="LD56" s="6">
        <v>0.55435175349907395</v>
      </c>
      <c r="LE56" s="7">
        <v>0.40057985002917701</v>
      </c>
    </row>
    <row r="57" spans="1:317" x14ac:dyDescent="0.25">
      <c r="A57" s="1" t="s">
        <v>371</v>
      </c>
      <c r="B57" s="6">
        <v>0</v>
      </c>
      <c r="C57" s="7">
        <v>0</v>
      </c>
      <c r="D57" s="6">
        <v>0</v>
      </c>
      <c r="E57" s="7">
        <v>0</v>
      </c>
      <c r="F57" s="6">
        <v>0</v>
      </c>
      <c r="G57" s="7">
        <v>0</v>
      </c>
      <c r="H57" s="6">
        <v>0</v>
      </c>
      <c r="I57" s="7">
        <v>0</v>
      </c>
      <c r="J57" s="6">
        <v>0</v>
      </c>
      <c r="K57" s="7">
        <v>0</v>
      </c>
      <c r="L57" s="6">
        <v>0</v>
      </c>
      <c r="M57" s="7">
        <v>0</v>
      </c>
      <c r="N57" s="6">
        <v>0</v>
      </c>
      <c r="O57" s="7">
        <v>0</v>
      </c>
      <c r="P57" s="6">
        <v>0</v>
      </c>
      <c r="Q57" s="7">
        <v>0</v>
      </c>
      <c r="R57" s="6">
        <v>0</v>
      </c>
      <c r="S57" s="7">
        <v>0</v>
      </c>
      <c r="T57" s="6">
        <v>0</v>
      </c>
      <c r="U57" s="7">
        <v>0</v>
      </c>
      <c r="V57" s="6">
        <v>0</v>
      </c>
      <c r="W57" s="7">
        <v>0</v>
      </c>
      <c r="X57" s="6">
        <v>0</v>
      </c>
      <c r="Y57" s="7">
        <v>0</v>
      </c>
      <c r="Z57" s="6">
        <v>0</v>
      </c>
      <c r="AA57" s="7">
        <v>0</v>
      </c>
      <c r="AB57" s="6">
        <v>0</v>
      </c>
      <c r="AC57" s="7">
        <v>0</v>
      </c>
      <c r="AD57" s="6">
        <v>0</v>
      </c>
      <c r="AE57" s="7">
        <v>0</v>
      </c>
      <c r="AF57" s="6">
        <v>0</v>
      </c>
      <c r="AG57" s="7">
        <v>0</v>
      </c>
      <c r="AH57" s="6">
        <v>0</v>
      </c>
      <c r="AI57" s="7">
        <v>0</v>
      </c>
      <c r="AJ57" s="6">
        <v>0</v>
      </c>
      <c r="AK57" s="7">
        <v>0</v>
      </c>
      <c r="AL57" s="6">
        <v>0</v>
      </c>
      <c r="AM57" s="7">
        <v>0</v>
      </c>
      <c r="AN57" s="6">
        <v>0</v>
      </c>
      <c r="AO57" s="7">
        <v>0</v>
      </c>
      <c r="AP57" s="6">
        <v>0</v>
      </c>
      <c r="AQ57" s="7">
        <v>0</v>
      </c>
      <c r="AR57" s="6">
        <v>0</v>
      </c>
      <c r="AS57" s="7">
        <v>0</v>
      </c>
      <c r="AT57" s="6">
        <v>0</v>
      </c>
      <c r="AU57" s="7">
        <v>0</v>
      </c>
      <c r="AV57" s="6">
        <v>0</v>
      </c>
      <c r="AW57" s="7">
        <v>0</v>
      </c>
      <c r="AX57" s="6">
        <v>0</v>
      </c>
      <c r="AY57" s="7">
        <v>0</v>
      </c>
      <c r="AZ57" s="6">
        <v>0</v>
      </c>
      <c r="BA57" s="7">
        <v>0</v>
      </c>
      <c r="BB57" s="6">
        <v>0</v>
      </c>
      <c r="BC57" s="7">
        <v>0</v>
      </c>
      <c r="BD57" s="6">
        <v>0</v>
      </c>
      <c r="BE57" s="7">
        <v>0</v>
      </c>
      <c r="BF57" s="6">
        <v>0</v>
      </c>
      <c r="BG57" s="7">
        <v>0</v>
      </c>
      <c r="BH57" s="6">
        <v>0</v>
      </c>
      <c r="BI57" s="7">
        <v>0</v>
      </c>
      <c r="BJ57" s="6">
        <v>0</v>
      </c>
      <c r="BK57" s="7">
        <v>0</v>
      </c>
      <c r="BL57" s="6">
        <v>0</v>
      </c>
      <c r="BM57" s="7">
        <v>0</v>
      </c>
      <c r="BN57" s="6">
        <v>0</v>
      </c>
      <c r="BO57" s="7">
        <v>0</v>
      </c>
      <c r="BP57" s="6">
        <v>0</v>
      </c>
      <c r="BQ57" s="7">
        <v>0</v>
      </c>
      <c r="BR57" s="6">
        <v>0</v>
      </c>
      <c r="BS57" s="7">
        <v>0</v>
      </c>
      <c r="BT57" s="6">
        <v>0</v>
      </c>
      <c r="BU57" s="7">
        <v>0</v>
      </c>
      <c r="BV57" s="6">
        <v>0</v>
      </c>
      <c r="BW57" s="7">
        <v>0</v>
      </c>
      <c r="BX57" s="6">
        <v>0</v>
      </c>
      <c r="BY57" s="7">
        <v>0</v>
      </c>
      <c r="BZ57" s="6">
        <v>0</v>
      </c>
      <c r="CA57" s="7">
        <v>0</v>
      </c>
      <c r="CB57" s="6">
        <v>0</v>
      </c>
      <c r="CC57" s="7">
        <v>0</v>
      </c>
      <c r="CD57" s="6">
        <v>0</v>
      </c>
      <c r="CE57" s="7">
        <v>0</v>
      </c>
      <c r="CF57" s="6">
        <v>0</v>
      </c>
      <c r="CG57" s="7">
        <v>0</v>
      </c>
      <c r="CH57" s="6">
        <v>0</v>
      </c>
      <c r="CI57" s="7">
        <v>0</v>
      </c>
      <c r="CJ57" s="6">
        <v>0</v>
      </c>
      <c r="CK57" s="7">
        <v>0</v>
      </c>
      <c r="CL57" s="6">
        <v>0</v>
      </c>
      <c r="CM57" s="7">
        <v>0</v>
      </c>
      <c r="CN57" s="6">
        <v>0</v>
      </c>
      <c r="CO57" s="7">
        <v>0</v>
      </c>
      <c r="CP57" s="6">
        <v>0</v>
      </c>
      <c r="CQ57" s="7">
        <v>0</v>
      </c>
      <c r="CR57" s="6">
        <v>0</v>
      </c>
      <c r="CS57" s="7">
        <v>0</v>
      </c>
      <c r="CT57" s="6">
        <v>0</v>
      </c>
      <c r="CU57" s="7">
        <v>0</v>
      </c>
      <c r="CV57" s="6">
        <v>0</v>
      </c>
      <c r="CW57" s="7">
        <v>0</v>
      </c>
      <c r="CX57" s="6">
        <v>0</v>
      </c>
      <c r="CY57" s="7">
        <v>0</v>
      </c>
      <c r="CZ57" s="6">
        <v>0</v>
      </c>
      <c r="DA57" s="7">
        <v>0</v>
      </c>
      <c r="DB57" s="6">
        <v>0</v>
      </c>
      <c r="DC57" s="7">
        <v>0</v>
      </c>
      <c r="DD57" s="6">
        <v>0</v>
      </c>
      <c r="DE57" s="7">
        <v>0</v>
      </c>
      <c r="DF57" s="6">
        <v>0</v>
      </c>
      <c r="DG57" s="7">
        <v>0</v>
      </c>
      <c r="DH57" s="6">
        <v>0</v>
      </c>
      <c r="DI57" s="7">
        <v>0</v>
      </c>
      <c r="DJ57" s="6">
        <v>0</v>
      </c>
      <c r="DK57" s="7">
        <v>0</v>
      </c>
      <c r="DL57" s="6">
        <v>0</v>
      </c>
      <c r="DM57" s="7">
        <v>0</v>
      </c>
      <c r="DN57" s="6">
        <v>0</v>
      </c>
      <c r="DO57" s="7">
        <v>0</v>
      </c>
      <c r="DP57" s="6">
        <v>0</v>
      </c>
      <c r="DQ57" s="7">
        <v>0</v>
      </c>
      <c r="DR57" s="6">
        <v>0</v>
      </c>
      <c r="DS57" s="7">
        <v>0</v>
      </c>
      <c r="DT57" s="6">
        <v>0</v>
      </c>
      <c r="DU57" s="7">
        <v>0</v>
      </c>
      <c r="DV57" s="6">
        <v>0</v>
      </c>
      <c r="DW57" s="7">
        <v>0</v>
      </c>
      <c r="DX57" s="6">
        <v>0</v>
      </c>
      <c r="DY57" s="7">
        <v>0</v>
      </c>
      <c r="DZ57" s="6">
        <v>0</v>
      </c>
      <c r="EA57" s="7">
        <v>0</v>
      </c>
      <c r="EB57" s="6">
        <v>0</v>
      </c>
      <c r="EC57" s="7">
        <v>0</v>
      </c>
      <c r="ED57" s="6">
        <v>0</v>
      </c>
      <c r="EE57" s="7">
        <v>0</v>
      </c>
      <c r="EF57" s="6">
        <v>0</v>
      </c>
      <c r="EG57" s="7">
        <v>0</v>
      </c>
      <c r="EH57" s="6">
        <v>0</v>
      </c>
      <c r="EI57" s="7">
        <v>0</v>
      </c>
      <c r="EJ57" s="6">
        <v>0</v>
      </c>
      <c r="EK57" s="7">
        <v>0</v>
      </c>
      <c r="EL57" s="6">
        <v>0</v>
      </c>
      <c r="EM57" s="7">
        <v>0</v>
      </c>
      <c r="EN57" s="6">
        <v>0</v>
      </c>
      <c r="EO57" s="7">
        <v>0</v>
      </c>
      <c r="EP57" s="6">
        <v>0</v>
      </c>
      <c r="EQ57" s="7">
        <v>0</v>
      </c>
      <c r="ER57" s="6">
        <v>0</v>
      </c>
      <c r="ES57" s="7">
        <v>0</v>
      </c>
      <c r="ET57" s="6">
        <v>0</v>
      </c>
      <c r="EU57" s="7">
        <v>0</v>
      </c>
      <c r="EV57" s="6">
        <v>0</v>
      </c>
      <c r="EW57" s="7">
        <v>0</v>
      </c>
      <c r="EX57" s="6">
        <v>0</v>
      </c>
      <c r="EY57" s="7">
        <v>0</v>
      </c>
      <c r="EZ57" s="6">
        <v>0</v>
      </c>
      <c r="FA57" s="7">
        <v>0</v>
      </c>
      <c r="FB57" s="6">
        <v>0</v>
      </c>
      <c r="FC57" s="7">
        <v>0</v>
      </c>
      <c r="FD57" s="6">
        <v>0</v>
      </c>
      <c r="FE57" s="7">
        <v>0</v>
      </c>
      <c r="FF57" s="6">
        <v>0</v>
      </c>
      <c r="FG57" s="7">
        <v>0</v>
      </c>
      <c r="FH57" s="6">
        <v>0</v>
      </c>
      <c r="FI57" s="7">
        <v>0</v>
      </c>
      <c r="FJ57" s="6">
        <v>0</v>
      </c>
      <c r="FK57" s="7">
        <v>0</v>
      </c>
      <c r="FL57" s="6">
        <v>0</v>
      </c>
      <c r="FM57" s="7">
        <v>0</v>
      </c>
      <c r="FN57" s="6">
        <v>0</v>
      </c>
      <c r="FO57" s="7">
        <v>0</v>
      </c>
      <c r="FP57" s="6">
        <v>0</v>
      </c>
      <c r="FQ57" s="7">
        <v>0</v>
      </c>
      <c r="FR57" s="6">
        <v>0</v>
      </c>
      <c r="FS57" s="7">
        <v>0</v>
      </c>
      <c r="FT57" s="6">
        <v>0</v>
      </c>
      <c r="FU57" s="7">
        <v>0</v>
      </c>
      <c r="FV57" s="6">
        <v>0</v>
      </c>
      <c r="FW57" s="7">
        <v>0</v>
      </c>
      <c r="FX57" s="6">
        <v>0</v>
      </c>
      <c r="FY57" s="7">
        <v>0</v>
      </c>
      <c r="FZ57" s="6">
        <v>0</v>
      </c>
      <c r="GA57" s="7">
        <v>0</v>
      </c>
      <c r="GB57" s="6">
        <v>0</v>
      </c>
      <c r="GC57" s="7">
        <v>0</v>
      </c>
      <c r="GD57" s="6">
        <v>0</v>
      </c>
      <c r="GE57" s="7">
        <v>0</v>
      </c>
      <c r="GF57" s="6">
        <v>0</v>
      </c>
      <c r="GG57" s="7">
        <v>0</v>
      </c>
      <c r="GH57" s="6">
        <v>0</v>
      </c>
      <c r="GI57" s="7">
        <v>0</v>
      </c>
      <c r="GJ57" s="6">
        <v>0</v>
      </c>
      <c r="GK57" s="7">
        <v>0</v>
      </c>
      <c r="GL57" s="6">
        <v>0</v>
      </c>
      <c r="GM57" s="7">
        <v>0</v>
      </c>
      <c r="GN57" s="6">
        <v>0</v>
      </c>
      <c r="GO57" s="7">
        <v>0</v>
      </c>
      <c r="GP57" s="6">
        <v>0</v>
      </c>
      <c r="GQ57" s="7">
        <v>0</v>
      </c>
      <c r="GR57" s="6">
        <v>0</v>
      </c>
      <c r="GS57" s="7">
        <v>0</v>
      </c>
      <c r="GT57" s="6">
        <v>0</v>
      </c>
      <c r="GU57" s="7">
        <v>0</v>
      </c>
      <c r="GV57" s="6">
        <v>0</v>
      </c>
      <c r="GW57" s="7">
        <v>0</v>
      </c>
      <c r="GX57" s="6">
        <v>0</v>
      </c>
      <c r="GY57" s="7">
        <v>0</v>
      </c>
      <c r="GZ57" s="6">
        <v>0</v>
      </c>
      <c r="HA57" s="7">
        <v>0</v>
      </c>
      <c r="HB57" s="6">
        <v>0</v>
      </c>
      <c r="HC57" s="7">
        <v>0</v>
      </c>
      <c r="HD57" s="6">
        <v>0</v>
      </c>
      <c r="HE57" s="7">
        <v>0</v>
      </c>
      <c r="HF57" s="6">
        <v>0</v>
      </c>
      <c r="HG57" s="7">
        <v>0</v>
      </c>
      <c r="HH57" s="6">
        <v>0</v>
      </c>
      <c r="HI57" s="7">
        <v>0</v>
      </c>
      <c r="HJ57" s="6">
        <v>0</v>
      </c>
      <c r="HK57" s="7">
        <v>0</v>
      </c>
      <c r="HL57" s="6">
        <v>0</v>
      </c>
      <c r="HM57" s="7">
        <v>0</v>
      </c>
      <c r="HN57" s="6">
        <v>0</v>
      </c>
      <c r="HO57" s="7">
        <v>0</v>
      </c>
      <c r="HP57" s="6">
        <v>0</v>
      </c>
      <c r="HQ57" s="7">
        <v>0</v>
      </c>
      <c r="HR57" s="6">
        <v>0</v>
      </c>
      <c r="HS57" s="7">
        <v>0</v>
      </c>
      <c r="HT57" s="6">
        <v>0</v>
      </c>
      <c r="HU57" s="7">
        <v>0</v>
      </c>
      <c r="HV57" s="6">
        <v>0</v>
      </c>
      <c r="HW57" s="7">
        <v>0</v>
      </c>
      <c r="HX57" s="6">
        <v>0</v>
      </c>
      <c r="HY57" s="7">
        <v>0</v>
      </c>
      <c r="HZ57" s="6">
        <v>0</v>
      </c>
      <c r="IA57" s="7">
        <v>0</v>
      </c>
      <c r="IB57" s="6">
        <v>0</v>
      </c>
      <c r="IC57" s="7">
        <v>0</v>
      </c>
      <c r="ID57" s="6">
        <v>0</v>
      </c>
      <c r="IE57" s="7">
        <v>0</v>
      </c>
      <c r="IF57" s="6">
        <v>0</v>
      </c>
      <c r="IG57" s="7">
        <v>0</v>
      </c>
      <c r="IH57" s="6">
        <v>0</v>
      </c>
      <c r="II57" s="7">
        <v>0</v>
      </c>
      <c r="IJ57" s="6">
        <v>0</v>
      </c>
      <c r="IK57" s="7">
        <v>0</v>
      </c>
      <c r="IL57" s="6">
        <v>0</v>
      </c>
      <c r="IM57" s="7">
        <v>0</v>
      </c>
      <c r="IN57" s="6">
        <v>0</v>
      </c>
      <c r="IO57" s="7">
        <v>0</v>
      </c>
      <c r="IP57" s="6">
        <v>0</v>
      </c>
      <c r="IQ57" s="7">
        <v>0</v>
      </c>
      <c r="IR57" s="6">
        <v>0</v>
      </c>
      <c r="IS57" s="7">
        <v>0</v>
      </c>
      <c r="IT57" s="6">
        <v>0</v>
      </c>
      <c r="IU57" s="7">
        <v>0</v>
      </c>
      <c r="IV57" s="6">
        <v>0</v>
      </c>
      <c r="IW57" s="7">
        <v>0</v>
      </c>
      <c r="IX57" s="6">
        <v>0</v>
      </c>
      <c r="IY57" s="7">
        <v>0</v>
      </c>
      <c r="IZ57" s="6">
        <v>0</v>
      </c>
      <c r="JA57" s="7">
        <v>0</v>
      </c>
      <c r="JB57" s="6">
        <v>0</v>
      </c>
      <c r="JC57" s="7">
        <v>0</v>
      </c>
      <c r="JD57" s="6">
        <v>0</v>
      </c>
      <c r="JE57" s="7">
        <v>0</v>
      </c>
      <c r="JF57" s="6">
        <v>0</v>
      </c>
      <c r="JG57" s="7">
        <v>0</v>
      </c>
      <c r="JH57" s="6">
        <v>0</v>
      </c>
      <c r="JI57" s="7">
        <v>0</v>
      </c>
      <c r="JJ57" s="6">
        <v>0</v>
      </c>
      <c r="JK57" s="7">
        <v>0</v>
      </c>
      <c r="JL57" s="6">
        <v>0</v>
      </c>
      <c r="JM57" s="7">
        <v>0</v>
      </c>
      <c r="JN57" s="6">
        <v>0</v>
      </c>
      <c r="JO57" s="7">
        <v>0</v>
      </c>
      <c r="JP57" s="6">
        <v>0</v>
      </c>
      <c r="JQ57" s="7">
        <v>0</v>
      </c>
      <c r="JR57" s="6">
        <v>0</v>
      </c>
      <c r="JS57" s="7">
        <v>0</v>
      </c>
      <c r="JT57" s="6">
        <v>0</v>
      </c>
      <c r="JU57" s="7">
        <v>0</v>
      </c>
      <c r="JV57" s="6">
        <v>0</v>
      </c>
      <c r="JW57" s="7">
        <v>0</v>
      </c>
      <c r="JX57" s="6">
        <v>0</v>
      </c>
      <c r="JY57" s="7">
        <v>0</v>
      </c>
      <c r="JZ57" s="6">
        <v>0</v>
      </c>
      <c r="KA57" s="7">
        <v>0</v>
      </c>
      <c r="KB57" s="6">
        <v>0</v>
      </c>
      <c r="KC57" s="7">
        <v>0</v>
      </c>
      <c r="KD57" s="6">
        <v>0</v>
      </c>
      <c r="KE57" s="7">
        <v>0</v>
      </c>
      <c r="KF57" s="6">
        <v>0</v>
      </c>
      <c r="KG57" s="7">
        <v>0</v>
      </c>
      <c r="KH57" s="6">
        <v>0</v>
      </c>
      <c r="KI57" s="7">
        <v>0</v>
      </c>
      <c r="KJ57" s="6">
        <v>0</v>
      </c>
      <c r="KK57" s="7">
        <v>0</v>
      </c>
      <c r="KL57" s="6">
        <v>0</v>
      </c>
      <c r="KM57" s="7">
        <v>0</v>
      </c>
      <c r="KN57" s="6">
        <v>0</v>
      </c>
      <c r="KO57" s="7">
        <v>0</v>
      </c>
      <c r="KP57" s="6">
        <v>0</v>
      </c>
      <c r="KQ57" s="7">
        <v>0</v>
      </c>
      <c r="KR57" s="6">
        <v>0</v>
      </c>
      <c r="KS57" s="7">
        <v>0</v>
      </c>
      <c r="KT57" s="6">
        <v>0</v>
      </c>
      <c r="KU57" s="7">
        <v>0</v>
      </c>
      <c r="KV57" s="6">
        <v>0</v>
      </c>
      <c r="KW57" s="7">
        <v>0</v>
      </c>
      <c r="KX57" s="6">
        <v>0</v>
      </c>
      <c r="KY57" s="7">
        <v>0</v>
      </c>
      <c r="KZ57" s="6">
        <v>0</v>
      </c>
      <c r="LA57" s="7">
        <v>0</v>
      </c>
      <c r="LB57" s="6">
        <v>0</v>
      </c>
      <c r="LC57" s="7">
        <v>0</v>
      </c>
      <c r="LD57" s="6">
        <v>0</v>
      </c>
      <c r="LE57" s="7">
        <v>0</v>
      </c>
    </row>
    <row r="58" spans="1:317" x14ac:dyDescent="0.25">
      <c r="A58" s="1" t="s">
        <v>372</v>
      </c>
      <c r="B58" s="6">
        <v>0.74145319047500502</v>
      </c>
      <c r="C58" s="7">
        <v>0.60021943620627605</v>
      </c>
      <c r="D58" s="6">
        <v>0.52194209531128999</v>
      </c>
      <c r="E58" s="7">
        <v>0.106066329260409</v>
      </c>
      <c r="F58" s="6">
        <v>0.62728646386440101</v>
      </c>
      <c r="G58" s="7">
        <v>0.17996595218397499</v>
      </c>
      <c r="H58" s="6">
        <v>0.42787168040957402</v>
      </c>
      <c r="I58" s="7">
        <v>0.32321366303024301</v>
      </c>
      <c r="J58" s="6">
        <v>1.09103381071713</v>
      </c>
      <c r="K58" s="7">
        <v>0.52727161398757705</v>
      </c>
      <c r="L58" s="6">
        <v>0.57505279674852094</v>
      </c>
      <c r="M58" s="7">
        <v>0.27257732115102901</v>
      </c>
      <c r="N58" s="6">
        <v>1.1103872112974</v>
      </c>
      <c r="O58" s="7">
        <v>0.38089624982319797</v>
      </c>
      <c r="P58" s="6">
        <v>1.08602918007717</v>
      </c>
      <c r="Q58" s="7">
        <v>0.27075286952496902</v>
      </c>
      <c r="R58" s="6">
        <v>0.57365610517091503</v>
      </c>
      <c r="S58" s="7">
        <v>0.36374714545983799</v>
      </c>
      <c r="T58" s="6">
        <v>0.566945812575677</v>
      </c>
      <c r="U58" s="7">
        <v>0.23491774605426999</v>
      </c>
      <c r="V58" s="6">
        <v>1.10728108061136</v>
      </c>
      <c r="W58" s="7">
        <v>0.33517964647536203</v>
      </c>
      <c r="X58" s="6">
        <v>0.20219929246035701</v>
      </c>
      <c r="Y58" s="7">
        <v>0.143699694456075</v>
      </c>
      <c r="Z58" s="6">
        <v>0.30619964854905801</v>
      </c>
      <c r="AA58" s="7">
        <v>0.226293055209004</v>
      </c>
      <c r="AB58" s="6">
        <v>0.57469235217089598</v>
      </c>
      <c r="AC58" s="7">
        <v>0.29515795931060801</v>
      </c>
      <c r="AD58" s="6">
        <v>0.69528353593234304</v>
      </c>
      <c r="AE58" s="7">
        <v>0.14242200689769899</v>
      </c>
      <c r="AF58" s="6">
        <v>0</v>
      </c>
      <c r="AG58" s="7">
        <v>0</v>
      </c>
      <c r="AH58" s="6">
        <v>0</v>
      </c>
      <c r="AI58" s="7">
        <v>0</v>
      </c>
      <c r="AJ58" s="6">
        <v>0</v>
      </c>
      <c r="AK58" s="7">
        <v>0</v>
      </c>
      <c r="AL58" s="6">
        <v>0.45460838226518202</v>
      </c>
      <c r="AM58" s="7">
        <v>0.423908163554369</v>
      </c>
      <c r="AN58" s="6">
        <v>0</v>
      </c>
      <c r="AO58" s="7">
        <v>0</v>
      </c>
      <c r="AP58" s="6">
        <v>0.75051220986741696</v>
      </c>
      <c r="AQ58" s="7">
        <v>0.77525958120600003</v>
      </c>
      <c r="AR58" s="6">
        <v>0</v>
      </c>
      <c r="AS58" s="7">
        <v>0</v>
      </c>
      <c r="AT58" s="6">
        <v>1.2622582029093401</v>
      </c>
      <c r="AU58" s="7">
        <v>0.38586301083312802</v>
      </c>
      <c r="AV58" s="6">
        <v>0</v>
      </c>
      <c r="AW58" s="7">
        <v>0</v>
      </c>
      <c r="AX58" s="6">
        <v>0.96709529695451302</v>
      </c>
      <c r="AY58" s="7">
        <v>0.46374740978338003</v>
      </c>
      <c r="AZ58" s="6">
        <v>1.36834440233334</v>
      </c>
      <c r="BA58" s="7">
        <v>0.37949620701134801</v>
      </c>
      <c r="BB58" s="6">
        <v>0</v>
      </c>
      <c r="BC58" s="7">
        <v>0</v>
      </c>
      <c r="BD58" s="6">
        <v>0</v>
      </c>
      <c r="BE58" s="7">
        <v>0</v>
      </c>
      <c r="BF58" s="6">
        <v>0</v>
      </c>
      <c r="BG58" s="7">
        <v>0</v>
      </c>
      <c r="BH58" s="6">
        <v>0.32945647092506702</v>
      </c>
      <c r="BI58" s="7">
        <v>0.24938859983286699</v>
      </c>
      <c r="BJ58" s="6">
        <v>0.53455534253826198</v>
      </c>
      <c r="BK58" s="7">
        <v>0.23142896005463501</v>
      </c>
      <c r="BL58" s="6">
        <v>1.15174888601811</v>
      </c>
      <c r="BM58" s="7">
        <v>0.32902701257425399</v>
      </c>
      <c r="BN58" s="6">
        <v>0</v>
      </c>
      <c r="BO58" s="7">
        <v>0</v>
      </c>
      <c r="BP58" s="6">
        <v>0.44234504801005797</v>
      </c>
      <c r="BQ58" s="7">
        <v>0.120250228745724</v>
      </c>
      <c r="BR58" s="6">
        <v>0</v>
      </c>
      <c r="BS58" s="7">
        <v>0</v>
      </c>
      <c r="BT58" s="6">
        <v>1.5824738004865699</v>
      </c>
      <c r="BU58" s="7">
        <v>0.327678230096209</v>
      </c>
      <c r="BV58" s="6">
        <v>-0.339021055159342</v>
      </c>
      <c r="BW58" s="7">
        <v>1.03695674911981</v>
      </c>
      <c r="BX58" s="6">
        <v>1.62366614863155</v>
      </c>
      <c r="BY58" s="7">
        <v>0.27669996419316201</v>
      </c>
      <c r="BZ58" s="6">
        <v>0.23523649083376699</v>
      </c>
      <c r="CA58" s="7">
        <v>0.55785280001265902</v>
      </c>
      <c r="CB58" s="6">
        <v>1.22146722508754</v>
      </c>
      <c r="CC58" s="7">
        <v>0.24793238401401199</v>
      </c>
      <c r="CD58" s="6">
        <v>0.77693810049561796</v>
      </c>
      <c r="CE58" s="7">
        <v>0.21361132846950501</v>
      </c>
      <c r="CF58" s="6">
        <v>0.662174672731633</v>
      </c>
      <c r="CG58" s="7">
        <v>0.172759645251512</v>
      </c>
      <c r="CH58" s="6">
        <v>0.248085981454083</v>
      </c>
      <c r="CI58" s="7">
        <v>1.18720663079828</v>
      </c>
      <c r="CJ58" s="6">
        <v>0.729840673423516</v>
      </c>
      <c r="CK58" s="7">
        <v>0.408282759568044</v>
      </c>
      <c r="CL58" s="6">
        <v>0.44839715887927201</v>
      </c>
      <c r="CM58" s="7">
        <v>0.23944929672479701</v>
      </c>
      <c r="CN58" s="6">
        <v>0.98659669525567395</v>
      </c>
      <c r="CO58" s="7">
        <v>0.35087932270932798</v>
      </c>
      <c r="CP58" s="6">
        <v>1.6415560602466299</v>
      </c>
      <c r="CQ58" s="7">
        <v>0.33487796058783997</v>
      </c>
      <c r="CR58" s="6">
        <v>0.86423175398378205</v>
      </c>
      <c r="CS58" s="7">
        <v>0.23137622873077901</v>
      </c>
      <c r="CT58" s="6">
        <v>0</v>
      </c>
      <c r="CU58" s="7">
        <v>0</v>
      </c>
      <c r="CV58" s="6">
        <v>0</v>
      </c>
      <c r="CW58" s="7">
        <v>0</v>
      </c>
      <c r="CX58" s="6">
        <v>1.2311455688131401</v>
      </c>
      <c r="CY58" s="7">
        <v>0.25966181200195898</v>
      </c>
      <c r="CZ58" s="6">
        <v>0</v>
      </c>
      <c r="DA58" s="7">
        <v>0</v>
      </c>
      <c r="DB58" s="6">
        <v>0</v>
      </c>
      <c r="DC58" s="7">
        <v>0</v>
      </c>
      <c r="DD58" s="6">
        <v>0</v>
      </c>
      <c r="DE58" s="7">
        <v>0</v>
      </c>
      <c r="DF58" s="6">
        <v>1.2017789784263999</v>
      </c>
      <c r="DG58" s="7">
        <v>0.270824007813873</v>
      </c>
      <c r="DH58" s="6">
        <v>1.1404257811624201</v>
      </c>
      <c r="DI58" s="7">
        <v>0.47352231776055898</v>
      </c>
      <c r="DJ58" s="6">
        <v>2.1494988715880901</v>
      </c>
      <c r="DK58" s="7">
        <v>0.80436690317724002</v>
      </c>
      <c r="DL58" s="6">
        <v>0.751627438676302</v>
      </c>
      <c r="DM58" s="7">
        <v>0.30708366242471402</v>
      </c>
      <c r="DN58" s="6">
        <v>1.1094191888288201</v>
      </c>
      <c r="DO58" s="7">
        <v>0.25453731041171901</v>
      </c>
      <c r="DP58" s="6">
        <v>0.77712244621152304</v>
      </c>
      <c r="DQ58" s="7">
        <v>0.227762938170297</v>
      </c>
      <c r="DR58" s="6">
        <v>-8.3936301814872299E-2</v>
      </c>
      <c r="DS58" s="7">
        <v>0.70985213353629595</v>
      </c>
      <c r="DT58" s="6">
        <v>0.95338141750273797</v>
      </c>
      <c r="DU58" s="7">
        <v>0.18621512623474201</v>
      </c>
      <c r="DV58" s="6">
        <v>1.1378763454916501</v>
      </c>
      <c r="DW58" s="7">
        <v>0.34507107671619702</v>
      </c>
      <c r="DX58" s="6">
        <v>0</v>
      </c>
      <c r="DY58" s="7">
        <v>0</v>
      </c>
      <c r="DZ58" s="6">
        <v>0.92756007995647205</v>
      </c>
      <c r="EA58" s="7">
        <v>0.20305951285197199</v>
      </c>
      <c r="EB58" s="6">
        <v>0</v>
      </c>
      <c r="EC58" s="7">
        <v>0</v>
      </c>
      <c r="ED58" s="6">
        <v>1.3599179506304699</v>
      </c>
      <c r="EE58" s="7">
        <v>0.378875620231934</v>
      </c>
      <c r="EF58" s="6">
        <v>1.5525732407386299</v>
      </c>
      <c r="EG58" s="7">
        <v>0.26530916990746001</v>
      </c>
      <c r="EH58" s="6">
        <v>0.56612207446531304</v>
      </c>
      <c r="EI58" s="7">
        <v>0.14636638479990199</v>
      </c>
      <c r="EJ58" s="6">
        <v>0.68182692773484099</v>
      </c>
      <c r="EK58" s="7">
        <v>6.8662323329882299E-2</v>
      </c>
      <c r="EL58" s="6">
        <v>0.45509663882769102</v>
      </c>
      <c r="EM58" s="7">
        <v>0.113938499027274</v>
      </c>
      <c r="EN58" s="6">
        <v>0.66252584336904696</v>
      </c>
      <c r="EO58" s="7">
        <v>0.62877318761232204</v>
      </c>
      <c r="EP58" s="6">
        <v>0.86977730039106105</v>
      </c>
      <c r="EQ58" s="7">
        <v>0.159049529348948</v>
      </c>
      <c r="ER58" s="6">
        <v>0.54512449264024998</v>
      </c>
      <c r="ES58" s="7">
        <v>0.29750429385703903</v>
      </c>
      <c r="ET58" s="6">
        <v>1.53196762285712</v>
      </c>
      <c r="EU58" s="7">
        <v>0.39381821952651203</v>
      </c>
      <c r="EV58" s="6">
        <v>0.84743015374248598</v>
      </c>
      <c r="EW58" s="7">
        <v>0.260374687535047</v>
      </c>
      <c r="EX58" s="6">
        <v>0.91718603349017302</v>
      </c>
      <c r="EY58" s="7">
        <v>0.331945883384621</v>
      </c>
      <c r="EZ58" s="6">
        <v>0.66555899164362897</v>
      </c>
      <c r="FA58" s="7">
        <v>7.4366373850730902E-2</v>
      </c>
      <c r="FB58" s="6">
        <v>0.73964459789492198</v>
      </c>
      <c r="FC58" s="7">
        <v>0.17760513759721799</v>
      </c>
      <c r="FD58" s="6">
        <v>0.54786784854957804</v>
      </c>
      <c r="FE58" s="7">
        <v>1.0467783221959599</v>
      </c>
      <c r="FF58" s="6">
        <v>0</v>
      </c>
      <c r="FG58" s="7">
        <v>0</v>
      </c>
      <c r="FH58" s="6">
        <v>0.55910542709675604</v>
      </c>
      <c r="FI58" s="7">
        <v>0.105536575658656</v>
      </c>
      <c r="FJ58" s="6">
        <v>0.84706314396448701</v>
      </c>
      <c r="FK58" s="7">
        <v>0.85941070965083299</v>
      </c>
      <c r="FL58" s="6">
        <v>0.51462961475740099</v>
      </c>
      <c r="FM58" s="7">
        <v>0.23064947343209399</v>
      </c>
      <c r="FN58" s="6">
        <v>0.315606281928133</v>
      </c>
      <c r="FO58" s="7">
        <v>0.28049403810996598</v>
      </c>
      <c r="FP58" s="6">
        <v>1.0718932871085101</v>
      </c>
      <c r="FQ58" s="7">
        <v>0.21062359998359301</v>
      </c>
      <c r="FR58" s="6">
        <v>0</v>
      </c>
      <c r="FS58" s="7">
        <v>0</v>
      </c>
      <c r="FT58" s="6">
        <v>0.20868168136059601</v>
      </c>
      <c r="FU58" s="7">
        <v>0.28898232592859302</v>
      </c>
      <c r="FV58" s="6">
        <v>0.95784831529123304</v>
      </c>
      <c r="FW58" s="7">
        <v>0.39363378410884298</v>
      </c>
      <c r="FX58" s="6">
        <v>0.58304547249469996</v>
      </c>
      <c r="FY58" s="7">
        <v>0.23639057535326799</v>
      </c>
      <c r="FZ58" s="6">
        <v>2.5106768655977199</v>
      </c>
      <c r="GA58" s="7">
        <v>0.51272574740628096</v>
      </c>
      <c r="GB58" s="6">
        <v>1.29868020499906</v>
      </c>
      <c r="GC58" s="7">
        <v>0.38647466577446599</v>
      </c>
      <c r="GD58" s="6">
        <v>1.1766471872570201</v>
      </c>
      <c r="GE58" s="7">
        <v>0.31668801101826399</v>
      </c>
      <c r="GF58" s="6">
        <v>0.23918233526155599</v>
      </c>
      <c r="GG58" s="7">
        <v>0.52635743759374198</v>
      </c>
      <c r="GH58" s="6">
        <v>1.29626756514252</v>
      </c>
      <c r="GI58" s="7">
        <v>1.0370929109768501</v>
      </c>
      <c r="GJ58" s="6">
        <v>0.87634029780973899</v>
      </c>
      <c r="GK58" s="7">
        <v>0.164645437017823</v>
      </c>
      <c r="GL58" s="6">
        <v>5.2663229889334398E-3</v>
      </c>
      <c r="GM58" s="7">
        <v>0.468342143184375</v>
      </c>
      <c r="GN58" s="6">
        <v>0</v>
      </c>
      <c r="GO58" s="7">
        <v>0</v>
      </c>
      <c r="GP58" s="6">
        <v>0.66239667171768901</v>
      </c>
      <c r="GQ58" s="7">
        <v>0.23359090410927</v>
      </c>
      <c r="GR58" s="6">
        <v>1.24404113042431</v>
      </c>
      <c r="GS58" s="7">
        <v>0.28888668088563202</v>
      </c>
      <c r="GT58" s="6">
        <v>0</v>
      </c>
      <c r="GU58" s="7">
        <v>0</v>
      </c>
      <c r="GV58" s="6">
        <v>0.376177266709185</v>
      </c>
      <c r="GW58" s="7">
        <v>0.152248740089171</v>
      </c>
      <c r="GX58" s="6">
        <v>0.53431387917409701</v>
      </c>
      <c r="GY58" s="7">
        <v>0.10298354086127599</v>
      </c>
      <c r="GZ58" s="6">
        <v>5.7022494733718801E-2</v>
      </c>
      <c r="HA58" s="7">
        <v>7.3075294481863604E-2</v>
      </c>
      <c r="HB58" s="6">
        <v>0.64523666154563497</v>
      </c>
      <c r="HC58" s="7">
        <v>0.155108410061954</v>
      </c>
      <c r="HD58" s="6">
        <v>1.04279553035336</v>
      </c>
      <c r="HE58" s="7">
        <v>0.12078539129749399</v>
      </c>
      <c r="HF58" s="6">
        <v>0.43651363248304897</v>
      </c>
      <c r="HG58" s="7">
        <v>0.47043963793141302</v>
      </c>
      <c r="HH58" s="6">
        <v>0.62684373899543799</v>
      </c>
      <c r="HI58" s="7">
        <v>0.29413278057914</v>
      </c>
      <c r="HJ58" s="6">
        <v>0.75082279617285097</v>
      </c>
      <c r="HK58" s="7">
        <v>0.51225621892130402</v>
      </c>
      <c r="HL58" s="6">
        <v>0.74047226479474504</v>
      </c>
      <c r="HM58" s="7">
        <v>0.158517612078067</v>
      </c>
      <c r="HN58" s="6">
        <v>0.74491506924029505</v>
      </c>
      <c r="HO58" s="7">
        <v>0.27856873785216002</v>
      </c>
      <c r="HP58" s="6">
        <v>0.67072859275841601</v>
      </c>
      <c r="HQ58" s="7">
        <v>0.11595814160670601</v>
      </c>
      <c r="HR58" s="6">
        <v>1.8987646400821401</v>
      </c>
      <c r="HS58" s="7">
        <v>0.37169039882244198</v>
      </c>
      <c r="HT58" s="6">
        <v>0.87279547557401704</v>
      </c>
      <c r="HU58" s="7">
        <v>0.398672055930053</v>
      </c>
      <c r="HV58" s="6">
        <v>2.0207312879207602</v>
      </c>
      <c r="HW58" s="7">
        <v>0.79221897887060799</v>
      </c>
      <c r="HX58" s="6">
        <v>0</v>
      </c>
      <c r="HY58" s="7">
        <v>0</v>
      </c>
      <c r="HZ58" s="6">
        <v>1.93450242254477</v>
      </c>
      <c r="IA58" s="7">
        <v>1.03297294041506</v>
      </c>
      <c r="IB58" s="6">
        <v>2.1609198871500501</v>
      </c>
      <c r="IC58" s="7">
        <v>1.2646340144880699</v>
      </c>
      <c r="ID58" s="6">
        <v>0.63818350114254097</v>
      </c>
      <c r="IE58" s="7">
        <v>0.201999525977371</v>
      </c>
      <c r="IF58" s="6">
        <v>0.85769699096532004</v>
      </c>
      <c r="IG58" s="7">
        <v>0.44327535132649798</v>
      </c>
      <c r="IH58" s="6">
        <v>1.0387750596202401</v>
      </c>
      <c r="II58" s="7">
        <v>0.30487734198239802</v>
      </c>
      <c r="IJ58" s="6">
        <v>0.79021997402741695</v>
      </c>
      <c r="IK58" s="7">
        <v>0.57625387176836795</v>
      </c>
      <c r="IL58" s="6">
        <v>1.9049947441005</v>
      </c>
      <c r="IM58" s="7">
        <v>0.91456857709677397</v>
      </c>
      <c r="IN58" s="6">
        <v>-0.21907576345114799</v>
      </c>
      <c r="IO58" s="7">
        <v>0.615524570097709</v>
      </c>
      <c r="IP58" s="6">
        <v>1.0619007499100199</v>
      </c>
      <c r="IQ58" s="7">
        <v>0.57393177405586304</v>
      </c>
      <c r="IR58" s="6">
        <v>1.05736330157318</v>
      </c>
      <c r="IS58" s="7">
        <v>0.32499593242580699</v>
      </c>
      <c r="IT58" s="6">
        <v>0</v>
      </c>
      <c r="IU58" s="7">
        <v>0</v>
      </c>
      <c r="IV58" s="6">
        <v>1.40846096456405</v>
      </c>
      <c r="IW58" s="7">
        <v>0.92185685862983502</v>
      </c>
      <c r="IX58" s="6">
        <v>0</v>
      </c>
      <c r="IY58" s="7">
        <v>0</v>
      </c>
      <c r="IZ58" s="6">
        <v>0</v>
      </c>
      <c r="JA58" s="7">
        <v>0</v>
      </c>
      <c r="JB58" s="6">
        <v>0</v>
      </c>
      <c r="JC58" s="7">
        <v>0</v>
      </c>
      <c r="JD58" s="6">
        <v>0</v>
      </c>
      <c r="JE58" s="7">
        <v>0</v>
      </c>
      <c r="JF58" s="6">
        <v>1.12499453779208</v>
      </c>
      <c r="JG58" s="7">
        <v>0.173840588590462</v>
      </c>
      <c r="JH58" s="6">
        <v>0</v>
      </c>
      <c r="JI58" s="7">
        <v>0</v>
      </c>
      <c r="JJ58" s="6">
        <v>2.1438304398160302</v>
      </c>
      <c r="JK58" s="7">
        <v>0.515624390002697</v>
      </c>
      <c r="JL58" s="6">
        <v>2.32025713274429</v>
      </c>
      <c r="JM58" s="7">
        <v>0.35288599752497501</v>
      </c>
      <c r="JN58" s="6">
        <v>1.76977108160098</v>
      </c>
      <c r="JO58" s="7">
        <v>0.18697939062365601</v>
      </c>
      <c r="JP58" s="6">
        <v>0.98781175795800602</v>
      </c>
      <c r="JQ58" s="7">
        <v>0.15749173757151999</v>
      </c>
      <c r="JR58" s="6">
        <v>2.1715299642999</v>
      </c>
      <c r="JS58" s="7">
        <v>0.33128373632668801</v>
      </c>
      <c r="JT58" s="6">
        <v>0</v>
      </c>
      <c r="JU58" s="7">
        <v>0</v>
      </c>
      <c r="JV58" s="6">
        <v>0</v>
      </c>
      <c r="JW58" s="7">
        <v>0</v>
      </c>
      <c r="JX58" s="6">
        <v>0.54610007068140698</v>
      </c>
      <c r="JY58" s="7">
        <v>0.18282613669793299</v>
      </c>
      <c r="JZ58" s="6">
        <v>0.630689741823107</v>
      </c>
      <c r="KA58" s="7">
        <v>0.19685565990027301</v>
      </c>
      <c r="KB58" s="6">
        <v>1.67218302501676</v>
      </c>
      <c r="KC58" s="7">
        <v>0.25802287070245</v>
      </c>
      <c r="KD58" s="6">
        <v>0</v>
      </c>
      <c r="KE58" s="7">
        <v>0</v>
      </c>
      <c r="KF58" s="6">
        <v>0.41311064968421501</v>
      </c>
      <c r="KG58" s="7">
        <v>0.359733713548963</v>
      </c>
      <c r="KH58" s="6">
        <v>0.85784138333603699</v>
      </c>
      <c r="KI58" s="7">
        <v>0.24826852980348499</v>
      </c>
      <c r="KJ58" s="6">
        <v>2.6522014315811502</v>
      </c>
      <c r="KK58" s="7">
        <v>0.44190403394477501</v>
      </c>
      <c r="KL58" s="6">
        <v>1.08666441135151</v>
      </c>
      <c r="KM58" s="7">
        <v>0.48938642975325702</v>
      </c>
      <c r="KN58" s="6">
        <v>0</v>
      </c>
      <c r="KO58" s="7">
        <v>0</v>
      </c>
      <c r="KP58" s="6">
        <v>-6.3433354965121397E-2</v>
      </c>
      <c r="KQ58" s="7">
        <v>0.277390038830508</v>
      </c>
      <c r="KR58" s="6">
        <v>1.0279553320552199</v>
      </c>
      <c r="KS58" s="7">
        <v>0.63586183223972803</v>
      </c>
      <c r="KT58" s="6">
        <v>1.0163832403081901</v>
      </c>
      <c r="KU58" s="7">
        <v>0.52069237539236302</v>
      </c>
      <c r="KV58" s="6">
        <v>0.87331719017296205</v>
      </c>
      <c r="KW58" s="7">
        <v>0.38302192603422902</v>
      </c>
      <c r="KX58" s="6">
        <v>1.05078282742829</v>
      </c>
      <c r="KY58" s="7">
        <v>1.18807810262083</v>
      </c>
      <c r="KZ58" s="6">
        <v>0.90537479895151396</v>
      </c>
      <c r="LA58" s="7">
        <v>0.52911856621205</v>
      </c>
      <c r="LB58" s="6">
        <v>1.4115252128362299</v>
      </c>
      <c r="LC58" s="7">
        <v>0.39787380687247498</v>
      </c>
      <c r="LD58" s="6">
        <v>0.39695179923406299</v>
      </c>
      <c r="LE58" s="7">
        <v>0.123851476968644</v>
      </c>
    </row>
    <row r="59" spans="1:317" x14ac:dyDescent="0.25">
      <c r="A59" s="1" t="s">
        <v>373</v>
      </c>
      <c r="B59" s="6">
        <v>0</v>
      </c>
      <c r="C59" s="7">
        <v>0</v>
      </c>
      <c r="D59" s="6">
        <v>0</v>
      </c>
      <c r="E59" s="7">
        <v>0</v>
      </c>
      <c r="F59" s="6">
        <v>0</v>
      </c>
      <c r="G59" s="7">
        <v>0</v>
      </c>
      <c r="H59" s="6">
        <v>0</v>
      </c>
      <c r="I59" s="7">
        <v>0</v>
      </c>
      <c r="J59" s="6">
        <v>0</v>
      </c>
      <c r="K59" s="7">
        <v>0</v>
      </c>
      <c r="L59" s="6">
        <v>0</v>
      </c>
      <c r="M59" s="7">
        <v>0</v>
      </c>
      <c r="N59" s="6">
        <v>0</v>
      </c>
      <c r="O59" s="7">
        <v>0</v>
      </c>
      <c r="P59" s="6">
        <v>0</v>
      </c>
      <c r="Q59" s="7">
        <v>0</v>
      </c>
      <c r="R59" s="6">
        <v>0</v>
      </c>
      <c r="S59" s="7">
        <v>0</v>
      </c>
      <c r="T59" s="6">
        <v>0</v>
      </c>
      <c r="U59" s="7">
        <v>0</v>
      </c>
      <c r="V59" s="6">
        <v>0</v>
      </c>
      <c r="W59" s="7">
        <v>0</v>
      </c>
      <c r="X59" s="6">
        <v>0</v>
      </c>
      <c r="Y59" s="7">
        <v>0</v>
      </c>
      <c r="Z59" s="6">
        <v>0</v>
      </c>
      <c r="AA59" s="7">
        <v>0</v>
      </c>
      <c r="AB59" s="6">
        <v>0</v>
      </c>
      <c r="AC59" s="7">
        <v>0</v>
      </c>
      <c r="AD59" s="6">
        <v>0</v>
      </c>
      <c r="AE59" s="7">
        <v>0</v>
      </c>
      <c r="AF59" s="6">
        <v>0</v>
      </c>
      <c r="AG59" s="7">
        <v>0</v>
      </c>
      <c r="AH59" s="6">
        <v>0</v>
      </c>
      <c r="AI59" s="7">
        <v>0</v>
      </c>
      <c r="AJ59" s="6">
        <v>0</v>
      </c>
      <c r="AK59" s="7">
        <v>0</v>
      </c>
      <c r="AL59" s="6">
        <v>0</v>
      </c>
      <c r="AM59" s="7">
        <v>0</v>
      </c>
      <c r="AN59" s="6">
        <v>0</v>
      </c>
      <c r="AO59" s="7">
        <v>0</v>
      </c>
      <c r="AP59" s="6">
        <v>0</v>
      </c>
      <c r="AQ59" s="7">
        <v>0</v>
      </c>
      <c r="AR59" s="6">
        <v>0</v>
      </c>
      <c r="AS59" s="7">
        <v>0</v>
      </c>
      <c r="AT59" s="6">
        <v>0</v>
      </c>
      <c r="AU59" s="7">
        <v>0</v>
      </c>
      <c r="AV59" s="6">
        <v>0</v>
      </c>
      <c r="AW59" s="7">
        <v>0</v>
      </c>
      <c r="AX59" s="6">
        <v>0</v>
      </c>
      <c r="AY59" s="7">
        <v>0</v>
      </c>
      <c r="AZ59" s="6">
        <v>0</v>
      </c>
      <c r="BA59" s="7">
        <v>0</v>
      </c>
      <c r="BB59" s="6">
        <v>0</v>
      </c>
      <c r="BC59" s="7">
        <v>0</v>
      </c>
      <c r="BD59" s="6">
        <v>0</v>
      </c>
      <c r="BE59" s="7">
        <v>0</v>
      </c>
      <c r="BF59" s="6">
        <v>0</v>
      </c>
      <c r="BG59" s="7">
        <v>0</v>
      </c>
      <c r="BH59" s="6">
        <v>0</v>
      </c>
      <c r="BI59" s="7">
        <v>0</v>
      </c>
      <c r="BJ59" s="6">
        <v>0</v>
      </c>
      <c r="BK59" s="7">
        <v>0</v>
      </c>
      <c r="BL59" s="6">
        <v>0</v>
      </c>
      <c r="BM59" s="7">
        <v>0</v>
      </c>
      <c r="BN59" s="6">
        <v>0</v>
      </c>
      <c r="BO59" s="7">
        <v>0</v>
      </c>
      <c r="BP59" s="6">
        <v>0</v>
      </c>
      <c r="BQ59" s="7">
        <v>0</v>
      </c>
      <c r="BR59" s="6">
        <v>0</v>
      </c>
      <c r="BS59" s="7">
        <v>0</v>
      </c>
      <c r="BT59" s="6">
        <v>0</v>
      </c>
      <c r="BU59" s="7">
        <v>0</v>
      </c>
      <c r="BV59" s="6">
        <v>0</v>
      </c>
      <c r="BW59" s="7">
        <v>0</v>
      </c>
      <c r="BX59" s="6">
        <v>0</v>
      </c>
      <c r="BY59" s="7">
        <v>0</v>
      </c>
      <c r="BZ59" s="6">
        <v>0</v>
      </c>
      <c r="CA59" s="7">
        <v>0</v>
      </c>
      <c r="CB59" s="6">
        <v>0</v>
      </c>
      <c r="CC59" s="7">
        <v>0</v>
      </c>
      <c r="CD59" s="6">
        <v>0</v>
      </c>
      <c r="CE59" s="7">
        <v>0</v>
      </c>
      <c r="CF59" s="6">
        <v>0</v>
      </c>
      <c r="CG59" s="7">
        <v>0</v>
      </c>
      <c r="CH59" s="6">
        <v>0</v>
      </c>
      <c r="CI59" s="7">
        <v>0</v>
      </c>
      <c r="CJ59" s="6">
        <v>0</v>
      </c>
      <c r="CK59" s="7">
        <v>0</v>
      </c>
      <c r="CL59" s="6">
        <v>0</v>
      </c>
      <c r="CM59" s="7">
        <v>0</v>
      </c>
      <c r="CN59" s="6">
        <v>0</v>
      </c>
      <c r="CO59" s="7">
        <v>0</v>
      </c>
      <c r="CP59" s="6">
        <v>0</v>
      </c>
      <c r="CQ59" s="7">
        <v>0</v>
      </c>
      <c r="CR59" s="6">
        <v>0</v>
      </c>
      <c r="CS59" s="7">
        <v>0</v>
      </c>
      <c r="CT59" s="6">
        <v>0</v>
      </c>
      <c r="CU59" s="7">
        <v>0</v>
      </c>
      <c r="CV59" s="6">
        <v>0</v>
      </c>
      <c r="CW59" s="7">
        <v>0</v>
      </c>
      <c r="CX59" s="6">
        <v>0</v>
      </c>
      <c r="CY59" s="7">
        <v>0</v>
      </c>
      <c r="CZ59" s="6">
        <v>0</v>
      </c>
      <c r="DA59" s="7">
        <v>0</v>
      </c>
      <c r="DB59" s="6">
        <v>0</v>
      </c>
      <c r="DC59" s="7">
        <v>0</v>
      </c>
      <c r="DD59" s="6">
        <v>0</v>
      </c>
      <c r="DE59" s="7">
        <v>0</v>
      </c>
      <c r="DF59" s="6">
        <v>0</v>
      </c>
      <c r="DG59" s="7">
        <v>0</v>
      </c>
      <c r="DH59" s="6">
        <v>0</v>
      </c>
      <c r="DI59" s="7">
        <v>0</v>
      </c>
      <c r="DJ59" s="6">
        <v>0</v>
      </c>
      <c r="DK59" s="7">
        <v>0</v>
      </c>
      <c r="DL59" s="6">
        <v>0</v>
      </c>
      <c r="DM59" s="7">
        <v>0</v>
      </c>
      <c r="DN59" s="6">
        <v>0</v>
      </c>
      <c r="DO59" s="7">
        <v>0</v>
      </c>
      <c r="DP59" s="6">
        <v>0</v>
      </c>
      <c r="DQ59" s="7">
        <v>0</v>
      </c>
      <c r="DR59" s="6">
        <v>0</v>
      </c>
      <c r="DS59" s="7">
        <v>0</v>
      </c>
      <c r="DT59" s="6">
        <v>0</v>
      </c>
      <c r="DU59" s="7">
        <v>0</v>
      </c>
      <c r="DV59" s="6">
        <v>0</v>
      </c>
      <c r="DW59" s="7">
        <v>0</v>
      </c>
      <c r="DX59" s="6">
        <v>0</v>
      </c>
      <c r="DY59" s="7">
        <v>0</v>
      </c>
      <c r="DZ59" s="6">
        <v>0</v>
      </c>
      <c r="EA59" s="7">
        <v>0</v>
      </c>
      <c r="EB59" s="6">
        <v>0</v>
      </c>
      <c r="EC59" s="7">
        <v>0</v>
      </c>
      <c r="ED59" s="6">
        <v>0</v>
      </c>
      <c r="EE59" s="7">
        <v>0</v>
      </c>
      <c r="EF59" s="6">
        <v>0</v>
      </c>
      <c r="EG59" s="7">
        <v>0</v>
      </c>
      <c r="EH59" s="6">
        <v>0</v>
      </c>
      <c r="EI59" s="7">
        <v>0</v>
      </c>
      <c r="EJ59" s="6">
        <v>0</v>
      </c>
      <c r="EK59" s="7">
        <v>0</v>
      </c>
      <c r="EL59" s="6">
        <v>0</v>
      </c>
      <c r="EM59" s="7">
        <v>0</v>
      </c>
      <c r="EN59" s="6">
        <v>0</v>
      </c>
      <c r="EO59" s="7">
        <v>0</v>
      </c>
      <c r="EP59" s="6">
        <v>0</v>
      </c>
      <c r="EQ59" s="7">
        <v>0</v>
      </c>
      <c r="ER59" s="6">
        <v>0</v>
      </c>
      <c r="ES59" s="7">
        <v>0</v>
      </c>
      <c r="ET59" s="6">
        <v>0</v>
      </c>
      <c r="EU59" s="7">
        <v>0</v>
      </c>
      <c r="EV59" s="6">
        <v>0</v>
      </c>
      <c r="EW59" s="7">
        <v>0</v>
      </c>
      <c r="EX59" s="6">
        <v>0</v>
      </c>
      <c r="EY59" s="7">
        <v>0</v>
      </c>
      <c r="EZ59" s="6">
        <v>0</v>
      </c>
      <c r="FA59" s="7">
        <v>0</v>
      </c>
      <c r="FB59" s="6">
        <v>0</v>
      </c>
      <c r="FC59" s="7">
        <v>0</v>
      </c>
      <c r="FD59" s="6">
        <v>0</v>
      </c>
      <c r="FE59" s="7">
        <v>0</v>
      </c>
      <c r="FF59" s="6">
        <v>0</v>
      </c>
      <c r="FG59" s="7">
        <v>0</v>
      </c>
      <c r="FH59" s="6">
        <v>0</v>
      </c>
      <c r="FI59" s="7">
        <v>0</v>
      </c>
      <c r="FJ59" s="6">
        <v>0</v>
      </c>
      <c r="FK59" s="7">
        <v>0</v>
      </c>
      <c r="FL59" s="6">
        <v>0</v>
      </c>
      <c r="FM59" s="7">
        <v>0</v>
      </c>
      <c r="FN59" s="6">
        <v>0</v>
      </c>
      <c r="FO59" s="7">
        <v>0</v>
      </c>
      <c r="FP59" s="6">
        <v>0</v>
      </c>
      <c r="FQ59" s="7">
        <v>0</v>
      </c>
      <c r="FR59" s="6">
        <v>0</v>
      </c>
      <c r="FS59" s="7">
        <v>0</v>
      </c>
      <c r="FT59" s="6">
        <v>0</v>
      </c>
      <c r="FU59" s="7">
        <v>0</v>
      </c>
      <c r="FV59" s="6">
        <v>0</v>
      </c>
      <c r="FW59" s="7">
        <v>0</v>
      </c>
      <c r="FX59" s="6">
        <v>0</v>
      </c>
      <c r="FY59" s="7">
        <v>0</v>
      </c>
      <c r="FZ59" s="6">
        <v>0</v>
      </c>
      <c r="GA59" s="7">
        <v>0</v>
      </c>
      <c r="GB59" s="6">
        <v>0</v>
      </c>
      <c r="GC59" s="7">
        <v>0</v>
      </c>
      <c r="GD59" s="6">
        <v>0</v>
      </c>
      <c r="GE59" s="7">
        <v>0</v>
      </c>
      <c r="GF59" s="6">
        <v>0</v>
      </c>
      <c r="GG59" s="7">
        <v>0</v>
      </c>
      <c r="GH59" s="6">
        <v>0</v>
      </c>
      <c r="GI59" s="7">
        <v>0</v>
      </c>
      <c r="GJ59" s="6">
        <v>0</v>
      </c>
      <c r="GK59" s="7">
        <v>0</v>
      </c>
      <c r="GL59" s="6">
        <v>0</v>
      </c>
      <c r="GM59" s="7">
        <v>0</v>
      </c>
      <c r="GN59" s="6">
        <v>0</v>
      </c>
      <c r="GO59" s="7">
        <v>0</v>
      </c>
      <c r="GP59" s="6">
        <v>0</v>
      </c>
      <c r="GQ59" s="7">
        <v>0</v>
      </c>
      <c r="GR59" s="6">
        <v>0</v>
      </c>
      <c r="GS59" s="7">
        <v>0</v>
      </c>
      <c r="GT59" s="6">
        <v>0</v>
      </c>
      <c r="GU59" s="7">
        <v>0</v>
      </c>
      <c r="GV59" s="6">
        <v>0</v>
      </c>
      <c r="GW59" s="7">
        <v>0</v>
      </c>
      <c r="GX59" s="6">
        <v>0</v>
      </c>
      <c r="GY59" s="7">
        <v>0</v>
      </c>
      <c r="GZ59" s="6">
        <v>0</v>
      </c>
      <c r="HA59" s="7">
        <v>0</v>
      </c>
      <c r="HB59" s="6">
        <v>0</v>
      </c>
      <c r="HC59" s="7">
        <v>0</v>
      </c>
      <c r="HD59" s="6">
        <v>0</v>
      </c>
      <c r="HE59" s="7">
        <v>0</v>
      </c>
      <c r="HF59" s="6">
        <v>0</v>
      </c>
      <c r="HG59" s="7">
        <v>0</v>
      </c>
      <c r="HH59" s="6">
        <v>0</v>
      </c>
      <c r="HI59" s="7">
        <v>0</v>
      </c>
      <c r="HJ59" s="6">
        <v>0</v>
      </c>
      <c r="HK59" s="7">
        <v>0</v>
      </c>
      <c r="HL59" s="6">
        <v>0</v>
      </c>
      <c r="HM59" s="7">
        <v>0</v>
      </c>
      <c r="HN59" s="6">
        <v>0</v>
      </c>
      <c r="HO59" s="7">
        <v>0</v>
      </c>
      <c r="HP59" s="6">
        <v>0</v>
      </c>
      <c r="HQ59" s="7">
        <v>0</v>
      </c>
      <c r="HR59" s="6">
        <v>0</v>
      </c>
      <c r="HS59" s="7">
        <v>0</v>
      </c>
      <c r="HT59" s="6">
        <v>0</v>
      </c>
      <c r="HU59" s="7">
        <v>0</v>
      </c>
      <c r="HV59" s="6">
        <v>0</v>
      </c>
      <c r="HW59" s="7">
        <v>0</v>
      </c>
      <c r="HX59" s="6">
        <v>0</v>
      </c>
      <c r="HY59" s="7">
        <v>0</v>
      </c>
      <c r="HZ59" s="6">
        <v>0</v>
      </c>
      <c r="IA59" s="7">
        <v>0</v>
      </c>
      <c r="IB59" s="6">
        <v>0</v>
      </c>
      <c r="IC59" s="7">
        <v>0</v>
      </c>
      <c r="ID59" s="6">
        <v>0</v>
      </c>
      <c r="IE59" s="7">
        <v>0</v>
      </c>
      <c r="IF59" s="6">
        <v>0</v>
      </c>
      <c r="IG59" s="7">
        <v>0</v>
      </c>
      <c r="IH59" s="6">
        <v>0</v>
      </c>
      <c r="II59" s="7">
        <v>0</v>
      </c>
      <c r="IJ59" s="6">
        <v>0</v>
      </c>
      <c r="IK59" s="7">
        <v>0</v>
      </c>
      <c r="IL59" s="6">
        <v>0</v>
      </c>
      <c r="IM59" s="7">
        <v>0</v>
      </c>
      <c r="IN59" s="6">
        <v>0</v>
      </c>
      <c r="IO59" s="7">
        <v>0</v>
      </c>
      <c r="IP59" s="6">
        <v>0</v>
      </c>
      <c r="IQ59" s="7">
        <v>0</v>
      </c>
      <c r="IR59" s="6">
        <v>0</v>
      </c>
      <c r="IS59" s="7">
        <v>0</v>
      </c>
      <c r="IT59" s="6">
        <v>0</v>
      </c>
      <c r="IU59" s="7">
        <v>0</v>
      </c>
      <c r="IV59" s="6">
        <v>0</v>
      </c>
      <c r="IW59" s="7">
        <v>0</v>
      </c>
      <c r="IX59" s="6">
        <v>0</v>
      </c>
      <c r="IY59" s="7">
        <v>0</v>
      </c>
      <c r="IZ59" s="6">
        <v>0</v>
      </c>
      <c r="JA59" s="7">
        <v>0</v>
      </c>
      <c r="JB59" s="6">
        <v>0</v>
      </c>
      <c r="JC59" s="7">
        <v>0</v>
      </c>
      <c r="JD59" s="6">
        <v>0</v>
      </c>
      <c r="JE59" s="7">
        <v>0</v>
      </c>
      <c r="JF59" s="6">
        <v>0</v>
      </c>
      <c r="JG59" s="7">
        <v>0</v>
      </c>
      <c r="JH59" s="6">
        <v>0</v>
      </c>
      <c r="JI59" s="7">
        <v>0</v>
      </c>
      <c r="JJ59" s="6">
        <v>0</v>
      </c>
      <c r="JK59" s="7">
        <v>0</v>
      </c>
      <c r="JL59" s="6">
        <v>0</v>
      </c>
      <c r="JM59" s="7">
        <v>0</v>
      </c>
      <c r="JN59" s="6">
        <v>0</v>
      </c>
      <c r="JO59" s="7">
        <v>0</v>
      </c>
      <c r="JP59" s="6">
        <v>0</v>
      </c>
      <c r="JQ59" s="7">
        <v>0</v>
      </c>
      <c r="JR59" s="6">
        <v>0</v>
      </c>
      <c r="JS59" s="7">
        <v>0</v>
      </c>
      <c r="JT59" s="6">
        <v>0</v>
      </c>
      <c r="JU59" s="7">
        <v>0</v>
      </c>
      <c r="JV59" s="6">
        <v>0</v>
      </c>
      <c r="JW59" s="7">
        <v>0</v>
      </c>
      <c r="JX59" s="6">
        <v>0</v>
      </c>
      <c r="JY59" s="7">
        <v>0</v>
      </c>
      <c r="JZ59" s="6">
        <v>0</v>
      </c>
      <c r="KA59" s="7">
        <v>0</v>
      </c>
      <c r="KB59" s="6">
        <v>0</v>
      </c>
      <c r="KC59" s="7">
        <v>0</v>
      </c>
      <c r="KD59" s="6">
        <v>0</v>
      </c>
      <c r="KE59" s="7">
        <v>0</v>
      </c>
      <c r="KF59" s="6">
        <v>0</v>
      </c>
      <c r="KG59" s="7">
        <v>0</v>
      </c>
      <c r="KH59" s="6">
        <v>0</v>
      </c>
      <c r="KI59" s="7">
        <v>0</v>
      </c>
      <c r="KJ59" s="6">
        <v>0</v>
      </c>
      <c r="KK59" s="7">
        <v>0</v>
      </c>
      <c r="KL59" s="6">
        <v>0</v>
      </c>
      <c r="KM59" s="7">
        <v>0</v>
      </c>
      <c r="KN59" s="6">
        <v>0</v>
      </c>
      <c r="KO59" s="7">
        <v>0</v>
      </c>
      <c r="KP59" s="6">
        <v>0</v>
      </c>
      <c r="KQ59" s="7">
        <v>0</v>
      </c>
      <c r="KR59" s="6">
        <v>0</v>
      </c>
      <c r="KS59" s="7">
        <v>0</v>
      </c>
      <c r="KT59" s="6">
        <v>0</v>
      </c>
      <c r="KU59" s="7">
        <v>0</v>
      </c>
      <c r="KV59" s="6">
        <v>0</v>
      </c>
      <c r="KW59" s="7">
        <v>0</v>
      </c>
      <c r="KX59" s="6">
        <v>0</v>
      </c>
      <c r="KY59" s="7">
        <v>0</v>
      </c>
      <c r="KZ59" s="6">
        <v>0</v>
      </c>
      <c r="LA59" s="7">
        <v>0</v>
      </c>
      <c r="LB59" s="6">
        <v>0</v>
      </c>
      <c r="LC59" s="7">
        <v>0</v>
      </c>
      <c r="LD59" s="6">
        <v>0</v>
      </c>
      <c r="LE59" s="7">
        <v>0</v>
      </c>
    </row>
    <row r="60" spans="1:317" x14ac:dyDescent="0.25">
      <c r="A60" s="1" t="s">
        <v>374</v>
      </c>
      <c r="B60" s="6">
        <v>-0.375428947345741</v>
      </c>
      <c r="C60" s="7">
        <v>0.592621914016908</v>
      </c>
      <c r="D60" s="6">
        <v>-7.2021111474979804E-2</v>
      </c>
      <c r="E60" s="7">
        <v>5.4018135658929399E-2</v>
      </c>
      <c r="F60" s="6">
        <v>0.15739637914222501</v>
      </c>
      <c r="G60" s="7">
        <v>9.0947806623522601E-2</v>
      </c>
      <c r="H60" s="6">
        <v>-0.17157828591937799</v>
      </c>
      <c r="I60" s="7">
        <v>0.161476638578297</v>
      </c>
      <c r="J60" s="6">
        <v>0</v>
      </c>
      <c r="K60" s="7">
        <v>0</v>
      </c>
      <c r="L60" s="6">
        <v>2.1876086277914999E-2</v>
      </c>
      <c r="M60" s="7">
        <v>0.146236615853649</v>
      </c>
      <c r="N60" s="6">
        <v>0.105073798590453</v>
      </c>
      <c r="O60" s="7">
        <v>0.209842320403507</v>
      </c>
      <c r="P60" s="6">
        <v>0.14132899757065701</v>
      </c>
      <c r="Q60" s="7">
        <v>0.120711461552223</v>
      </c>
      <c r="R60" s="6">
        <v>0.257625258110735</v>
      </c>
      <c r="S60" s="7">
        <v>0.13362108324771901</v>
      </c>
      <c r="T60" s="6">
        <v>4.82978064045681E-2</v>
      </c>
      <c r="U60" s="7">
        <v>8.8768368566270794E-2</v>
      </c>
      <c r="V60" s="6">
        <v>-0.242966394952563</v>
      </c>
      <c r="W60" s="7">
        <v>0.184073319608824</v>
      </c>
      <c r="X60" s="6">
        <v>-0.119571487912078</v>
      </c>
      <c r="Y60" s="7">
        <v>0.119457645947812</v>
      </c>
      <c r="Z60" s="6">
        <v>-6.7429556120412404E-2</v>
      </c>
      <c r="AA60" s="7">
        <v>7.9274230912943E-2</v>
      </c>
      <c r="AB60" s="6">
        <v>0.11524701188637999</v>
      </c>
      <c r="AC60" s="7">
        <v>0.13633657855067599</v>
      </c>
      <c r="AD60" s="6">
        <v>7.1926207644261705E-2</v>
      </c>
      <c r="AE60" s="7">
        <v>4.9039284038202999E-2</v>
      </c>
      <c r="AF60" s="6">
        <v>-0.761885291106703</v>
      </c>
      <c r="AG60" s="7">
        <v>0.386266498615847</v>
      </c>
      <c r="AH60" s="6">
        <v>7.4126670483206899E-3</v>
      </c>
      <c r="AI60" s="7">
        <v>0.40849104783629298</v>
      </c>
      <c r="AJ60" s="6">
        <v>-0.39331362518562701</v>
      </c>
      <c r="AK60" s="7">
        <v>0.35489866769539802</v>
      </c>
      <c r="AL60" s="6">
        <v>0.10612195896929399</v>
      </c>
      <c r="AM60" s="7">
        <v>0.16887297026033599</v>
      </c>
      <c r="AN60" s="6">
        <v>-0.100049157537786</v>
      </c>
      <c r="AO60" s="7">
        <v>0.252263303062366</v>
      </c>
      <c r="AP60" s="6">
        <v>-0.16820154426839101</v>
      </c>
      <c r="AQ60" s="7">
        <v>0.42141695798340501</v>
      </c>
      <c r="AR60" s="6">
        <v>-0.58518343393209005</v>
      </c>
      <c r="AS60" s="7">
        <v>0.25758656062947799</v>
      </c>
      <c r="AT60" s="6">
        <v>6.0685796084247901E-2</v>
      </c>
      <c r="AU60" s="7">
        <v>0.15184687406522701</v>
      </c>
      <c r="AV60" s="6">
        <v>-2.0663148148129999</v>
      </c>
      <c r="AW60" s="7">
        <v>2.0814144028088899</v>
      </c>
      <c r="AX60" s="6">
        <v>0.13227809338289701</v>
      </c>
      <c r="AY60" s="7">
        <v>0.14395592396316201</v>
      </c>
      <c r="AZ60" s="6">
        <v>6.8243104092927998E-2</v>
      </c>
      <c r="BA60" s="7">
        <v>0.171318913970993</v>
      </c>
      <c r="BB60" s="6">
        <v>9.4010558842997805E-2</v>
      </c>
      <c r="BC60" s="7">
        <v>0.22736042085512301</v>
      </c>
      <c r="BD60" s="6">
        <v>7.0107770932503505E-2</v>
      </c>
      <c r="BE60" s="7">
        <v>0.52512744342152895</v>
      </c>
      <c r="BF60" s="6">
        <v>0.65539739939948605</v>
      </c>
      <c r="BG60" s="7">
        <v>0.42995658130250197</v>
      </c>
      <c r="BH60" s="6">
        <v>0.19476778854673199</v>
      </c>
      <c r="BI60" s="7">
        <v>9.0086021957117304E-2</v>
      </c>
      <c r="BJ60" s="6">
        <v>0.16852356311341701</v>
      </c>
      <c r="BK60" s="7">
        <v>9.1965053586030798E-2</v>
      </c>
      <c r="BL60" s="6">
        <v>0.25032975817910802</v>
      </c>
      <c r="BM60" s="7">
        <v>0.13791431654202499</v>
      </c>
      <c r="BN60" s="6">
        <v>0.70780220214714895</v>
      </c>
      <c r="BO60" s="7">
        <v>0.28898591314573202</v>
      </c>
      <c r="BP60" s="6">
        <v>8.8396726365405798E-2</v>
      </c>
      <c r="BQ60" s="7">
        <v>4.71234937499811E-2</v>
      </c>
      <c r="BR60" s="6">
        <v>-0.33696889285217102</v>
      </c>
      <c r="BS60" s="7">
        <v>0.16805406652673199</v>
      </c>
      <c r="BT60" s="6">
        <v>0.26927076837011699</v>
      </c>
      <c r="BU60" s="7">
        <v>0.192775588476403</v>
      </c>
      <c r="BV60" s="6">
        <v>4.8332364043465401E-2</v>
      </c>
      <c r="BW60" s="7">
        <v>0.25891087309037503</v>
      </c>
      <c r="BX60" s="6">
        <v>-0.18582155136630901</v>
      </c>
      <c r="BY60" s="7">
        <v>0.17789580427332699</v>
      </c>
      <c r="BZ60" s="6">
        <v>0.25667391341039603</v>
      </c>
      <c r="CA60" s="7">
        <v>0.43422121157258098</v>
      </c>
      <c r="CB60" s="6">
        <v>-3.8778069307213898E-2</v>
      </c>
      <c r="CC60" s="7">
        <v>0.18779302419779201</v>
      </c>
      <c r="CD60" s="6">
        <v>-0.132428394434525</v>
      </c>
      <c r="CE60" s="7">
        <v>0.12245410942403</v>
      </c>
      <c r="CF60" s="6">
        <v>-0.110464186453654</v>
      </c>
      <c r="CG60" s="7">
        <v>8.1765987829229295E-2</v>
      </c>
      <c r="CH60" s="6">
        <v>0</v>
      </c>
      <c r="CI60" s="7">
        <v>0</v>
      </c>
      <c r="CJ60" s="6">
        <v>6.4393857058314505E-2</v>
      </c>
      <c r="CK60" s="7">
        <v>0.21658276153657899</v>
      </c>
      <c r="CL60" s="6">
        <v>5.5366091374679398E-2</v>
      </c>
      <c r="CM60" s="7">
        <v>0.11052043719676299</v>
      </c>
      <c r="CN60" s="6">
        <v>7.3529241601027404E-3</v>
      </c>
      <c r="CO60" s="7">
        <v>0.16531560215587601</v>
      </c>
      <c r="CP60" s="6">
        <v>1.06915247407604E-2</v>
      </c>
      <c r="CQ60" s="7">
        <v>0.38006408506344402</v>
      </c>
      <c r="CR60" s="6">
        <v>-0.154327182475957</v>
      </c>
      <c r="CS60" s="7">
        <v>9.7660258096285202E-2</v>
      </c>
      <c r="CT60" s="6">
        <v>4.0957563068173601E-2</v>
      </c>
      <c r="CU60" s="7">
        <v>0.70662455704719596</v>
      </c>
      <c r="CV60" s="6">
        <v>0.28066202239296301</v>
      </c>
      <c r="CW60" s="7">
        <v>0.52639140553089103</v>
      </c>
      <c r="CX60" s="6">
        <v>0.34423448353094299</v>
      </c>
      <c r="CY60" s="7">
        <v>0.124913797727826</v>
      </c>
      <c r="CZ60" s="6">
        <v>0.36813246833980101</v>
      </c>
      <c r="DA60" s="7">
        <v>0.26346704163468898</v>
      </c>
      <c r="DB60" s="6">
        <v>4.26637481984928E-2</v>
      </c>
      <c r="DC60" s="7">
        <v>0.188568843719845</v>
      </c>
      <c r="DD60" s="6">
        <v>0.122251653478106</v>
      </c>
      <c r="DE60" s="7">
        <v>0.33638776808995802</v>
      </c>
      <c r="DF60" s="6">
        <v>0.323474108922783</v>
      </c>
      <c r="DG60" s="7">
        <v>0.11296351455987701</v>
      </c>
      <c r="DH60" s="6">
        <v>0.13183278357018799</v>
      </c>
      <c r="DI60" s="7">
        <v>0.24526743721124</v>
      </c>
      <c r="DJ60" s="6">
        <v>0.48595123807210799</v>
      </c>
      <c r="DK60" s="7">
        <v>0.33629404907743099</v>
      </c>
      <c r="DL60" s="6">
        <v>0.32873862922830399</v>
      </c>
      <c r="DM60" s="7">
        <v>0.13633871809451001</v>
      </c>
      <c r="DN60" s="6">
        <v>6.2324273379789297E-2</v>
      </c>
      <c r="DO60" s="7">
        <v>8.8678609990743396E-2</v>
      </c>
      <c r="DP60" s="6">
        <v>0.37224511343758698</v>
      </c>
      <c r="DQ60" s="7">
        <v>0.101759815641718</v>
      </c>
      <c r="DR60" s="6">
        <v>0.509065274313659</v>
      </c>
      <c r="DS60" s="7">
        <v>0.20963917802385101</v>
      </c>
      <c r="DT60" s="6">
        <v>0.232933036268898</v>
      </c>
      <c r="DU60" s="7">
        <v>4.2657057741727199E-2</v>
      </c>
      <c r="DV60" s="6">
        <v>0.235110206010998</v>
      </c>
      <c r="DW60" s="7">
        <v>9.3232895329440305E-2</v>
      </c>
      <c r="DX60" s="6">
        <v>0.433749811082629</v>
      </c>
      <c r="DY60" s="7">
        <v>0.32126073144921602</v>
      </c>
      <c r="DZ60" s="6">
        <v>2.16170174606404E-2</v>
      </c>
      <c r="EA60" s="7">
        <v>9.4820103540254205E-2</v>
      </c>
      <c r="EB60" s="6">
        <v>5.1926798257366902E-2</v>
      </c>
      <c r="EC60" s="7">
        <v>0.36907320439785302</v>
      </c>
      <c r="ED60" s="6">
        <v>0.391885428841796</v>
      </c>
      <c r="EE60" s="7">
        <v>0.114129013123144</v>
      </c>
      <c r="EF60" s="6">
        <v>0.284075273314223</v>
      </c>
      <c r="EG60" s="7">
        <v>9.3665782458713098E-2</v>
      </c>
      <c r="EH60" s="6">
        <v>0.23033834681264601</v>
      </c>
      <c r="EI60" s="7">
        <v>5.1154542876640598E-2</v>
      </c>
      <c r="EJ60" s="6">
        <v>9.1706371146261595E-2</v>
      </c>
      <c r="EK60" s="7">
        <v>2.28206683685276E-2</v>
      </c>
      <c r="EL60" s="6">
        <v>0.102279941758533</v>
      </c>
      <c r="EM60" s="7">
        <v>2.4834875900288898E-2</v>
      </c>
      <c r="EN60" s="6">
        <v>8.7884605264307594E-2</v>
      </c>
      <c r="EO60" s="7">
        <v>0.15421880190795201</v>
      </c>
      <c r="EP60" s="6">
        <v>8.7823745999308103E-2</v>
      </c>
      <c r="EQ60" s="7">
        <v>5.9523796487227103E-2</v>
      </c>
      <c r="ER60" s="6">
        <v>-0.302734057104385</v>
      </c>
      <c r="ES60" s="7">
        <v>9.9532903353689195E-2</v>
      </c>
      <c r="ET60" s="6">
        <v>0.24854894905755001</v>
      </c>
      <c r="EU60" s="7">
        <v>0.13408122667533801</v>
      </c>
      <c r="EV60" s="6">
        <v>-0.136396896152226</v>
      </c>
      <c r="EW60" s="7">
        <v>0.106810157763036</v>
      </c>
      <c r="EX60" s="6">
        <v>0.228684883450888</v>
      </c>
      <c r="EY60" s="7">
        <v>0.24989447201888301</v>
      </c>
      <c r="EZ60" s="6">
        <v>-1.2184730758758E-2</v>
      </c>
      <c r="FA60" s="7">
        <v>2.64070356621279E-2</v>
      </c>
      <c r="FB60" s="6">
        <v>2.6395081612855701E-2</v>
      </c>
      <c r="FC60" s="7">
        <v>5.8858420341150901E-2</v>
      </c>
      <c r="FD60" s="6">
        <v>5.8979462013865301E-2</v>
      </c>
      <c r="FE60" s="7">
        <v>0.40877911956155499</v>
      </c>
      <c r="FF60" s="6">
        <v>-0.25525301583611698</v>
      </c>
      <c r="FG60" s="7">
        <v>0.259756736009363</v>
      </c>
      <c r="FH60" s="6">
        <v>-5.66154611474066E-2</v>
      </c>
      <c r="FI60" s="7">
        <v>3.3415667607031102E-2</v>
      </c>
      <c r="FJ60" s="6">
        <v>4.14022035267997E-2</v>
      </c>
      <c r="FK60" s="7">
        <v>0.222590730592961</v>
      </c>
      <c r="FL60" s="6">
        <v>2.2278827003153E-2</v>
      </c>
      <c r="FM60" s="7">
        <v>7.2674461714686098E-2</v>
      </c>
      <c r="FN60" s="6">
        <v>0.13753934223011999</v>
      </c>
      <c r="FO60" s="7">
        <v>0.109627960497095</v>
      </c>
      <c r="FP60" s="6">
        <v>-0.11142650071185201</v>
      </c>
      <c r="FQ60" s="7">
        <v>8.5760738122523703E-2</v>
      </c>
      <c r="FR60" s="6">
        <v>-0.18251225062537399</v>
      </c>
      <c r="FS60" s="7">
        <v>0.24815200517359801</v>
      </c>
      <c r="FT60" s="6">
        <v>-0.12905929530183599</v>
      </c>
      <c r="FU60" s="7">
        <v>9.1204569844848996E-2</v>
      </c>
      <c r="FV60" s="6">
        <v>0.285849892784662</v>
      </c>
      <c r="FW60" s="7">
        <v>0.15313584902799901</v>
      </c>
      <c r="FX60" s="6">
        <v>2.6205884413226799E-2</v>
      </c>
      <c r="FY60" s="7">
        <v>9.7152554422614099E-2</v>
      </c>
      <c r="FZ60" s="6">
        <v>4.9164305057121098E-2</v>
      </c>
      <c r="GA60" s="7">
        <v>0.33482339317326898</v>
      </c>
      <c r="GB60" s="6">
        <v>-0.25256548274842899</v>
      </c>
      <c r="GC60" s="7">
        <v>0.28091896470316502</v>
      </c>
      <c r="GD60" s="6">
        <v>-1.9824809290724901E-2</v>
      </c>
      <c r="GE60" s="7">
        <v>0.20218393274125901</v>
      </c>
      <c r="GF60" s="6">
        <v>-0.72257252280505202</v>
      </c>
      <c r="GG60" s="7">
        <v>0.32260357074976798</v>
      </c>
      <c r="GH60" s="6">
        <v>0.38318040920552698</v>
      </c>
      <c r="GI60" s="7">
        <v>0.30407088518550301</v>
      </c>
      <c r="GJ60" s="6">
        <v>-0.27883854715130202</v>
      </c>
      <c r="GK60" s="7">
        <v>0.14240459118540599</v>
      </c>
      <c r="GL60" s="6">
        <v>5.5573823002388001E-2</v>
      </c>
      <c r="GM60" s="7">
        <v>0.13219362068385901</v>
      </c>
      <c r="GN60" s="6">
        <v>0.55467273199370903</v>
      </c>
      <c r="GO60" s="7">
        <v>0.34482643432105903</v>
      </c>
      <c r="GP60" s="6">
        <v>8.3668034070663103E-2</v>
      </c>
      <c r="GQ60" s="7">
        <v>7.4528620872277504E-2</v>
      </c>
      <c r="GR60" s="6">
        <v>0.25244571048438702</v>
      </c>
      <c r="GS60" s="7">
        <v>0.12339653892427099</v>
      </c>
      <c r="GT60" s="6">
        <v>0.22244919573265001</v>
      </c>
      <c r="GU60" s="7">
        <v>0.31356502864931601</v>
      </c>
      <c r="GV60" s="6">
        <v>0.32249710019546302</v>
      </c>
      <c r="GW60" s="7">
        <v>7.5336938021258903E-2</v>
      </c>
      <c r="GX60" s="6">
        <v>-0.34150124768734402</v>
      </c>
      <c r="GY60" s="7">
        <v>0.103577852940666</v>
      </c>
      <c r="GZ60" s="6">
        <v>-0.20435825392860299</v>
      </c>
      <c r="HA60" s="7">
        <v>7.4461564983398704E-2</v>
      </c>
      <c r="HB60" s="6">
        <v>2.9905201688700801E-2</v>
      </c>
      <c r="HC60" s="7">
        <v>8.9518592181648399E-2</v>
      </c>
      <c r="HD60" s="6">
        <v>1.7974931289306501E-3</v>
      </c>
      <c r="HE60" s="7">
        <v>8.1839648100078294E-2</v>
      </c>
      <c r="HF60" s="6">
        <v>-2.3318905689097801E-2</v>
      </c>
      <c r="HG60" s="7">
        <v>0.17877995098883101</v>
      </c>
      <c r="HH60" s="6">
        <v>0.128402096994126</v>
      </c>
      <c r="HI60" s="7">
        <v>0.11548724633127699</v>
      </c>
      <c r="HJ60" s="6">
        <v>-5.7818932940015E-2</v>
      </c>
      <c r="HK60" s="7">
        <v>0.22928082133730299</v>
      </c>
      <c r="HL60" s="6">
        <v>0.18226862418174</v>
      </c>
      <c r="HM60" s="7">
        <v>7.2395095307890706E-2</v>
      </c>
      <c r="HN60" s="6">
        <v>0.19524443108439299</v>
      </c>
      <c r="HO60" s="7">
        <v>0.108700673973097</v>
      </c>
      <c r="HP60" s="6">
        <v>0.14057095202501699</v>
      </c>
      <c r="HQ60" s="7">
        <v>4.1662873962414103E-2</v>
      </c>
      <c r="HR60" s="6">
        <v>0.13217199799139601</v>
      </c>
      <c r="HS60" s="7">
        <v>0.17844335095142599</v>
      </c>
      <c r="HT60" s="6">
        <v>0.244508575011811</v>
      </c>
      <c r="HU60" s="7">
        <v>0.16460612329466601</v>
      </c>
      <c r="HV60" s="6">
        <v>0.81631878734299701</v>
      </c>
      <c r="HW60" s="7">
        <v>0.28643555087473499</v>
      </c>
      <c r="HX60" s="6">
        <v>0</v>
      </c>
      <c r="HY60" s="7">
        <v>0</v>
      </c>
      <c r="HZ60" s="6">
        <v>-0.10899708913032601</v>
      </c>
      <c r="IA60" s="7">
        <v>0.56625781800530695</v>
      </c>
      <c r="IB60" s="6">
        <v>0</v>
      </c>
      <c r="IC60" s="7">
        <v>0</v>
      </c>
      <c r="ID60" s="6">
        <v>4.0301688428840904E-3</v>
      </c>
      <c r="IE60" s="7">
        <v>8.1262357601263602E-2</v>
      </c>
      <c r="IF60" s="6">
        <v>0.29796363742415</v>
      </c>
      <c r="IG60" s="7">
        <v>0.14870984983889901</v>
      </c>
      <c r="IH60" s="6">
        <v>0.48040606842295402</v>
      </c>
      <c r="II60" s="7">
        <v>0.12995004025171</v>
      </c>
      <c r="IJ60" s="6">
        <v>7.5726412364973905E-2</v>
      </c>
      <c r="IK60" s="7">
        <v>0.215075933861507</v>
      </c>
      <c r="IL60" s="6">
        <v>1.6601884209387801</v>
      </c>
      <c r="IM60" s="7">
        <v>0.41293535364689599</v>
      </c>
      <c r="IN60" s="6">
        <v>0.31789479533986298</v>
      </c>
      <c r="IO60" s="7">
        <v>0.17548650339854399</v>
      </c>
      <c r="IP60" s="6">
        <v>0.63709276489691802</v>
      </c>
      <c r="IQ60" s="7">
        <v>0.27362105204682502</v>
      </c>
      <c r="IR60" s="6">
        <v>9.6442913581258102E-2</v>
      </c>
      <c r="IS60" s="7">
        <v>0.153620068220407</v>
      </c>
      <c r="IT60" s="6">
        <v>1.7591535635776301</v>
      </c>
      <c r="IU60" s="7">
        <v>0.993541072444875</v>
      </c>
      <c r="IV60" s="6">
        <v>-1.0592634182590399</v>
      </c>
      <c r="IW60" s="7">
        <v>1.1102676718612901</v>
      </c>
      <c r="IX60" s="6">
        <v>0</v>
      </c>
      <c r="IY60" s="7">
        <v>0</v>
      </c>
      <c r="IZ60" s="6">
        <v>0</v>
      </c>
      <c r="JA60" s="7">
        <v>0</v>
      </c>
      <c r="JB60" s="6">
        <v>0</v>
      </c>
      <c r="JC60" s="7">
        <v>0</v>
      </c>
      <c r="JD60" s="6">
        <v>-2.5894420903447499</v>
      </c>
      <c r="JE60" s="7">
        <v>1.06313246242307</v>
      </c>
      <c r="JF60" s="6">
        <v>0.22487007594587799</v>
      </c>
      <c r="JG60" s="7">
        <v>4.8887331813143503E-2</v>
      </c>
      <c r="JH60" s="6">
        <v>0.289451259042661</v>
      </c>
      <c r="JI60" s="7">
        <v>0.18415813670541101</v>
      </c>
      <c r="JJ60" s="6">
        <v>-6.4366003889701996E-3</v>
      </c>
      <c r="JK60" s="7">
        <v>0.21130865690852699</v>
      </c>
      <c r="JL60" s="6">
        <v>0.27445896934956998</v>
      </c>
      <c r="JM60" s="7">
        <v>0.142281594178813</v>
      </c>
      <c r="JN60" s="6">
        <v>0.13591751556409101</v>
      </c>
      <c r="JO60" s="7">
        <v>7.9648984654573304E-2</v>
      </c>
      <c r="JP60" s="6">
        <v>5.9659994778397597E-2</v>
      </c>
      <c r="JQ60" s="7">
        <v>5.4694684250073698E-2</v>
      </c>
      <c r="JR60" s="6">
        <v>0.14883134598057299</v>
      </c>
      <c r="JS60" s="7">
        <v>0.16300570670185099</v>
      </c>
      <c r="JT60" s="6">
        <v>-0.15424126813882799</v>
      </c>
      <c r="JU60" s="7">
        <v>0.36908346417412402</v>
      </c>
      <c r="JV60" s="6">
        <v>0.67552146783654099</v>
      </c>
      <c r="JW60" s="7">
        <v>0.39558922394485402</v>
      </c>
      <c r="JX60" s="6">
        <v>0.17926130205914201</v>
      </c>
      <c r="JY60" s="7">
        <v>6.7884446090425196E-2</v>
      </c>
      <c r="JZ60" s="6">
        <v>0.27603109401575998</v>
      </c>
      <c r="KA60" s="7">
        <v>8.2378012845202894E-2</v>
      </c>
      <c r="KB60" s="6">
        <v>-1.6610044131500001E-3</v>
      </c>
      <c r="KC60" s="7">
        <v>0.116628300182142</v>
      </c>
      <c r="KD60" s="6">
        <v>0.12952459981084299</v>
      </c>
      <c r="KE60" s="7">
        <v>0.37551031363232401</v>
      </c>
      <c r="KF60" s="6">
        <v>-0.22411563582699301</v>
      </c>
      <c r="KG60" s="7">
        <v>0.15189279611846801</v>
      </c>
      <c r="KH60" s="6">
        <v>-7.4101144575775504E-2</v>
      </c>
      <c r="KI60" s="7">
        <v>0.12524102116237301</v>
      </c>
      <c r="KJ60" s="6">
        <v>0.26494642487863401</v>
      </c>
      <c r="KK60" s="7">
        <v>0.216329614551382</v>
      </c>
      <c r="KL60" s="6">
        <v>-4.9334691088151202E-2</v>
      </c>
      <c r="KM60" s="7">
        <v>0.27064820561945102</v>
      </c>
      <c r="KN60" s="6">
        <v>0.83910954919950198</v>
      </c>
      <c r="KO60" s="7">
        <v>0.70286577700779795</v>
      </c>
      <c r="KP60" s="6">
        <v>0.19999058201397699</v>
      </c>
      <c r="KQ60" s="7">
        <v>0.13998656616545599</v>
      </c>
      <c r="KR60" s="6">
        <v>-0.41448126491340798</v>
      </c>
      <c r="KS60" s="7">
        <v>0.37932238880220198</v>
      </c>
      <c r="KT60" s="6">
        <v>-2.70001691871402E-2</v>
      </c>
      <c r="KU60" s="7">
        <v>0.29449365277275302</v>
      </c>
      <c r="KV60" s="6">
        <v>5.2917134335172998E-2</v>
      </c>
      <c r="KW60" s="7">
        <v>0.190924712198483</v>
      </c>
      <c r="KX60" s="6">
        <v>-7.6024387665975704E-2</v>
      </c>
      <c r="KY60" s="7">
        <v>0.55806776283814596</v>
      </c>
      <c r="KZ60" s="6">
        <v>0.19677514535600499</v>
      </c>
      <c r="LA60" s="7">
        <v>0.169449878951799</v>
      </c>
      <c r="LB60" s="6">
        <v>-0.18083031533333599</v>
      </c>
      <c r="LC60" s="7">
        <v>0.21964982764413701</v>
      </c>
      <c r="LD60" s="6">
        <v>-1.38138074901859E-2</v>
      </c>
      <c r="LE60" s="7">
        <v>3.6060132874044103E-2</v>
      </c>
    </row>
    <row r="61" spans="1:317" x14ac:dyDescent="0.25">
      <c r="A61" s="1" t="s">
        <v>375</v>
      </c>
      <c r="B61" s="6">
        <v>0</v>
      </c>
      <c r="C61" s="7">
        <v>0</v>
      </c>
      <c r="D61" s="6">
        <v>0</v>
      </c>
      <c r="E61" s="7">
        <v>0</v>
      </c>
      <c r="F61" s="6">
        <v>0</v>
      </c>
      <c r="G61" s="7">
        <v>0</v>
      </c>
      <c r="H61" s="6">
        <v>0</v>
      </c>
      <c r="I61" s="7">
        <v>0</v>
      </c>
      <c r="J61" s="6">
        <v>0</v>
      </c>
      <c r="K61" s="7">
        <v>0</v>
      </c>
      <c r="L61" s="6">
        <v>0</v>
      </c>
      <c r="M61" s="7">
        <v>0</v>
      </c>
      <c r="N61" s="6">
        <v>0</v>
      </c>
      <c r="O61" s="7">
        <v>0</v>
      </c>
      <c r="P61" s="6">
        <v>0</v>
      </c>
      <c r="Q61" s="7">
        <v>0</v>
      </c>
      <c r="R61" s="6">
        <v>0</v>
      </c>
      <c r="S61" s="7">
        <v>0</v>
      </c>
      <c r="T61" s="6">
        <v>0</v>
      </c>
      <c r="U61" s="7">
        <v>0</v>
      </c>
      <c r="V61" s="6">
        <v>0</v>
      </c>
      <c r="W61" s="7">
        <v>0</v>
      </c>
      <c r="X61" s="6">
        <v>0</v>
      </c>
      <c r="Y61" s="7">
        <v>0</v>
      </c>
      <c r="Z61" s="6">
        <v>0</v>
      </c>
      <c r="AA61" s="7">
        <v>0</v>
      </c>
      <c r="AB61" s="6">
        <v>0</v>
      </c>
      <c r="AC61" s="7">
        <v>0</v>
      </c>
      <c r="AD61" s="6">
        <v>0</v>
      </c>
      <c r="AE61" s="7">
        <v>0</v>
      </c>
      <c r="AF61" s="6">
        <v>0</v>
      </c>
      <c r="AG61" s="7">
        <v>0</v>
      </c>
      <c r="AH61" s="6">
        <v>0</v>
      </c>
      <c r="AI61" s="7">
        <v>0</v>
      </c>
      <c r="AJ61" s="6">
        <v>0</v>
      </c>
      <c r="AK61" s="7">
        <v>0</v>
      </c>
      <c r="AL61" s="6">
        <v>0</v>
      </c>
      <c r="AM61" s="7">
        <v>0</v>
      </c>
      <c r="AN61" s="6">
        <v>0</v>
      </c>
      <c r="AO61" s="7">
        <v>0</v>
      </c>
      <c r="AP61" s="6">
        <v>0</v>
      </c>
      <c r="AQ61" s="7">
        <v>0</v>
      </c>
      <c r="AR61" s="6">
        <v>0</v>
      </c>
      <c r="AS61" s="7">
        <v>0</v>
      </c>
      <c r="AT61" s="6">
        <v>0</v>
      </c>
      <c r="AU61" s="7">
        <v>0</v>
      </c>
      <c r="AV61" s="6">
        <v>0</v>
      </c>
      <c r="AW61" s="7">
        <v>0</v>
      </c>
      <c r="AX61" s="6">
        <v>0</v>
      </c>
      <c r="AY61" s="7">
        <v>0</v>
      </c>
      <c r="AZ61" s="6">
        <v>0</v>
      </c>
      <c r="BA61" s="7">
        <v>0</v>
      </c>
      <c r="BB61" s="6">
        <v>0</v>
      </c>
      <c r="BC61" s="7">
        <v>0</v>
      </c>
      <c r="BD61" s="6">
        <v>0</v>
      </c>
      <c r="BE61" s="7">
        <v>0</v>
      </c>
      <c r="BF61" s="6">
        <v>0</v>
      </c>
      <c r="BG61" s="7">
        <v>0</v>
      </c>
      <c r="BH61" s="6">
        <v>0</v>
      </c>
      <c r="BI61" s="7">
        <v>0</v>
      </c>
      <c r="BJ61" s="6">
        <v>0</v>
      </c>
      <c r="BK61" s="7">
        <v>0</v>
      </c>
      <c r="BL61" s="6">
        <v>0</v>
      </c>
      <c r="BM61" s="7">
        <v>0</v>
      </c>
      <c r="BN61" s="6">
        <v>0</v>
      </c>
      <c r="BO61" s="7">
        <v>0</v>
      </c>
      <c r="BP61" s="6">
        <v>0</v>
      </c>
      <c r="BQ61" s="7">
        <v>0</v>
      </c>
      <c r="BR61" s="6">
        <v>0</v>
      </c>
      <c r="BS61" s="7">
        <v>0</v>
      </c>
      <c r="BT61" s="6">
        <v>0</v>
      </c>
      <c r="BU61" s="7">
        <v>0</v>
      </c>
      <c r="BV61" s="6">
        <v>0</v>
      </c>
      <c r="BW61" s="7">
        <v>0</v>
      </c>
      <c r="BX61" s="6">
        <v>0</v>
      </c>
      <c r="BY61" s="7">
        <v>0</v>
      </c>
      <c r="BZ61" s="6">
        <v>0</v>
      </c>
      <c r="CA61" s="7">
        <v>0</v>
      </c>
      <c r="CB61" s="6">
        <v>0</v>
      </c>
      <c r="CC61" s="7">
        <v>0</v>
      </c>
      <c r="CD61" s="6">
        <v>0</v>
      </c>
      <c r="CE61" s="7">
        <v>0</v>
      </c>
      <c r="CF61" s="6">
        <v>0</v>
      </c>
      <c r="CG61" s="7">
        <v>0</v>
      </c>
      <c r="CH61" s="6">
        <v>0</v>
      </c>
      <c r="CI61" s="7">
        <v>0</v>
      </c>
      <c r="CJ61" s="6">
        <v>0</v>
      </c>
      <c r="CK61" s="7">
        <v>0</v>
      </c>
      <c r="CL61" s="6">
        <v>0</v>
      </c>
      <c r="CM61" s="7">
        <v>0</v>
      </c>
      <c r="CN61" s="6">
        <v>0</v>
      </c>
      <c r="CO61" s="7">
        <v>0</v>
      </c>
      <c r="CP61" s="6">
        <v>0</v>
      </c>
      <c r="CQ61" s="7">
        <v>0</v>
      </c>
      <c r="CR61" s="6">
        <v>0</v>
      </c>
      <c r="CS61" s="7">
        <v>0</v>
      </c>
      <c r="CT61" s="6">
        <v>0</v>
      </c>
      <c r="CU61" s="7">
        <v>0</v>
      </c>
      <c r="CV61" s="6">
        <v>0</v>
      </c>
      <c r="CW61" s="7">
        <v>0</v>
      </c>
      <c r="CX61" s="6">
        <v>0</v>
      </c>
      <c r="CY61" s="7">
        <v>0</v>
      </c>
      <c r="CZ61" s="6">
        <v>0</v>
      </c>
      <c r="DA61" s="7">
        <v>0</v>
      </c>
      <c r="DB61" s="6">
        <v>0</v>
      </c>
      <c r="DC61" s="7">
        <v>0</v>
      </c>
      <c r="DD61" s="6">
        <v>0</v>
      </c>
      <c r="DE61" s="7">
        <v>0</v>
      </c>
      <c r="DF61" s="6">
        <v>0</v>
      </c>
      <c r="DG61" s="7">
        <v>0</v>
      </c>
      <c r="DH61" s="6">
        <v>0</v>
      </c>
      <c r="DI61" s="7">
        <v>0</v>
      </c>
      <c r="DJ61" s="6">
        <v>0</v>
      </c>
      <c r="DK61" s="7">
        <v>0</v>
      </c>
      <c r="DL61" s="6">
        <v>0</v>
      </c>
      <c r="DM61" s="7">
        <v>0</v>
      </c>
      <c r="DN61" s="6">
        <v>0</v>
      </c>
      <c r="DO61" s="7">
        <v>0</v>
      </c>
      <c r="DP61" s="6">
        <v>0</v>
      </c>
      <c r="DQ61" s="7">
        <v>0</v>
      </c>
      <c r="DR61" s="6">
        <v>0</v>
      </c>
      <c r="DS61" s="7">
        <v>0</v>
      </c>
      <c r="DT61" s="6">
        <v>0</v>
      </c>
      <c r="DU61" s="7">
        <v>0</v>
      </c>
      <c r="DV61" s="6">
        <v>0</v>
      </c>
      <c r="DW61" s="7">
        <v>0</v>
      </c>
      <c r="DX61" s="6">
        <v>0</v>
      </c>
      <c r="DY61" s="7">
        <v>0</v>
      </c>
      <c r="DZ61" s="6">
        <v>0</v>
      </c>
      <c r="EA61" s="7">
        <v>0</v>
      </c>
      <c r="EB61" s="6">
        <v>0</v>
      </c>
      <c r="EC61" s="7">
        <v>0</v>
      </c>
      <c r="ED61" s="6">
        <v>0</v>
      </c>
      <c r="EE61" s="7">
        <v>0</v>
      </c>
      <c r="EF61" s="6">
        <v>0</v>
      </c>
      <c r="EG61" s="7">
        <v>0</v>
      </c>
      <c r="EH61" s="6">
        <v>0</v>
      </c>
      <c r="EI61" s="7">
        <v>0</v>
      </c>
      <c r="EJ61" s="6">
        <v>0</v>
      </c>
      <c r="EK61" s="7">
        <v>0</v>
      </c>
      <c r="EL61" s="6">
        <v>0</v>
      </c>
      <c r="EM61" s="7">
        <v>0</v>
      </c>
      <c r="EN61" s="6">
        <v>0</v>
      </c>
      <c r="EO61" s="7">
        <v>0</v>
      </c>
      <c r="EP61" s="6">
        <v>0</v>
      </c>
      <c r="EQ61" s="7">
        <v>0</v>
      </c>
      <c r="ER61" s="6">
        <v>0</v>
      </c>
      <c r="ES61" s="7">
        <v>0</v>
      </c>
      <c r="ET61" s="6">
        <v>0</v>
      </c>
      <c r="EU61" s="7">
        <v>0</v>
      </c>
      <c r="EV61" s="6">
        <v>0</v>
      </c>
      <c r="EW61" s="7">
        <v>0</v>
      </c>
      <c r="EX61" s="6">
        <v>0</v>
      </c>
      <c r="EY61" s="7">
        <v>0</v>
      </c>
      <c r="EZ61" s="6">
        <v>0</v>
      </c>
      <c r="FA61" s="7">
        <v>0</v>
      </c>
      <c r="FB61" s="6">
        <v>0</v>
      </c>
      <c r="FC61" s="7">
        <v>0</v>
      </c>
      <c r="FD61" s="6">
        <v>0</v>
      </c>
      <c r="FE61" s="7">
        <v>0</v>
      </c>
      <c r="FF61" s="6">
        <v>0</v>
      </c>
      <c r="FG61" s="7">
        <v>0</v>
      </c>
      <c r="FH61" s="6">
        <v>0</v>
      </c>
      <c r="FI61" s="7">
        <v>0</v>
      </c>
      <c r="FJ61" s="6">
        <v>0</v>
      </c>
      <c r="FK61" s="7">
        <v>0</v>
      </c>
      <c r="FL61" s="6">
        <v>0</v>
      </c>
      <c r="FM61" s="7">
        <v>0</v>
      </c>
      <c r="FN61" s="6">
        <v>0</v>
      </c>
      <c r="FO61" s="7">
        <v>0</v>
      </c>
      <c r="FP61" s="6">
        <v>0</v>
      </c>
      <c r="FQ61" s="7">
        <v>0</v>
      </c>
      <c r="FR61" s="6">
        <v>0</v>
      </c>
      <c r="FS61" s="7">
        <v>0</v>
      </c>
      <c r="FT61" s="6">
        <v>0</v>
      </c>
      <c r="FU61" s="7">
        <v>0</v>
      </c>
      <c r="FV61" s="6">
        <v>0</v>
      </c>
      <c r="FW61" s="7">
        <v>0</v>
      </c>
      <c r="FX61" s="6">
        <v>0</v>
      </c>
      <c r="FY61" s="7">
        <v>0</v>
      </c>
      <c r="FZ61" s="6">
        <v>0</v>
      </c>
      <c r="GA61" s="7">
        <v>0</v>
      </c>
      <c r="GB61" s="6">
        <v>0</v>
      </c>
      <c r="GC61" s="7">
        <v>0</v>
      </c>
      <c r="GD61" s="6">
        <v>0</v>
      </c>
      <c r="GE61" s="7">
        <v>0</v>
      </c>
      <c r="GF61" s="6">
        <v>0</v>
      </c>
      <c r="GG61" s="7">
        <v>0</v>
      </c>
      <c r="GH61" s="6">
        <v>0</v>
      </c>
      <c r="GI61" s="7">
        <v>0</v>
      </c>
      <c r="GJ61" s="6">
        <v>0</v>
      </c>
      <c r="GK61" s="7">
        <v>0</v>
      </c>
      <c r="GL61" s="6">
        <v>0</v>
      </c>
      <c r="GM61" s="7">
        <v>0</v>
      </c>
      <c r="GN61" s="6">
        <v>0</v>
      </c>
      <c r="GO61" s="7">
        <v>0</v>
      </c>
      <c r="GP61" s="6">
        <v>0</v>
      </c>
      <c r="GQ61" s="7">
        <v>0</v>
      </c>
      <c r="GR61" s="6">
        <v>0</v>
      </c>
      <c r="GS61" s="7">
        <v>0</v>
      </c>
      <c r="GT61" s="6">
        <v>0</v>
      </c>
      <c r="GU61" s="7">
        <v>0</v>
      </c>
      <c r="GV61" s="6">
        <v>0</v>
      </c>
      <c r="GW61" s="7">
        <v>0</v>
      </c>
      <c r="GX61" s="6">
        <v>0</v>
      </c>
      <c r="GY61" s="7">
        <v>0</v>
      </c>
      <c r="GZ61" s="6">
        <v>0</v>
      </c>
      <c r="HA61" s="7">
        <v>0</v>
      </c>
      <c r="HB61" s="6">
        <v>0</v>
      </c>
      <c r="HC61" s="7">
        <v>0</v>
      </c>
      <c r="HD61" s="6">
        <v>0</v>
      </c>
      <c r="HE61" s="7">
        <v>0</v>
      </c>
      <c r="HF61" s="6">
        <v>0</v>
      </c>
      <c r="HG61" s="7">
        <v>0</v>
      </c>
      <c r="HH61" s="6">
        <v>0</v>
      </c>
      <c r="HI61" s="7">
        <v>0</v>
      </c>
      <c r="HJ61" s="6">
        <v>0</v>
      </c>
      <c r="HK61" s="7">
        <v>0</v>
      </c>
      <c r="HL61" s="6">
        <v>0</v>
      </c>
      <c r="HM61" s="7">
        <v>0</v>
      </c>
      <c r="HN61" s="6">
        <v>0</v>
      </c>
      <c r="HO61" s="7">
        <v>0</v>
      </c>
      <c r="HP61" s="6">
        <v>0</v>
      </c>
      <c r="HQ61" s="7">
        <v>0</v>
      </c>
      <c r="HR61" s="6">
        <v>0</v>
      </c>
      <c r="HS61" s="7">
        <v>0</v>
      </c>
      <c r="HT61" s="6">
        <v>0</v>
      </c>
      <c r="HU61" s="7">
        <v>0</v>
      </c>
      <c r="HV61" s="6">
        <v>0</v>
      </c>
      <c r="HW61" s="7">
        <v>0</v>
      </c>
      <c r="HX61" s="6">
        <v>0</v>
      </c>
      <c r="HY61" s="7">
        <v>0</v>
      </c>
      <c r="HZ61" s="6">
        <v>0</v>
      </c>
      <c r="IA61" s="7">
        <v>0</v>
      </c>
      <c r="IB61" s="6">
        <v>0</v>
      </c>
      <c r="IC61" s="7">
        <v>0</v>
      </c>
      <c r="ID61" s="6">
        <v>0</v>
      </c>
      <c r="IE61" s="7">
        <v>0</v>
      </c>
      <c r="IF61" s="6">
        <v>0</v>
      </c>
      <c r="IG61" s="7">
        <v>0</v>
      </c>
      <c r="IH61" s="6">
        <v>0</v>
      </c>
      <c r="II61" s="7">
        <v>0</v>
      </c>
      <c r="IJ61" s="6">
        <v>0</v>
      </c>
      <c r="IK61" s="7">
        <v>0</v>
      </c>
      <c r="IL61" s="6">
        <v>0</v>
      </c>
      <c r="IM61" s="7">
        <v>0</v>
      </c>
      <c r="IN61" s="6">
        <v>0</v>
      </c>
      <c r="IO61" s="7">
        <v>0</v>
      </c>
      <c r="IP61" s="6">
        <v>0</v>
      </c>
      <c r="IQ61" s="7">
        <v>0</v>
      </c>
      <c r="IR61" s="6">
        <v>0</v>
      </c>
      <c r="IS61" s="7">
        <v>0</v>
      </c>
      <c r="IT61" s="6">
        <v>0</v>
      </c>
      <c r="IU61" s="7">
        <v>0</v>
      </c>
      <c r="IV61" s="6">
        <v>0</v>
      </c>
      <c r="IW61" s="7">
        <v>0</v>
      </c>
      <c r="IX61" s="6">
        <v>0</v>
      </c>
      <c r="IY61" s="7">
        <v>0</v>
      </c>
      <c r="IZ61" s="6">
        <v>0</v>
      </c>
      <c r="JA61" s="7">
        <v>0</v>
      </c>
      <c r="JB61" s="6">
        <v>0</v>
      </c>
      <c r="JC61" s="7">
        <v>0</v>
      </c>
      <c r="JD61" s="6">
        <v>0</v>
      </c>
      <c r="JE61" s="7">
        <v>0</v>
      </c>
      <c r="JF61" s="6">
        <v>0</v>
      </c>
      <c r="JG61" s="7">
        <v>0</v>
      </c>
      <c r="JH61" s="6">
        <v>0</v>
      </c>
      <c r="JI61" s="7">
        <v>0</v>
      </c>
      <c r="JJ61" s="6">
        <v>0</v>
      </c>
      <c r="JK61" s="7">
        <v>0</v>
      </c>
      <c r="JL61" s="6">
        <v>0</v>
      </c>
      <c r="JM61" s="7">
        <v>0</v>
      </c>
      <c r="JN61" s="6">
        <v>0</v>
      </c>
      <c r="JO61" s="7">
        <v>0</v>
      </c>
      <c r="JP61" s="6">
        <v>0</v>
      </c>
      <c r="JQ61" s="7">
        <v>0</v>
      </c>
      <c r="JR61" s="6">
        <v>0</v>
      </c>
      <c r="JS61" s="7">
        <v>0</v>
      </c>
      <c r="JT61" s="6">
        <v>0</v>
      </c>
      <c r="JU61" s="7">
        <v>0</v>
      </c>
      <c r="JV61" s="6">
        <v>0</v>
      </c>
      <c r="JW61" s="7">
        <v>0</v>
      </c>
      <c r="JX61" s="6">
        <v>0</v>
      </c>
      <c r="JY61" s="7">
        <v>0</v>
      </c>
      <c r="JZ61" s="6">
        <v>0</v>
      </c>
      <c r="KA61" s="7">
        <v>0</v>
      </c>
      <c r="KB61" s="6">
        <v>0</v>
      </c>
      <c r="KC61" s="7">
        <v>0</v>
      </c>
      <c r="KD61" s="6">
        <v>0</v>
      </c>
      <c r="KE61" s="7">
        <v>0</v>
      </c>
      <c r="KF61" s="6">
        <v>0</v>
      </c>
      <c r="KG61" s="7">
        <v>0</v>
      </c>
      <c r="KH61" s="6">
        <v>0</v>
      </c>
      <c r="KI61" s="7">
        <v>0</v>
      </c>
      <c r="KJ61" s="6">
        <v>0</v>
      </c>
      <c r="KK61" s="7">
        <v>0</v>
      </c>
      <c r="KL61" s="6">
        <v>0</v>
      </c>
      <c r="KM61" s="7">
        <v>0</v>
      </c>
      <c r="KN61" s="6">
        <v>0</v>
      </c>
      <c r="KO61" s="7">
        <v>0</v>
      </c>
      <c r="KP61" s="6">
        <v>0</v>
      </c>
      <c r="KQ61" s="7">
        <v>0</v>
      </c>
      <c r="KR61" s="6">
        <v>0</v>
      </c>
      <c r="KS61" s="7">
        <v>0</v>
      </c>
      <c r="KT61" s="6">
        <v>0</v>
      </c>
      <c r="KU61" s="7">
        <v>0</v>
      </c>
      <c r="KV61" s="6">
        <v>0</v>
      </c>
      <c r="KW61" s="7">
        <v>0</v>
      </c>
      <c r="KX61" s="6">
        <v>0</v>
      </c>
      <c r="KY61" s="7">
        <v>0</v>
      </c>
      <c r="KZ61" s="6">
        <v>0</v>
      </c>
      <c r="LA61" s="7">
        <v>0</v>
      </c>
      <c r="LB61" s="6">
        <v>0</v>
      </c>
      <c r="LC61" s="7">
        <v>0</v>
      </c>
      <c r="LD61" s="6">
        <v>0</v>
      </c>
      <c r="LE61" s="7">
        <v>0</v>
      </c>
    </row>
    <row r="62" spans="1:317" x14ac:dyDescent="0.25">
      <c r="A62" s="1" t="s">
        <v>376</v>
      </c>
      <c r="B62" s="6">
        <v>0</v>
      </c>
      <c r="C62" s="7">
        <v>0</v>
      </c>
      <c r="D62" s="6">
        <v>0.17818978043849301</v>
      </c>
      <c r="E62" s="7">
        <v>0.11280693399259099</v>
      </c>
      <c r="F62" s="6">
        <v>0.22575850662463101</v>
      </c>
      <c r="G62" s="7">
        <v>0.17585849703374101</v>
      </c>
      <c r="H62" s="6">
        <v>-0.12147221633410001</v>
      </c>
      <c r="I62" s="7">
        <v>0.427029417828651</v>
      </c>
      <c r="J62" s="6">
        <v>0</v>
      </c>
      <c r="K62" s="7">
        <v>0</v>
      </c>
      <c r="L62" s="6">
        <v>0.465544251692115</v>
      </c>
      <c r="M62" s="7">
        <v>0.313991842015448</v>
      </c>
      <c r="N62" s="6">
        <v>2.0164743370451901</v>
      </c>
      <c r="O62" s="7">
        <v>0.556386217627448</v>
      </c>
      <c r="P62" s="6">
        <v>-0.880112883364911</v>
      </c>
      <c r="Q62" s="7">
        <v>0.74168095525514499</v>
      </c>
      <c r="R62" s="6">
        <v>-0.54891449370496903</v>
      </c>
      <c r="S62" s="7">
        <v>0.62686367517522401</v>
      </c>
      <c r="T62" s="6">
        <v>0.46609859736320203</v>
      </c>
      <c r="U62" s="7">
        <v>0.28676153159305301</v>
      </c>
      <c r="V62" s="6">
        <v>0.62707441055345003</v>
      </c>
      <c r="W62" s="7">
        <v>0.50334209302828403</v>
      </c>
      <c r="X62" s="6">
        <v>7.7793346979354694E-2</v>
      </c>
      <c r="Y62" s="7">
        <v>0.31501266845563802</v>
      </c>
      <c r="Z62" s="6">
        <v>-0.17479608907038199</v>
      </c>
      <c r="AA62" s="7">
        <v>0.31405622412561801</v>
      </c>
      <c r="AB62" s="6">
        <v>0</v>
      </c>
      <c r="AC62" s="7">
        <v>0</v>
      </c>
      <c r="AD62" s="6">
        <v>0.38155480133869701</v>
      </c>
      <c r="AE62" s="7">
        <v>0.18629210144734601</v>
      </c>
      <c r="AF62" s="6">
        <v>0</v>
      </c>
      <c r="AG62" s="7">
        <v>0</v>
      </c>
      <c r="AH62" s="6">
        <v>0</v>
      </c>
      <c r="AI62" s="7">
        <v>0</v>
      </c>
      <c r="AJ62" s="6">
        <v>0</v>
      </c>
      <c r="AK62" s="7">
        <v>0</v>
      </c>
      <c r="AL62" s="6">
        <v>0.67726814596491203</v>
      </c>
      <c r="AM62" s="7">
        <v>0.57485436291875802</v>
      </c>
      <c r="AN62" s="6">
        <v>0</v>
      </c>
      <c r="AO62" s="7">
        <v>0</v>
      </c>
      <c r="AP62" s="6">
        <v>7.3725515147257101E-2</v>
      </c>
      <c r="AQ62" s="7">
        <v>1.17880101795184</v>
      </c>
      <c r="AR62" s="6">
        <v>0</v>
      </c>
      <c r="AS62" s="7">
        <v>0</v>
      </c>
      <c r="AT62" s="6">
        <v>-6.1930837730782E-2</v>
      </c>
      <c r="AU62" s="7">
        <v>0.61513303626600502</v>
      </c>
      <c r="AV62" s="6">
        <v>0</v>
      </c>
      <c r="AW62" s="7">
        <v>0</v>
      </c>
      <c r="AX62" s="6">
        <v>0.59923183028040095</v>
      </c>
      <c r="AY62" s="7">
        <v>0.47300545158160501</v>
      </c>
      <c r="AZ62" s="6">
        <v>0.596839780683044</v>
      </c>
      <c r="BA62" s="7">
        <v>0.56905205872295495</v>
      </c>
      <c r="BB62" s="6">
        <v>0.26949705241989202</v>
      </c>
      <c r="BC62" s="7">
        <v>0.752456075381289</v>
      </c>
      <c r="BD62" s="6">
        <v>0</v>
      </c>
      <c r="BE62" s="7">
        <v>0</v>
      </c>
      <c r="BF62" s="6">
        <v>0</v>
      </c>
      <c r="BG62" s="7">
        <v>0</v>
      </c>
      <c r="BH62" s="6">
        <v>3.04946263491769E-2</v>
      </c>
      <c r="BI62" s="7">
        <v>0.33640708189283303</v>
      </c>
      <c r="BJ62" s="6">
        <v>-0.39971823232006898</v>
      </c>
      <c r="BK62" s="7">
        <v>0.44067278216630601</v>
      </c>
      <c r="BL62" s="6">
        <v>0</v>
      </c>
      <c r="BM62" s="7">
        <v>0</v>
      </c>
      <c r="BN62" s="6">
        <v>0</v>
      </c>
      <c r="BO62" s="7">
        <v>0</v>
      </c>
      <c r="BP62" s="6">
        <v>0.25935580380457601</v>
      </c>
      <c r="BQ62" s="7">
        <v>0.17371296280157</v>
      </c>
      <c r="BR62" s="6">
        <v>0</v>
      </c>
      <c r="BS62" s="7">
        <v>0</v>
      </c>
      <c r="BT62" s="6">
        <v>0</v>
      </c>
      <c r="BU62" s="7">
        <v>0</v>
      </c>
      <c r="BV62" s="6">
        <v>-0.56416197438964599</v>
      </c>
      <c r="BW62" s="7">
        <v>1.0361928464955501</v>
      </c>
      <c r="BX62" s="6">
        <v>-0.42254753001030598</v>
      </c>
      <c r="BY62" s="7">
        <v>0.30322746301615899</v>
      </c>
      <c r="BZ62" s="6">
        <v>-0.33365685898522002</v>
      </c>
      <c r="CA62" s="7">
        <v>0.479764279379293</v>
      </c>
      <c r="CB62" s="6">
        <v>0.209802695527462</v>
      </c>
      <c r="CC62" s="7">
        <v>0.11028954940477199</v>
      </c>
      <c r="CD62" s="6">
        <v>0.56128826529885201</v>
      </c>
      <c r="CE62" s="7">
        <v>0.27895915702527002</v>
      </c>
      <c r="CF62" s="6">
        <v>-4.1673603237918598E-2</v>
      </c>
      <c r="CG62" s="7">
        <v>0.18547654599025601</v>
      </c>
      <c r="CH62" s="6">
        <v>0</v>
      </c>
      <c r="CI62" s="7">
        <v>0</v>
      </c>
      <c r="CJ62" s="6">
        <v>-1.42725011930975</v>
      </c>
      <c r="CK62" s="7">
        <v>1.04067200565725</v>
      </c>
      <c r="CL62" s="6">
        <v>0.122873280168251</v>
      </c>
      <c r="CM62" s="7">
        <v>0.29358648997573</v>
      </c>
      <c r="CN62" s="6">
        <v>0.87493870617232194</v>
      </c>
      <c r="CO62" s="7">
        <v>0.47508729341950001</v>
      </c>
      <c r="CP62" s="6">
        <v>0</v>
      </c>
      <c r="CQ62" s="7">
        <v>0</v>
      </c>
      <c r="CR62" s="6">
        <v>0.465459571770792</v>
      </c>
      <c r="CS62" s="7">
        <v>0.20796490286998701</v>
      </c>
      <c r="CT62" s="6">
        <v>0</v>
      </c>
      <c r="CU62" s="7">
        <v>0</v>
      </c>
      <c r="CV62" s="6">
        <v>0</v>
      </c>
      <c r="CW62" s="7">
        <v>0</v>
      </c>
      <c r="CX62" s="6">
        <v>0.50224470570102797</v>
      </c>
      <c r="CY62" s="7">
        <v>0.34636378168799498</v>
      </c>
      <c r="CZ62" s="6">
        <v>0</v>
      </c>
      <c r="DA62" s="7">
        <v>0</v>
      </c>
      <c r="DB62" s="6">
        <v>-5.7285675086380702E-2</v>
      </c>
      <c r="DC62" s="7">
        <v>0.616057996809945</v>
      </c>
      <c r="DD62" s="6">
        <v>0</v>
      </c>
      <c r="DE62" s="7">
        <v>0</v>
      </c>
      <c r="DF62" s="6">
        <v>0.24211649838667099</v>
      </c>
      <c r="DG62" s="7">
        <v>0.38658132262517297</v>
      </c>
      <c r="DH62" s="6">
        <v>-0.82132122558418097</v>
      </c>
      <c r="DI62" s="7">
        <v>0.73678419964873798</v>
      </c>
      <c r="DJ62" s="6">
        <v>-0.26066051892729802</v>
      </c>
      <c r="DK62" s="7">
        <v>1.06695483118898</v>
      </c>
      <c r="DL62" s="6">
        <v>3.5133997851553203E-2</v>
      </c>
      <c r="DM62" s="7">
        <v>0.38351743799093602</v>
      </c>
      <c r="DN62" s="6">
        <v>0.17822083748207199</v>
      </c>
      <c r="DO62" s="7">
        <v>0.28518049400898698</v>
      </c>
      <c r="DP62" s="6">
        <v>0.70458567428991403</v>
      </c>
      <c r="DQ62" s="7">
        <v>0.248461176142138</v>
      </c>
      <c r="DR62" s="6">
        <v>-0.24368472130676599</v>
      </c>
      <c r="DS62" s="7">
        <v>0.36848519232513799</v>
      </c>
      <c r="DT62" s="6">
        <v>0.68138967282781704</v>
      </c>
      <c r="DU62" s="7">
        <v>0.10864871590594</v>
      </c>
      <c r="DV62" s="6">
        <v>0.649672448174346</v>
      </c>
      <c r="DW62" s="7">
        <v>0.22077956612937499</v>
      </c>
      <c r="DX62" s="6">
        <v>0</v>
      </c>
      <c r="DY62" s="7">
        <v>0</v>
      </c>
      <c r="DZ62" s="6">
        <v>-8.5054964689883807E-3</v>
      </c>
      <c r="EA62" s="7">
        <v>0.31401486772769099</v>
      </c>
      <c r="EB62" s="6">
        <v>0</v>
      </c>
      <c r="EC62" s="7">
        <v>0</v>
      </c>
      <c r="ED62" s="6">
        <v>1.0415371165937799</v>
      </c>
      <c r="EE62" s="7">
        <v>0.25378379230293202</v>
      </c>
      <c r="EF62" s="6">
        <v>0.27326692078919002</v>
      </c>
      <c r="EG62" s="7">
        <v>0.30940133629924499</v>
      </c>
      <c r="EH62" s="6">
        <v>0.47585558623450502</v>
      </c>
      <c r="EI62" s="7">
        <v>0.14544187831570901</v>
      </c>
      <c r="EJ62" s="6">
        <v>0.17430448146685301</v>
      </c>
      <c r="EK62" s="7">
        <v>5.5044772714583801E-2</v>
      </c>
      <c r="EL62" s="6">
        <v>0.17994782419316899</v>
      </c>
      <c r="EM62" s="7">
        <v>8.40532035583864E-2</v>
      </c>
      <c r="EN62" s="6">
        <v>-1.50040733748856E-2</v>
      </c>
      <c r="EO62" s="7">
        <v>0.48609259154372603</v>
      </c>
      <c r="EP62" s="6">
        <v>-6.0340666222463799E-2</v>
      </c>
      <c r="EQ62" s="7">
        <v>0.104783819657274</v>
      </c>
      <c r="ER62" s="6">
        <v>0.38136749471425702</v>
      </c>
      <c r="ES62" s="7">
        <v>0.41858249368381201</v>
      </c>
      <c r="ET62" s="6">
        <v>0.53193491520026304</v>
      </c>
      <c r="EU62" s="7">
        <v>0.26724036180751898</v>
      </c>
      <c r="EV62" s="6">
        <v>0.23071922355049901</v>
      </c>
      <c r="EW62" s="7">
        <v>0.18065913927618699</v>
      </c>
      <c r="EX62" s="6">
        <v>0.607047249679878</v>
      </c>
      <c r="EY62" s="7">
        <v>0.48693508768873001</v>
      </c>
      <c r="EZ62" s="6">
        <v>0.21747565279775999</v>
      </c>
      <c r="FA62" s="7">
        <v>7.1290073337131402E-2</v>
      </c>
      <c r="FB62" s="6">
        <v>0.26079516348529003</v>
      </c>
      <c r="FC62" s="7">
        <v>0.149268589425326</v>
      </c>
      <c r="FD62" s="6">
        <v>0.319137841744013</v>
      </c>
      <c r="FE62" s="7">
        <v>1.06880467773024</v>
      </c>
      <c r="FF62" s="6">
        <v>-4.8917633818372497E-2</v>
      </c>
      <c r="FG62" s="7">
        <v>0.76036983761225896</v>
      </c>
      <c r="FH62" s="6">
        <v>0.15331209435260601</v>
      </c>
      <c r="FI62" s="7">
        <v>0.116328712288298</v>
      </c>
      <c r="FJ62" s="6">
        <v>0.53773843793131904</v>
      </c>
      <c r="FK62" s="7">
        <v>0.64075301327364798</v>
      </c>
      <c r="FL62" s="6">
        <v>0.25008234285683001</v>
      </c>
      <c r="FM62" s="7">
        <v>0.22014690090494499</v>
      </c>
      <c r="FN62" s="6">
        <v>0.307717026212596</v>
      </c>
      <c r="FO62" s="7">
        <v>0.31431687254778201</v>
      </c>
      <c r="FP62" s="6">
        <v>-0.74942131875073703</v>
      </c>
      <c r="FQ62" s="7">
        <v>0.273377793087138</v>
      </c>
      <c r="FR62" s="6">
        <v>0</v>
      </c>
      <c r="FS62" s="7">
        <v>0</v>
      </c>
      <c r="FT62" s="6">
        <v>-0.184865155310805</v>
      </c>
      <c r="FU62" s="7">
        <v>0.32218796133824601</v>
      </c>
      <c r="FV62" s="6">
        <v>6.1235049493759901E-2</v>
      </c>
      <c r="FW62" s="7">
        <v>0.53223953657689904</v>
      </c>
      <c r="FX62" s="6">
        <v>-5.4800851950815098E-2</v>
      </c>
      <c r="FY62" s="7">
        <v>0.228473146653559</v>
      </c>
      <c r="FZ62" s="6">
        <v>-1.1993204267839901</v>
      </c>
      <c r="GA62" s="7">
        <v>1.2300745676162901</v>
      </c>
      <c r="GB62" s="6">
        <v>1.13931514631945</v>
      </c>
      <c r="GC62" s="7">
        <v>0.57109764265892304</v>
      </c>
      <c r="GD62" s="6">
        <v>0</v>
      </c>
      <c r="GE62" s="7">
        <v>0</v>
      </c>
      <c r="GF62" s="6">
        <v>0.25705911782433999</v>
      </c>
      <c r="GG62" s="7">
        <v>0.52287272779635896</v>
      </c>
      <c r="GH62" s="6">
        <v>0</v>
      </c>
      <c r="GI62" s="7">
        <v>0</v>
      </c>
      <c r="GJ62" s="6">
        <v>-0.109107431743098</v>
      </c>
      <c r="GK62" s="7">
        <v>0.39647285464813498</v>
      </c>
      <c r="GL62" s="6">
        <v>4.1825638437186403E-2</v>
      </c>
      <c r="GM62" s="7">
        <v>0.44763988731937099</v>
      </c>
      <c r="GN62" s="6">
        <v>0</v>
      </c>
      <c r="GO62" s="7">
        <v>0</v>
      </c>
      <c r="GP62" s="6">
        <v>0.54995549993168202</v>
      </c>
      <c r="GQ62" s="7">
        <v>0.229898363830571</v>
      </c>
      <c r="GR62" s="6">
        <v>0.34646569874105099</v>
      </c>
      <c r="GS62" s="7">
        <v>0.36101211502623398</v>
      </c>
      <c r="GT62" s="6">
        <v>0.86665157846418905</v>
      </c>
      <c r="GU62" s="7">
        <v>0.79870134107237001</v>
      </c>
      <c r="GV62" s="6">
        <v>0.68502216121959902</v>
      </c>
      <c r="GW62" s="7">
        <v>0.19794729636269001</v>
      </c>
      <c r="GX62" s="6">
        <v>-0.52826291891442001</v>
      </c>
      <c r="GY62" s="7">
        <v>0.370048926087921</v>
      </c>
      <c r="GZ62" s="6">
        <v>-3.6078809318749301E-2</v>
      </c>
      <c r="HA62" s="7">
        <v>0.177752309851262</v>
      </c>
      <c r="HB62" s="6">
        <v>0.566849688140732</v>
      </c>
      <c r="HC62" s="7">
        <v>0.25214990780858798</v>
      </c>
      <c r="HD62" s="6">
        <v>0.229213544576328</v>
      </c>
      <c r="HE62" s="7">
        <v>0.23221664813366599</v>
      </c>
      <c r="HF62" s="6">
        <v>-0.62126777817199497</v>
      </c>
      <c r="HG62" s="7">
        <v>0.73838308298498301</v>
      </c>
      <c r="HH62" s="6">
        <v>0.45665623944775702</v>
      </c>
      <c r="HI62" s="7">
        <v>0.3535611764405</v>
      </c>
      <c r="HJ62" s="6">
        <v>0.37298466874840303</v>
      </c>
      <c r="HK62" s="7">
        <v>0.43619065776542099</v>
      </c>
      <c r="HL62" s="6">
        <v>0.40838526776371697</v>
      </c>
      <c r="HM62" s="7">
        <v>0.14411877400392401</v>
      </c>
      <c r="HN62" s="6">
        <v>8.3324845714716406E-2</v>
      </c>
      <c r="HO62" s="7">
        <v>0.14887193440466101</v>
      </c>
      <c r="HP62" s="6">
        <v>0.30053114403925102</v>
      </c>
      <c r="HQ62" s="7">
        <v>0.100414786117637</v>
      </c>
      <c r="HR62" s="6">
        <v>-0.25577076646841301</v>
      </c>
      <c r="HS62" s="7">
        <v>0.61882945445526405</v>
      </c>
      <c r="HT62" s="6">
        <v>0.23613228157963401</v>
      </c>
      <c r="HU62" s="7">
        <v>0.38372408060681601</v>
      </c>
      <c r="HV62" s="6">
        <v>0.273225012878134</v>
      </c>
      <c r="HW62" s="7">
        <v>0.77014908877649102</v>
      </c>
      <c r="HX62" s="6">
        <v>0</v>
      </c>
      <c r="HY62" s="7">
        <v>0</v>
      </c>
      <c r="HZ62" s="6">
        <v>0.90589728031305095</v>
      </c>
      <c r="IA62" s="7">
        <v>1.20827004257521</v>
      </c>
      <c r="IB62" s="6">
        <v>0</v>
      </c>
      <c r="IC62" s="7">
        <v>0</v>
      </c>
      <c r="ID62" s="6">
        <v>-2.0103443042303701E-2</v>
      </c>
      <c r="IE62" s="7">
        <v>0.149578987049652</v>
      </c>
      <c r="IF62" s="6">
        <v>-0.34723017134314998</v>
      </c>
      <c r="IG62" s="7">
        <v>0.251362862016621</v>
      </c>
      <c r="IH62" s="6">
        <v>8.6431096104360103E-3</v>
      </c>
      <c r="II62" s="7">
        <v>0.223302765999043</v>
      </c>
      <c r="IJ62" s="6">
        <v>0.380639613256125</v>
      </c>
      <c r="IK62" s="7">
        <v>0.50751967807716103</v>
      </c>
      <c r="IL62" s="6">
        <v>1.4382036537537599</v>
      </c>
      <c r="IM62" s="7">
        <v>0.85781920171980097</v>
      </c>
      <c r="IN62" s="6">
        <v>0.94648637295605897</v>
      </c>
      <c r="IO62" s="7">
        <v>0.368233991165343</v>
      </c>
      <c r="IP62" s="6">
        <v>0</v>
      </c>
      <c r="IQ62" s="7">
        <v>0</v>
      </c>
      <c r="IR62" s="6">
        <v>-1.1331763791289501E-2</v>
      </c>
      <c r="IS62" s="7">
        <v>0.366199082909134</v>
      </c>
      <c r="IT62" s="6">
        <v>0</v>
      </c>
      <c r="IU62" s="7">
        <v>0</v>
      </c>
      <c r="IV62" s="6">
        <v>0</v>
      </c>
      <c r="IW62" s="7">
        <v>0</v>
      </c>
      <c r="IX62" s="6">
        <v>0</v>
      </c>
      <c r="IY62" s="7">
        <v>0</v>
      </c>
      <c r="IZ62" s="6">
        <v>0</v>
      </c>
      <c r="JA62" s="7">
        <v>0</v>
      </c>
      <c r="JB62" s="6">
        <v>0</v>
      </c>
      <c r="JC62" s="7">
        <v>0</v>
      </c>
      <c r="JD62" s="6">
        <v>0</v>
      </c>
      <c r="JE62" s="7">
        <v>0</v>
      </c>
      <c r="JF62" s="6">
        <v>0.47733920994915202</v>
      </c>
      <c r="JG62" s="7">
        <v>0.13685126242866899</v>
      </c>
      <c r="JH62" s="6">
        <v>0</v>
      </c>
      <c r="JI62" s="7">
        <v>0</v>
      </c>
      <c r="JJ62" s="6">
        <v>4.09524737494334E-2</v>
      </c>
      <c r="JK62" s="7">
        <v>0.68243847572607896</v>
      </c>
      <c r="JL62" s="6">
        <v>0.32080753434466802</v>
      </c>
      <c r="JM62" s="7">
        <v>0.40530138323310499</v>
      </c>
      <c r="JN62" s="6">
        <v>0.33955365119242997</v>
      </c>
      <c r="JO62" s="7">
        <v>0.23291637169399501</v>
      </c>
      <c r="JP62" s="6">
        <v>-4.3926750601521701E-2</v>
      </c>
      <c r="JQ62" s="7">
        <v>0.197271525626974</v>
      </c>
      <c r="JR62" s="6">
        <v>0.38357914397319798</v>
      </c>
      <c r="JS62" s="7">
        <v>0.42630488188751098</v>
      </c>
      <c r="JT62" s="6">
        <v>0</v>
      </c>
      <c r="JU62" s="7">
        <v>0</v>
      </c>
      <c r="JV62" s="6">
        <v>0</v>
      </c>
      <c r="JW62" s="7">
        <v>0</v>
      </c>
      <c r="JX62" s="6">
        <v>0.16612614444594501</v>
      </c>
      <c r="JY62" s="7">
        <v>0.116618014202932</v>
      </c>
      <c r="JZ62" s="6">
        <v>0.31188436734341901</v>
      </c>
      <c r="KA62" s="7">
        <v>0.180253964374301</v>
      </c>
      <c r="KB62" s="6">
        <v>0.217460686101724</v>
      </c>
      <c r="KC62" s="7">
        <v>0.29967768086577101</v>
      </c>
      <c r="KD62" s="6">
        <v>0</v>
      </c>
      <c r="KE62" s="7">
        <v>0</v>
      </c>
      <c r="KF62" s="6">
        <v>0.34598344477447901</v>
      </c>
      <c r="KG62" s="7">
        <v>0.31859898973177803</v>
      </c>
      <c r="KH62" s="6">
        <v>0.62700919981576297</v>
      </c>
      <c r="KI62" s="7">
        <v>0.31945563651978698</v>
      </c>
      <c r="KJ62" s="6">
        <v>1.08303994473009</v>
      </c>
      <c r="KK62" s="7">
        <v>0.480436578033622</v>
      </c>
      <c r="KL62" s="6">
        <v>-1.03408606756288</v>
      </c>
      <c r="KM62" s="7">
        <v>1.0267190720566099</v>
      </c>
      <c r="KN62" s="6">
        <v>-0.64662590065788605</v>
      </c>
      <c r="KO62" s="7">
        <v>1.2009651530809899</v>
      </c>
      <c r="KP62" s="6">
        <v>0</v>
      </c>
      <c r="KQ62" s="7">
        <v>0</v>
      </c>
      <c r="KR62" s="6">
        <v>-0.19508583342366601</v>
      </c>
      <c r="KS62" s="7">
        <v>1.04522976044361</v>
      </c>
      <c r="KT62" s="6">
        <v>-0.29895724169146398</v>
      </c>
      <c r="KU62" s="7">
        <v>1.05240321466381</v>
      </c>
      <c r="KV62" s="6">
        <v>0.59696980023524004</v>
      </c>
      <c r="KW62" s="7">
        <v>0.41393782333028201</v>
      </c>
      <c r="KX62" s="6">
        <v>0</v>
      </c>
      <c r="KY62" s="7">
        <v>0</v>
      </c>
      <c r="KZ62" s="6">
        <v>0.74129660317927604</v>
      </c>
      <c r="LA62" s="7">
        <v>0.42982701081830899</v>
      </c>
      <c r="LB62" s="6">
        <v>-0.76796830241530101</v>
      </c>
      <c r="LC62" s="7">
        <v>0.762858573314938</v>
      </c>
      <c r="LD62" s="6">
        <v>0.19045078059003501</v>
      </c>
      <c r="LE62" s="7">
        <v>9.3682852165477795E-2</v>
      </c>
    </row>
    <row r="63" spans="1:317" x14ac:dyDescent="0.25">
      <c r="A63" s="1" t="s">
        <v>377</v>
      </c>
      <c r="B63" s="6">
        <v>0</v>
      </c>
      <c r="C63" s="7">
        <v>0</v>
      </c>
      <c r="D63" s="6">
        <v>0</v>
      </c>
      <c r="E63" s="7">
        <v>0</v>
      </c>
      <c r="F63" s="6">
        <v>0</v>
      </c>
      <c r="G63" s="7">
        <v>0</v>
      </c>
      <c r="H63" s="6">
        <v>0</v>
      </c>
      <c r="I63" s="7">
        <v>0</v>
      </c>
      <c r="J63" s="6">
        <v>0</v>
      </c>
      <c r="K63" s="7">
        <v>0</v>
      </c>
      <c r="L63" s="6">
        <v>0</v>
      </c>
      <c r="M63" s="7">
        <v>0</v>
      </c>
      <c r="N63" s="6">
        <v>0</v>
      </c>
      <c r="O63" s="7">
        <v>0</v>
      </c>
      <c r="P63" s="6">
        <v>0</v>
      </c>
      <c r="Q63" s="7">
        <v>0</v>
      </c>
      <c r="R63" s="6">
        <v>0</v>
      </c>
      <c r="S63" s="7">
        <v>0</v>
      </c>
      <c r="T63" s="6">
        <v>0</v>
      </c>
      <c r="U63" s="7">
        <v>0</v>
      </c>
      <c r="V63" s="6">
        <v>0</v>
      </c>
      <c r="W63" s="7">
        <v>0</v>
      </c>
      <c r="X63" s="6">
        <v>0</v>
      </c>
      <c r="Y63" s="7">
        <v>0</v>
      </c>
      <c r="Z63" s="6">
        <v>0</v>
      </c>
      <c r="AA63" s="7">
        <v>0</v>
      </c>
      <c r="AB63" s="6">
        <v>0</v>
      </c>
      <c r="AC63" s="7">
        <v>0</v>
      </c>
      <c r="AD63" s="6">
        <v>0</v>
      </c>
      <c r="AE63" s="7">
        <v>0</v>
      </c>
      <c r="AF63" s="6">
        <v>0</v>
      </c>
      <c r="AG63" s="7">
        <v>0</v>
      </c>
      <c r="AH63" s="6">
        <v>0</v>
      </c>
      <c r="AI63" s="7">
        <v>0</v>
      </c>
      <c r="AJ63" s="6">
        <v>0</v>
      </c>
      <c r="AK63" s="7">
        <v>0</v>
      </c>
      <c r="AL63" s="6">
        <v>0</v>
      </c>
      <c r="AM63" s="7">
        <v>0</v>
      </c>
      <c r="AN63" s="6">
        <v>0</v>
      </c>
      <c r="AO63" s="7">
        <v>0</v>
      </c>
      <c r="AP63" s="6">
        <v>0</v>
      </c>
      <c r="AQ63" s="7">
        <v>0</v>
      </c>
      <c r="AR63" s="6">
        <v>0</v>
      </c>
      <c r="AS63" s="7">
        <v>0</v>
      </c>
      <c r="AT63" s="6">
        <v>0</v>
      </c>
      <c r="AU63" s="7">
        <v>0</v>
      </c>
      <c r="AV63" s="6">
        <v>0</v>
      </c>
      <c r="AW63" s="7">
        <v>0</v>
      </c>
      <c r="AX63" s="6">
        <v>0</v>
      </c>
      <c r="AY63" s="7">
        <v>0</v>
      </c>
      <c r="AZ63" s="6">
        <v>0</v>
      </c>
      <c r="BA63" s="7">
        <v>0</v>
      </c>
      <c r="BB63" s="6">
        <v>0</v>
      </c>
      <c r="BC63" s="7">
        <v>0</v>
      </c>
      <c r="BD63" s="6">
        <v>0</v>
      </c>
      <c r="BE63" s="7">
        <v>0</v>
      </c>
      <c r="BF63" s="6">
        <v>0</v>
      </c>
      <c r="BG63" s="7">
        <v>0</v>
      </c>
      <c r="BH63" s="6">
        <v>0</v>
      </c>
      <c r="BI63" s="7">
        <v>0</v>
      </c>
      <c r="BJ63" s="6">
        <v>0</v>
      </c>
      <c r="BK63" s="7">
        <v>0</v>
      </c>
      <c r="BL63" s="6">
        <v>0</v>
      </c>
      <c r="BM63" s="7">
        <v>0</v>
      </c>
      <c r="BN63" s="6">
        <v>0</v>
      </c>
      <c r="BO63" s="7">
        <v>0</v>
      </c>
      <c r="BP63" s="6">
        <v>0</v>
      </c>
      <c r="BQ63" s="7">
        <v>0</v>
      </c>
      <c r="BR63" s="6">
        <v>0</v>
      </c>
      <c r="BS63" s="7">
        <v>0</v>
      </c>
      <c r="BT63" s="6">
        <v>0</v>
      </c>
      <c r="BU63" s="7">
        <v>0</v>
      </c>
      <c r="BV63" s="6">
        <v>0</v>
      </c>
      <c r="BW63" s="7">
        <v>0</v>
      </c>
      <c r="BX63" s="6">
        <v>0</v>
      </c>
      <c r="BY63" s="7">
        <v>0</v>
      </c>
      <c r="BZ63" s="6">
        <v>0</v>
      </c>
      <c r="CA63" s="7">
        <v>0</v>
      </c>
      <c r="CB63" s="6">
        <v>0</v>
      </c>
      <c r="CC63" s="7">
        <v>0</v>
      </c>
      <c r="CD63" s="6">
        <v>0</v>
      </c>
      <c r="CE63" s="7">
        <v>0</v>
      </c>
      <c r="CF63" s="6">
        <v>0</v>
      </c>
      <c r="CG63" s="7">
        <v>0</v>
      </c>
      <c r="CH63" s="6">
        <v>0</v>
      </c>
      <c r="CI63" s="7">
        <v>0</v>
      </c>
      <c r="CJ63" s="6">
        <v>0</v>
      </c>
      <c r="CK63" s="7">
        <v>0</v>
      </c>
      <c r="CL63" s="6">
        <v>0</v>
      </c>
      <c r="CM63" s="7">
        <v>0</v>
      </c>
      <c r="CN63" s="6">
        <v>0</v>
      </c>
      <c r="CO63" s="7">
        <v>0</v>
      </c>
      <c r="CP63" s="6">
        <v>0</v>
      </c>
      <c r="CQ63" s="7">
        <v>0</v>
      </c>
      <c r="CR63" s="6">
        <v>0</v>
      </c>
      <c r="CS63" s="7">
        <v>0</v>
      </c>
      <c r="CT63" s="6">
        <v>0</v>
      </c>
      <c r="CU63" s="7">
        <v>0</v>
      </c>
      <c r="CV63" s="6">
        <v>0</v>
      </c>
      <c r="CW63" s="7">
        <v>0</v>
      </c>
      <c r="CX63" s="6">
        <v>0</v>
      </c>
      <c r="CY63" s="7">
        <v>0</v>
      </c>
      <c r="CZ63" s="6">
        <v>0</v>
      </c>
      <c r="DA63" s="7">
        <v>0</v>
      </c>
      <c r="DB63" s="6">
        <v>0</v>
      </c>
      <c r="DC63" s="7">
        <v>0</v>
      </c>
      <c r="DD63" s="6">
        <v>0</v>
      </c>
      <c r="DE63" s="7">
        <v>0</v>
      </c>
      <c r="DF63" s="6">
        <v>0</v>
      </c>
      <c r="DG63" s="7">
        <v>0</v>
      </c>
      <c r="DH63" s="6">
        <v>0</v>
      </c>
      <c r="DI63" s="7">
        <v>0</v>
      </c>
      <c r="DJ63" s="6">
        <v>0</v>
      </c>
      <c r="DK63" s="7">
        <v>0</v>
      </c>
      <c r="DL63" s="6">
        <v>0</v>
      </c>
      <c r="DM63" s="7">
        <v>0</v>
      </c>
      <c r="DN63" s="6">
        <v>0</v>
      </c>
      <c r="DO63" s="7">
        <v>0</v>
      </c>
      <c r="DP63" s="6">
        <v>0</v>
      </c>
      <c r="DQ63" s="7">
        <v>0</v>
      </c>
      <c r="DR63" s="6">
        <v>0</v>
      </c>
      <c r="DS63" s="7">
        <v>0</v>
      </c>
      <c r="DT63" s="6">
        <v>0</v>
      </c>
      <c r="DU63" s="7">
        <v>0</v>
      </c>
      <c r="DV63" s="6">
        <v>0</v>
      </c>
      <c r="DW63" s="7">
        <v>0</v>
      </c>
      <c r="DX63" s="6">
        <v>0</v>
      </c>
      <c r="DY63" s="7">
        <v>0</v>
      </c>
      <c r="DZ63" s="6">
        <v>0</v>
      </c>
      <c r="EA63" s="7">
        <v>0</v>
      </c>
      <c r="EB63" s="6">
        <v>0</v>
      </c>
      <c r="EC63" s="7">
        <v>0</v>
      </c>
      <c r="ED63" s="6">
        <v>0</v>
      </c>
      <c r="EE63" s="7">
        <v>0</v>
      </c>
      <c r="EF63" s="6">
        <v>0</v>
      </c>
      <c r="EG63" s="7">
        <v>0</v>
      </c>
      <c r="EH63" s="6">
        <v>0</v>
      </c>
      <c r="EI63" s="7">
        <v>0</v>
      </c>
      <c r="EJ63" s="6">
        <v>0</v>
      </c>
      <c r="EK63" s="7">
        <v>0</v>
      </c>
      <c r="EL63" s="6">
        <v>0</v>
      </c>
      <c r="EM63" s="7">
        <v>0</v>
      </c>
      <c r="EN63" s="6">
        <v>0</v>
      </c>
      <c r="EO63" s="7">
        <v>0</v>
      </c>
      <c r="EP63" s="6">
        <v>0</v>
      </c>
      <c r="EQ63" s="7">
        <v>0</v>
      </c>
      <c r="ER63" s="6">
        <v>0</v>
      </c>
      <c r="ES63" s="7">
        <v>0</v>
      </c>
      <c r="ET63" s="6">
        <v>0</v>
      </c>
      <c r="EU63" s="7">
        <v>0</v>
      </c>
      <c r="EV63" s="6">
        <v>0</v>
      </c>
      <c r="EW63" s="7">
        <v>0</v>
      </c>
      <c r="EX63" s="6">
        <v>0</v>
      </c>
      <c r="EY63" s="7">
        <v>0</v>
      </c>
      <c r="EZ63" s="6">
        <v>0</v>
      </c>
      <c r="FA63" s="7">
        <v>0</v>
      </c>
      <c r="FB63" s="6">
        <v>0</v>
      </c>
      <c r="FC63" s="7">
        <v>0</v>
      </c>
      <c r="FD63" s="6">
        <v>0</v>
      </c>
      <c r="FE63" s="7">
        <v>0</v>
      </c>
      <c r="FF63" s="6">
        <v>0</v>
      </c>
      <c r="FG63" s="7">
        <v>0</v>
      </c>
      <c r="FH63" s="6">
        <v>0</v>
      </c>
      <c r="FI63" s="7">
        <v>0</v>
      </c>
      <c r="FJ63" s="6">
        <v>0</v>
      </c>
      <c r="FK63" s="7">
        <v>0</v>
      </c>
      <c r="FL63" s="6">
        <v>0</v>
      </c>
      <c r="FM63" s="7">
        <v>0</v>
      </c>
      <c r="FN63" s="6">
        <v>0</v>
      </c>
      <c r="FO63" s="7">
        <v>0</v>
      </c>
      <c r="FP63" s="6">
        <v>0</v>
      </c>
      <c r="FQ63" s="7">
        <v>0</v>
      </c>
      <c r="FR63" s="6">
        <v>0</v>
      </c>
      <c r="FS63" s="7">
        <v>0</v>
      </c>
      <c r="FT63" s="6">
        <v>0</v>
      </c>
      <c r="FU63" s="7">
        <v>0</v>
      </c>
      <c r="FV63" s="6">
        <v>0</v>
      </c>
      <c r="FW63" s="7">
        <v>0</v>
      </c>
      <c r="FX63" s="6">
        <v>0</v>
      </c>
      <c r="FY63" s="7">
        <v>0</v>
      </c>
      <c r="FZ63" s="6">
        <v>0</v>
      </c>
      <c r="GA63" s="7">
        <v>0</v>
      </c>
      <c r="GB63" s="6">
        <v>0</v>
      </c>
      <c r="GC63" s="7">
        <v>0</v>
      </c>
      <c r="GD63" s="6">
        <v>0</v>
      </c>
      <c r="GE63" s="7">
        <v>0</v>
      </c>
      <c r="GF63" s="6">
        <v>0</v>
      </c>
      <c r="GG63" s="7">
        <v>0</v>
      </c>
      <c r="GH63" s="6">
        <v>0</v>
      </c>
      <c r="GI63" s="7">
        <v>0</v>
      </c>
      <c r="GJ63" s="6">
        <v>0</v>
      </c>
      <c r="GK63" s="7">
        <v>0</v>
      </c>
      <c r="GL63" s="6">
        <v>0</v>
      </c>
      <c r="GM63" s="7">
        <v>0</v>
      </c>
      <c r="GN63" s="6">
        <v>0</v>
      </c>
      <c r="GO63" s="7">
        <v>0</v>
      </c>
      <c r="GP63" s="6">
        <v>0</v>
      </c>
      <c r="GQ63" s="7">
        <v>0</v>
      </c>
      <c r="GR63" s="6">
        <v>0</v>
      </c>
      <c r="GS63" s="7">
        <v>0</v>
      </c>
      <c r="GT63" s="6">
        <v>0</v>
      </c>
      <c r="GU63" s="7">
        <v>0</v>
      </c>
      <c r="GV63" s="6">
        <v>0</v>
      </c>
      <c r="GW63" s="7">
        <v>0</v>
      </c>
      <c r="GX63" s="6">
        <v>0</v>
      </c>
      <c r="GY63" s="7">
        <v>0</v>
      </c>
      <c r="GZ63" s="6">
        <v>0</v>
      </c>
      <c r="HA63" s="7">
        <v>0</v>
      </c>
      <c r="HB63" s="6">
        <v>0</v>
      </c>
      <c r="HC63" s="7">
        <v>0</v>
      </c>
      <c r="HD63" s="6">
        <v>0</v>
      </c>
      <c r="HE63" s="7">
        <v>0</v>
      </c>
      <c r="HF63" s="6">
        <v>0</v>
      </c>
      <c r="HG63" s="7">
        <v>0</v>
      </c>
      <c r="HH63" s="6">
        <v>0</v>
      </c>
      <c r="HI63" s="7">
        <v>0</v>
      </c>
      <c r="HJ63" s="6">
        <v>0</v>
      </c>
      <c r="HK63" s="7">
        <v>0</v>
      </c>
      <c r="HL63" s="6">
        <v>0</v>
      </c>
      <c r="HM63" s="7">
        <v>0</v>
      </c>
      <c r="HN63" s="6">
        <v>0</v>
      </c>
      <c r="HO63" s="7">
        <v>0</v>
      </c>
      <c r="HP63" s="6">
        <v>0</v>
      </c>
      <c r="HQ63" s="7">
        <v>0</v>
      </c>
      <c r="HR63" s="6">
        <v>0</v>
      </c>
      <c r="HS63" s="7">
        <v>0</v>
      </c>
      <c r="HT63" s="6">
        <v>0</v>
      </c>
      <c r="HU63" s="7">
        <v>0</v>
      </c>
      <c r="HV63" s="6">
        <v>0</v>
      </c>
      <c r="HW63" s="7">
        <v>0</v>
      </c>
      <c r="HX63" s="6">
        <v>0</v>
      </c>
      <c r="HY63" s="7">
        <v>0</v>
      </c>
      <c r="HZ63" s="6">
        <v>0</v>
      </c>
      <c r="IA63" s="7">
        <v>0</v>
      </c>
      <c r="IB63" s="6">
        <v>0</v>
      </c>
      <c r="IC63" s="7">
        <v>0</v>
      </c>
      <c r="ID63" s="6">
        <v>0</v>
      </c>
      <c r="IE63" s="7">
        <v>0</v>
      </c>
      <c r="IF63" s="6">
        <v>0</v>
      </c>
      <c r="IG63" s="7">
        <v>0</v>
      </c>
      <c r="IH63" s="6">
        <v>0</v>
      </c>
      <c r="II63" s="7">
        <v>0</v>
      </c>
      <c r="IJ63" s="6">
        <v>0</v>
      </c>
      <c r="IK63" s="7">
        <v>0</v>
      </c>
      <c r="IL63" s="6">
        <v>0</v>
      </c>
      <c r="IM63" s="7">
        <v>0</v>
      </c>
      <c r="IN63" s="6">
        <v>0</v>
      </c>
      <c r="IO63" s="7">
        <v>0</v>
      </c>
      <c r="IP63" s="6">
        <v>0</v>
      </c>
      <c r="IQ63" s="7">
        <v>0</v>
      </c>
      <c r="IR63" s="6">
        <v>0</v>
      </c>
      <c r="IS63" s="7">
        <v>0</v>
      </c>
      <c r="IT63" s="6">
        <v>0</v>
      </c>
      <c r="IU63" s="7">
        <v>0</v>
      </c>
      <c r="IV63" s="6">
        <v>0</v>
      </c>
      <c r="IW63" s="7">
        <v>0</v>
      </c>
      <c r="IX63" s="6">
        <v>0</v>
      </c>
      <c r="IY63" s="7">
        <v>0</v>
      </c>
      <c r="IZ63" s="6">
        <v>0</v>
      </c>
      <c r="JA63" s="7">
        <v>0</v>
      </c>
      <c r="JB63" s="6">
        <v>0</v>
      </c>
      <c r="JC63" s="7">
        <v>0</v>
      </c>
      <c r="JD63" s="6">
        <v>0</v>
      </c>
      <c r="JE63" s="7">
        <v>0</v>
      </c>
      <c r="JF63" s="6">
        <v>0</v>
      </c>
      <c r="JG63" s="7">
        <v>0</v>
      </c>
      <c r="JH63" s="6">
        <v>0</v>
      </c>
      <c r="JI63" s="7">
        <v>0</v>
      </c>
      <c r="JJ63" s="6">
        <v>0</v>
      </c>
      <c r="JK63" s="7">
        <v>0</v>
      </c>
      <c r="JL63" s="6">
        <v>0</v>
      </c>
      <c r="JM63" s="7">
        <v>0</v>
      </c>
      <c r="JN63" s="6">
        <v>0</v>
      </c>
      <c r="JO63" s="7">
        <v>0</v>
      </c>
      <c r="JP63" s="6">
        <v>0</v>
      </c>
      <c r="JQ63" s="7">
        <v>0</v>
      </c>
      <c r="JR63" s="6">
        <v>0</v>
      </c>
      <c r="JS63" s="7">
        <v>0</v>
      </c>
      <c r="JT63" s="6">
        <v>0</v>
      </c>
      <c r="JU63" s="7">
        <v>0</v>
      </c>
      <c r="JV63" s="6">
        <v>0</v>
      </c>
      <c r="JW63" s="7">
        <v>0</v>
      </c>
      <c r="JX63" s="6">
        <v>0</v>
      </c>
      <c r="JY63" s="7">
        <v>0</v>
      </c>
      <c r="JZ63" s="6">
        <v>0</v>
      </c>
      <c r="KA63" s="7">
        <v>0</v>
      </c>
      <c r="KB63" s="6">
        <v>0</v>
      </c>
      <c r="KC63" s="7">
        <v>0</v>
      </c>
      <c r="KD63" s="6">
        <v>0</v>
      </c>
      <c r="KE63" s="7">
        <v>0</v>
      </c>
      <c r="KF63" s="6">
        <v>0</v>
      </c>
      <c r="KG63" s="7">
        <v>0</v>
      </c>
      <c r="KH63" s="6">
        <v>0</v>
      </c>
      <c r="KI63" s="7">
        <v>0</v>
      </c>
      <c r="KJ63" s="6">
        <v>0</v>
      </c>
      <c r="KK63" s="7">
        <v>0</v>
      </c>
      <c r="KL63" s="6">
        <v>0</v>
      </c>
      <c r="KM63" s="7">
        <v>0</v>
      </c>
      <c r="KN63" s="6">
        <v>0</v>
      </c>
      <c r="KO63" s="7">
        <v>0</v>
      </c>
      <c r="KP63" s="6">
        <v>0</v>
      </c>
      <c r="KQ63" s="7">
        <v>0</v>
      </c>
      <c r="KR63" s="6">
        <v>0</v>
      </c>
      <c r="KS63" s="7">
        <v>0</v>
      </c>
      <c r="KT63" s="6">
        <v>0</v>
      </c>
      <c r="KU63" s="7">
        <v>0</v>
      </c>
      <c r="KV63" s="6">
        <v>0</v>
      </c>
      <c r="KW63" s="7">
        <v>0</v>
      </c>
      <c r="KX63" s="6">
        <v>0</v>
      </c>
      <c r="KY63" s="7">
        <v>0</v>
      </c>
      <c r="KZ63" s="6">
        <v>0</v>
      </c>
      <c r="LA63" s="7">
        <v>0</v>
      </c>
      <c r="LB63" s="6">
        <v>0</v>
      </c>
      <c r="LC63" s="7">
        <v>0</v>
      </c>
      <c r="LD63" s="6">
        <v>0</v>
      </c>
      <c r="LE63" s="7">
        <v>0</v>
      </c>
    </row>
    <row r="64" spans="1:317" x14ac:dyDescent="0.25">
      <c r="A64" s="1" t="s">
        <v>378</v>
      </c>
      <c r="B64" s="6">
        <v>0</v>
      </c>
      <c r="C64" s="7">
        <v>0</v>
      </c>
      <c r="D64" s="6">
        <v>0.28026700236778701</v>
      </c>
      <c r="E64" s="7">
        <v>0.17749832342723201</v>
      </c>
      <c r="F64" s="6">
        <v>0.64543631635452203</v>
      </c>
      <c r="G64" s="7">
        <v>0.326617332211738</v>
      </c>
      <c r="H64" s="6">
        <v>0</v>
      </c>
      <c r="I64" s="7">
        <v>0</v>
      </c>
      <c r="J64" s="6">
        <v>0</v>
      </c>
      <c r="K64" s="7">
        <v>0</v>
      </c>
      <c r="L64" s="6">
        <v>-5.9671740978662902E-2</v>
      </c>
      <c r="M64" s="7">
        <v>0.75938032340890604</v>
      </c>
      <c r="N64" s="6">
        <v>0</v>
      </c>
      <c r="O64" s="7">
        <v>0</v>
      </c>
      <c r="P64" s="6">
        <v>0</v>
      </c>
      <c r="Q64" s="7">
        <v>0</v>
      </c>
      <c r="R64" s="6">
        <v>0</v>
      </c>
      <c r="S64" s="7">
        <v>0</v>
      </c>
      <c r="T64" s="6">
        <v>0.55585497775258896</v>
      </c>
      <c r="U64" s="7">
        <v>0.42544242354563799</v>
      </c>
      <c r="V64" s="6">
        <v>0</v>
      </c>
      <c r="W64" s="7">
        <v>0</v>
      </c>
      <c r="X64" s="6">
        <v>0</v>
      </c>
      <c r="Y64" s="7">
        <v>0</v>
      </c>
      <c r="Z64" s="6">
        <v>0</v>
      </c>
      <c r="AA64" s="7">
        <v>0</v>
      </c>
      <c r="AB64" s="6">
        <v>0</v>
      </c>
      <c r="AC64" s="7">
        <v>0</v>
      </c>
      <c r="AD64" s="6">
        <v>0.27272319457025901</v>
      </c>
      <c r="AE64" s="7">
        <v>0.16263892512846101</v>
      </c>
      <c r="AF64" s="6">
        <v>0</v>
      </c>
      <c r="AG64" s="7">
        <v>0</v>
      </c>
      <c r="AH64" s="6">
        <v>-0.62458404783655597</v>
      </c>
      <c r="AI64" s="7">
        <v>0.80706235858150099</v>
      </c>
      <c r="AJ64" s="6">
        <v>0</v>
      </c>
      <c r="AK64" s="7">
        <v>0</v>
      </c>
      <c r="AL64" s="6">
        <v>0</v>
      </c>
      <c r="AM64" s="7">
        <v>0</v>
      </c>
      <c r="AN64" s="6">
        <v>0</v>
      </c>
      <c r="AO64" s="7">
        <v>0</v>
      </c>
      <c r="AP64" s="6">
        <v>0</v>
      </c>
      <c r="AQ64" s="7">
        <v>0</v>
      </c>
      <c r="AR64" s="6">
        <v>0</v>
      </c>
      <c r="AS64" s="7">
        <v>0</v>
      </c>
      <c r="AT64" s="6">
        <v>0.56807238291390805</v>
      </c>
      <c r="AU64" s="7">
        <v>0.43525269631227298</v>
      </c>
      <c r="AV64" s="6">
        <v>0</v>
      </c>
      <c r="AW64" s="7">
        <v>0</v>
      </c>
      <c r="AX64" s="6">
        <v>0.85018695533593502</v>
      </c>
      <c r="AY64" s="7">
        <v>0.62833683248716998</v>
      </c>
      <c r="AZ64" s="6">
        <v>0</v>
      </c>
      <c r="BA64" s="7">
        <v>0</v>
      </c>
      <c r="BB64" s="6">
        <v>-6.49919493464204E-2</v>
      </c>
      <c r="BC64" s="7">
        <v>0.20266976224452099</v>
      </c>
      <c r="BD64" s="6">
        <v>0</v>
      </c>
      <c r="BE64" s="7">
        <v>0</v>
      </c>
      <c r="BF64" s="6">
        <v>0</v>
      </c>
      <c r="BG64" s="7">
        <v>0</v>
      </c>
      <c r="BH64" s="6">
        <v>-0.115014644906069</v>
      </c>
      <c r="BI64" s="7">
        <v>0.21835905685819099</v>
      </c>
      <c r="BJ64" s="6">
        <v>0.41655463944712001</v>
      </c>
      <c r="BK64" s="7">
        <v>0.34127023582970201</v>
      </c>
      <c r="BL64" s="6">
        <v>-0.26631734435204801</v>
      </c>
      <c r="BM64" s="7">
        <v>0.47682441774561002</v>
      </c>
      <c r="BN64" s="6">
        <v>0</v>
      </c>
      <c r="BO64" s="7">
        <v>0</v>
      </c>
      <c r="BP64" s="6">
        <v>-0.22160135155153901</v>
      </c>
      <c r="BQ64" s="7">
        <v>8.7744534146856901E-2</v>
      </c>
      <c r="BR64" s="6">
        <v>0</v>
      </c>
      <c r="BS64" s="7">
        <v>0</v>
      </c>
      <c r="BT64" s="6">
        <v>0.74522780469112604</v>
      </c>
      <c r="BU64" s="7">
        <v>0.35806502125602602</v>
      </c>
      <c r="BV64" s="6">
        <v>1.0161712850427</v>
      </c>
      <c r="BW64" s="7">
        <v>0.435405656993406</v>
      </c>
      <c r="BX64" s="6">
        <v>6.5350385166348807E-2</v>
      </c>
      <c r="BY64" s="7">
        <v>0.78245316541304</v>
      </c>
      <c r="BZ64" s="6">
        <v>1.5242986356186801</v>
      </c>
      <c r="CA64" s="7">
        <v>0.60872910151103299</v>
      </c>
      <c r="CB64" s="6">
        <v>-0.16247740267810301</v>
      </c>
      <c r="CC64" s="7">
        <v>0.57157389642537604</v>
      </c>
      <c r="CD64" s="6">
        <v>0.53489751500320004</v>
      </c>
      <c r="CE64" s="7">
        <v>0.378321478013527</v>
      </c>
      <c r="CF64" s="6">
        <v>4.0533963944768103E-2</v>
      </c>
      <c r="CG64" s="7">
        <v>0.30710294365346402</v>
      </c>
      <c r="CH64" s="6">
        <v>0</v>
      </c>
      <c r="CI64" s="7">
        <v>0</v>
      </c>
      <c r="CJ64" s="6">
        <v>0</v>
      </c>
      <c r="CK64" s="7">
        <v>0</v>
      </c>
      <c r="CL64" s="6">
        <v>0.13171381357589401</v>
      </c>
      <c r="CM64" s="7">
        <v>0.519618381306579</v>
      </c>
      <c r="CN64" s="6">
        <v>0</v>
      </c>
      <c r="CO64" s="7">
        <v>0</v>
      </c>
      <c r="CP64" s="6">
        <v>8.0498471204613606E-2</v>
      </c>
      <c r="CQ64" s="7">
        <v>1.0447900547748501</v>
      </c>
      <c r="CR64" s="6">
        <v>0.90400119966990999</v>
      </c>
      <c r="CS64" s="7">
        <v>0.28084516894924899</v>
      </c>
      <c r="CT64" s="6">
        <v>0</v>
      </c>
      <c r="CU64" s="7">
        <v>0</v>
      </c>
      <c r="CV64" s="6">
        <v>0</v>
      </c>
      <c r="CW64" s="7">
        <v>0</v>
      </c>
      <c r="CX64" s="6">
        <v>-8.5766794503817204E-2</v>
      </c>
      <c r="CY64" s="7">
        <v>0.203034092115985</v>
      </c>
      <c r="CZ64" s="6">
        <v>0</v>
      </c>
      <c r="DA64" s="7">
        <v>0</v>
      </c>
      <c r="DB64" s="6">
        <v>0.185156074301043</v>
      </c>
      <c r="DC64" s="7">
        <v>0.34246058979230398</v>
      </c>
      <c r="DD64" s="6">
        <v>0.73661750652705205</v>
      </c>
      <c r="DE64" s="7">
        <v>0.49263632612720698</v>
      </c>
      <c r="DF64" s="6">
        <v>2.7109956845370899E-2</v>
      </c>
      <c r="DG64" s="7">
        <v>0.13770312441151999</v>
      </c>
      <c r="DH64" s="6">
        <v>0.22225090940266801</v>
      </c>
      <c r="DI64" s="7">
        <v>0.54118419828826803</v>
      </c>
      <c r="DJ64" s="6">
        <v>1.15619116625081</v>
      </c>
      <c r="DK64" s="7">
        <v>1.0323579618454199</v>
      </c>
      <c r="DL64" s="6">
        <v>0.60810865520694801</v>
      </c>
      <c r="DM64" s="7">
        <v>0.17378793221983399</v>
      </c>
      <c r="DN64" s="6">
        <v>1.07252049381021</v>
      </c>
      <c r="DO64" s="7">
        <v>0.35791591614359602</v>
      </c>
      <c r="DP64" s="6">
        <v>-2.37455241104342E-2</v>
      </c>
      <c r="DQ64" s="7">
        <v>0.30064541377440401</v>
      </c>
      <c r="DR64" s="6">
        <v>0.57457202102060401</v>
      </c>
      <c r="DS64" s="7">
        <v>0.89976853451435101</v>
      </c>
      <c r="DT64" s="6">
        <v>0.55886106347629605</v>
      </c>
      <c r="DU64" s="7">
        <v>0.21690752231354801</v>
      </c>
      <c r="DV64" s="6">
        <v>0.69344673159758397</v>
      </c>
      <c r="DW64" s="7">
        <v>0.418636864382052</v>
      </c>
      <c r="DX64" s="6">
        <v>0</v>
      </c>
      <c r="DY64" s="7">
        <v>0</v>
      </c>
      <c r="DZ64" s="6">
        <v>0.60100899441440503</v>
      </c>
      <c r="EA64" s="7">
        <v>0.28813462256105998</v>
      </c>
      <c r="EB64" s="6">
        <v>0</v>
      </c>
      <c r="EC64" s="7">
        <v>0</v>
      </c>
      <c r="ED64" s="6">
        <v>0.674127784288441</v>
      </c>
      <c r="EE64" s="7">
        <v>0.48179407587469197</v>
      </c>
      <c r="EF64" s="6">
        <v>0.57799737204271995</v>
      </c>
      <c r="EG64" s="7">
        <v>0.53436202168634706</v>
      </c>
      <c r="EH64" s="6">
        <v>-0.48199420389829101</v>
      </c>
      <c r="EI64" s="7">
        <v>0.196571609591839</v>
      </c>
      <c r="EJ64" s="6">
        <v>0.464105549438246</v>
      </c>
      <c r="EK64" s="7">
        <v>0.134853768065957</v>
      </c>
      <c r="EL64" s="6">
        <v>0.47208278406599102</v>
      </c>
      <c r="EM64" s="7">
        <v>2.0961457432302301E-2</v>
      </c>
      <c r="EN64" s="6">
        <v>0.81419866010842301</v>
      </c>
      <c r="EO64" s="7">
        <v>0.17092435077604901</v>
      </c>
      <c r="EP64" s="6">
        <v>0.77252000679510602</v>
      </c>
      <c r="EQ64" s="7">
        <v>0.29611160780745599</v>
      </c>
      <c r="ER64" s="6">
        <v>0.55750989348478297</v>
      </c>
      <c r="ES64" s="7">
        <v>0.18917708323455701</v>
      </c>
      <c r="ET64" s="6">
        <v>0</v>
      </c>
      <c r="EU64" s="7">
        <v>0</v>
      </c>
      <c r="EV64" s="6">
        <v>0.81076691189988803</v>
      </c>
      <c r="EW64" s="7">
        <v>0.37607758773732303</v>
      </c>
      <c r="EX64" s="6">
        <v>0</v>
      </c>
      <c r="EY64" s="7">
        <v>0</v>
      </c>
      <c r="EZ64" s="6">
        <v>0.67214992248539396</v>
      </c>
      <c r="FA64" s="7">
        <v>9.4564529669184397E-2</v>
      </c>
      <c r="FB64" s="6">
        <v>0.78457417233208704</v>
      </c>
      <c r="FC64" s="7">
        <v>0.24975108676807001</v>
      </c>
      <c r="FD64" s="6">
        <v>1.85265114049323</v>
      </c>
      <c r="FE64" s="7">
        <v>1.0664992097341801</v>
      </c>
      <c r="FF64" s="6">
        <v>0.24277988747568199</v>
      </c>
      <c r="FG64" s="7">
        <v>0.80625101864178905</v>
      </c>
      <c r="FH64" s="6">
        <v>0.35061366391357501</v>
      </c>
      <c r="FI64" s="7">
        <v>0.165513947017564</v>
      </c>
      <c r="FJ64" s="6">
        <v>0</v>
      </c>
      <c r="FK64" s="7">
        <v>0</v>
      </c>
      <c r="FL64" s="6">
        <v>0.22793300721999199</v>
      </c>
      <c r="FM64" s="7">
        <v>0.12546674800681101</v>
      </c>
      <c r="FN64" s="6">
        <v>0.87313290893024598</v>
      </c>
      <c r="FO64" s="7">
        <v>0.46190030483019601</v>
      </c>
      <c r="FP64" s="6">
        <v>0.32959897117522402</v>
      </c>
      <c r="FQ64" s="7">
        <v>0.25356213532060701</v>
      </c>
      <c r="FR64" s="6">
        <v>0</v>
      </c>
      <c r="FS64" s="7">
        <v>0</v>
      </c>
      <c r="FT64" s="6">
        <v>0.68464925747254701</v>
      </c>
      <c r="FU64" s="7">
        <v>0.41885855663067301</v>
      </c>
      <c r="FV64" s="6">
        <v>0.26829134972128899</v>
      </c>
      <c r="FW64" s="7">
        <v>0.64626379443551296</v>
      </c>
      <c r="FX64" s="6">
        <v>0.53146351357536903</v>
      </c>
      <c r="FY64" s="7">
        <v>0.43428072471588902</v>
      </c>
      <c r="FZ64" s="6">
        <v>0</v>
      </c>
      <c r="GA64" s="7">
        <v>0</v>
      </c>
      <c r="GB64" s="6">
        <v>0</v>
      </c>
      <c r="GC64" s="7">
        <v>0</v>
      </c>
      <c r="GD64" s="6">
        <v>0</v>
      </c>
      <c r="GE64" s="7">
        <v>0</v>
      </c>
      <c r="GF64" s="6">
        <v>0</v>
      </c>
      <c r="GG64" s="7">
        <v>0</v>
      </c>
      <c r="GH64" s="6">
        <v>0</v>
      </c>
      <c r="GI64" s="7">
        <v>0</v>
      </c>
      <c r="GJ64" s="6">
        <v>0</v>
      </c>
      <c r="GK64" s="7">
        <v>0</v>
      </c>
      <c r="GL64" s="6">
        <v>1.1525276532587601</v>
      </c>
      <c r="GM64" s="7">
        <v>0.65322534179178204</v>
      </c>
      <c r="GN64" s="6">
        <v>0</v>
      </c>
      <c r="GO64" s="7">
        <v>0</v>
      </c>
      <c r="GP64" s="6">
        <v>0.98347336309358202</v>
      </c>
      <c r="GQ64" s="7">
        <v>0.27188232210254598</v>
      </c>
      <c r="GR64" s="6">
        <v>0.37114134126505</v>
      </c>
      <c r="GS64" s="7">
        <v>0.688982967123423</v>
      </c>
      <c r="GT64" s="6">
        <v>0</v>
      </c>
      <c r="GU64" s="7">
        <v>0</v>
      </c>
      <c r="GV64" s="6">
        <v>1.9263704594080899</v>
      </c>
      <c r="GW64" s="7">
        <v>0.33715122272883602</v>
      </c>
      <c r="GX64" s="6">
        <v>0</v>
      </c>
      <c r="GY64" s="7">
        <v>0</v>
      </c>
      <c r="GZ64" s="6">
        <v>0</v>
      </c>
      <c r="HA64" s="7">
        <v>0</v>
      </c>
      <c r="HB64" s="6">
        <v>1.6174207141446699</v>
      </c>
      <c r="HC64" s="7">
        <v>0.42294398508519399</v>
      </c>
      <c r="HD64" s="6">
        <v>0.94901118721516498</v>
      </c>
      <c r="HE64" s="7">
        <v>0.31807807263798799</v>
      </c>
      <c r="HF64" s="6">
        <v>0</v>
      </c>
      <c r="HG64" s="7">
        <v>0</v>
      </c>
      <c r="HH64" s="6">
        <v>0.92679330319213604</v>
      </c>
      <c r="HI64" s="7">
        <v>0.42840406901793798</v>
      </c>
      <c r="HJ64" s="6">
        <v>-0.35949190044641499</v>
      </c>
      <c r="HK64" s="7">
        <v>0.97730890844273199</v>
      </c>
      <c r="HL64" s="6">
        <v>0.35779860539456598</v>
      </c>
      <c r="HM64" s="7">
        <v>0.35883827557132703</v>
      </c>
      <c r="HN64" s="6">
        <v>0</v>
      </c>
      <c r="HO64" s="7">
        <v>0</v>
      </c>
      <c r="HP64" s="6">
        <v>0.40100971877484998</v>
      </c>
      <c r="HQ64" s="7">
        <v>0.136853309036854</v>
      </c>
      <c r="HR64" s="6">
        <v>1.5744028597427799</v>
      </c>
      <c r="HS64" s="7">
        <v>0.57403764020828696</v>
      </c>
      <c r="HT64" s="6">
        <v>-0.95973528109470496</v>
      </c>
      <c r="HU64" s="7">
        <v>1.1000582231829099</v>
      </c>
      <c r="HV64" s="6">
        <v>0.82327849655650998</v>
      </c>
      <c r="HW64" s="7">
        <v>1.25901856600691</v>
      </c>
      <c r="HX64" s="6">
        <v>0</v>
      </c>
      <c r="HY64" s="7">
        <v>0</v>
      </c>
      <c r="HZ64" s="6">
        <v>0</v>
      </c>
      <c r="IA64" s="7">
        <v>0</v>
      </c>
      <c r="IB64" s="6">
        <v>0</v>
      </c>
      <c r="IC64" s="7">
        <v>0</v>
      </c>
      <c r="ID64" s="6">
        <v>-6.1735879358516899E-3</v>
      </c>
      <c r="IE64" s="7">
        <v>0.40304581757027702</v>
      </c>
      <c r="IF64" s="6">
        <v>-5.6206453535105699E-2</v>
      </c>
      <c r="IG64" s="7">
        <v>0.35570346059373797</v>
      </c>
      <c r="IH64" s="6">
        <v>0.96487625356993401</v>
      </c>
      <c r="II64" s="7">
        <v>0.41890753036112699</v>
      </c>
      <c r="IJ64" s="6">
        <v>0.87154925673152295</v>
      </c>
      <c r="IK64" s="7">
        <v>0.64657471894885199</v>
      </c>
      <c r="IL64" s="6">
        <v>8.0957729534523307E-2</v>
      </c>
      <c r="IM64" s="7">
        <v>1.2756698392750301</v>
      </c>
      <c r="IN64" s="6">
        <v>0.96364217586912104</v>
      </c>
      <c r="IO64" s="7">
        <v>0.26687976016285397</v>
      </c>
      <c r="IP64" s="6">
        <v>1.1112244520372401</v>
      </c>
      <c r="IQ64" s="7">
        <v>0.59853686797582195</v>
      </c>
      <c r="IR64" s="6">
        <v>1.67914054903882</v>
      </c>
      <c r="IS64" s="7">
        <v>0.49342934488608498</v>
      </c>
      <c r="IT64" s="6">
        <v>0</v>
      </c>
      <c r="IU64" s="7">
        <v>0</v>
      </c>
      <c r="IV64" s="6">
        <v>0</v>
      </c>
      <c r="IW64" s="7">
        <v>0</v>
      </c>
      <c r="IX64" s="6">
        <v>0</v>
      </c>
      <c r="IY64" s="7">
        <v>0</v>
      </c>
      <c r="IZ64" s="6">
        <v>0</v>
      </c>
      <c r="JA64" s="7">
        <v>0</v>
      </c>
      <c r="JB64" s="6">
        <v>0</v>
      </c>
      <c r="JC64" s="7">
        <v>0</v>
      </c>
      <c r="JD64" s="6">
        <v>3.3379107354128599</v>
      </c>
      <c r="JE64" s="7">
        <v>1.05001611197275</v>
      </c>
      <c r="JF64" s="6">
        <v>-0.27056113150820299</v>
      </c>
      <c r="JG64" s="7">
        <v>0.226233225984387</v>
      </c>
      <c r="JH64" s="6">
        <v>9.30929761006766E-2</v>
      </c>
      <c r="JI64" s="7">
        <v>0.21671928343171401</v>
      </c>
      <c r="JJ64" s="6">
        <v>-0.27723414028899301</v>
      </c>
      <c r="JK64" s="7">
        <v>0.90054512668419295</v>
      </c>
      <c r="JL64" s="6">
        <v>0.55288433388133196</v>
      </c>
      <c r="JM64" s="7">
        <v>0.511248529051608</v>
      </c>
      <c r="JN64" s="6">
        <v>1.25216367204117</v>
      </c>
      <c r="JO64" s="7">
        <v>0.18520037555740901</v>
      </c>
      <c r="JP64" s="6">
        <v>-0.221292479759957</v>
      </c>
      <c r="JQ64" s="7">
        <v>9.0580347390965904E-2</v>
      </c>
      <c r="JR64" s="6">
        <v>0.74006260138567703</v>
      </c>
      <c r="JS64" s="7">
        <v>0.43777839805428298</v>
      </c>
      <c r="JT64" s="6">
        <v>0</v>
      </c>
      <c r="JU64" s="7">
        <v>0</v>
      </c>
      <c r="JV64" s="6">
        <v>0</v>
      </c>
      <c r="JW64" s="7">
        <v>0</v>
      </c>
      <c r="JX64" s="6">
        <v>0.645280358881274</v>
      </c>
      <c r="JY64" s="7">
        <v>0.23709849896128599</v>
      </c>
      <c r="JZ64" s="6">
        <v>0.66232321017538398</v>
      </c>
      <c r="KA64" s="7">
        <v>0.27479405046018701</v>
      </c>
      <c r="KB64" s="6">
        <v>0.43579548404200802</v>
      </c>
      <c r="KC64" s="7">
        <v>0.37015018745596501</v>
      </c>
      <c r="KD64" s="6">
        <v>0</v>
      </c>
      <c r="KE64" s="7">
        <v>0</v>
      </c>
      <c r="KF64" s="6">
        <v>0.967171852753549</v>
      </c>
      <c r="KG64" s="7">
        <v>0.602363242977628</v>
      </c>
      <c r="KH64" s="6">
        <v>-0.55690196921657598</v>
      </c>
      <c r="KI64" s="7">
        <v>0.37624213185500199</v>
      </c>
      <c r="KJ64" s="6">
        <v>0</v>
      </c>
      <c r="KK64" s="7">
        <v>0</v>
      </c>
      <c r="KL64" s="6">
        <v>-7.4642726592181199E-2</v>
      </c>
      <c r="KM64" s="7">
        <v>0.82249622902272601</v>
      </c>
      <c r="KN64" s="6">
        <v>0</v>
      </c>
      <c r="KO64" s="7">
        <v>0</v>
      </c>
      <c r="KP64" s="6">
        <v>0</v>
      </c>
      <c r="KQ64" s="7">
        <v>0</v>
      </c>
      <c r="KR64" s="6">
        <v>0</v>
      </c>
      <c r="KS64" s="7">
        <v>0</v>
      </c>
      <c r="KT64" s="6">
        <v>-0.48750636488385801</v>
      </c>
      <c r="KU64" s="7">
        <v>1.3099053640229099</v>
      </c>
      <c r="KV64" s="6">
        <v>0</v>
      </c>
      <c r="KW64" s="7">
        <v>0</v>
      </c>
      <c r="KX64" s="6">
        <v>0</v>
      </c>
      <c r="KY64" s="7">
        <v>0</v>
      </c>
      <c r="KZ64" s="6">
        <v>0.42775646821753499</v>
      </c>
      <c r="LA64" s="7">
        <v>0.36880694442424999</v>
      </c>
      <c r="LB64" s="6">
        <v>1.0359898939398899</v>
      </c>
      <c r="LC64" s="7">
        <v>0.44350838370873702</v>
      </c>
      <c r="LD64" s="6">
        <v>0.355253517831844</v>
      </c>
      <c r="LE64" s="7">
        <v>0.13938275486069901</v>
      </c>
    </row>
    <row r="65" spans="1:317" x14ac:dyDescent="0.25">
      <c r="A65" s="1" t="s">
        <v>379</v>
      </c>
      <c r="B65" s="6">
        <v>0</v>
      </c>
      <c r="C65" s="7">
        <v>0</v>
      </c>
      <c r="D65" s="6">
        <v>0</v>
      </c>
      <c r="E65" s="7">
        <v>0</v>
      </c>
      <c r="F65" s="6">
        <v>0</v>
      </c>
      <c r="G65" s="7">
        <v>0</v>
      </c>
      <c r="H65" s="6">
        <v>0</v>
      </c>
      <c r="I65" s="7">
        <v>0</v>
      </c>
      <c r="J65" s="6">
        <v>0</v>
      </c>
      <c r="K65" s="7">
        <v>0</v>
      </c>
      <c r="L65" s="6">
        <v>0</v>
      </c>
      <c r="M65" s="7">
        <v>0</v>
      </c>
      <c r="N65" s="6">
        <v>0</v>
      </c>
      <c r="O65" s="7">
        <v>0</v>
      </c>
      <c r="P65" s="6">
        <v>0</v>
      </c>
      <c r="Q65" s="7">
        <v>0</v>
      </c>
      <c r="R65" s="6">
        <v>0</v>
      </c>
      <c r="S65" s="7">
        <v>0</v>
      </c>
      <c r="T65" s="6">
        <v>0</v>
      </c>
      <c r="U65" s="7">
        <v>0</v>
      </c>
      <c r="V65" s="6">
        <v>0</v>
      </c>
      <c r="W65" s="7">
        <v>0</v>
      </c>
      <c r="X65" s="6">
        <v>0</v>
      </c>
      <c r="Y65" s="7">
        <v>0</v>
      </c>
      <c r="Z65" s="6">
        <v>0</v>
      </c>
      <c r="AA65" s="7">
        <v>0</v>
      </c>
      <c r="AB65" s="6">
        <v>0</v>
      </c>
      <c r="AC65" s="7">
        <v>0</v>
      </c>
      <c r="AD65" s="6">
        <v>0</v>
      </c>
      <c r="AE65" s="7">
        <v>0</v>
      </c>
      <c r="AF65" s="6">
        <v>0</v>
      </c>
      <c r="AG65" s="7">
        <v>0</v>
      </c>
      <c r="AH65" s="6">
        <v>0</v>
      </c>
      <c r="AI65" s="7">
        <v>0</v>
      </c>
      <c r="AJ65" s="6">
        <v>0</v>
      </c>
      <c r="AK65" s="7">
        <v>0</v>
      </c>
      <c r="AL65" s="6">
        <v>0</v>
      </c>
      <c r="AM65" s="7">
        <v>0</v>
      </c>
      <c r="AN65" s="6">
        <v>0</v>
      </c>
      <c r="AO65" s="7">
        <v>0</v>
      </c>
      <c r="AP65" s="6">
        <v>0</v>
      </c>
      <c r="AQ65" s="7">
        <v>0</v>
      </c>
      <c r="AR65" s="6">
        <v>0</v>
      </c>
      <c r="AS65" s="7">
        <v>0</v>
      </c>
      <c r="AT65" s="6">
        <v>0</v>
      </c>
      <c r="AU65" s="7">
        <v>0</v>
      </c>
      <c r="AV65" s="6">
        <v>0</v>
      </c>
      <c r="AW65" s="7">
        <v>0</v>
      </c>
      <c r="AX65" s="6">
        <v>0</v>
      </c>
      <c r="AY65" s="7">
        <v>0</v>
      </c>
      <c r="AZ65" s="6">
        <v>0</v>
      </c>
      <c r="BA65" s="7">
        <v>0</v>
      </c>
      <c r="BB65" s="6">
        <v>0</v>
      </c>
      <c r="BC65" s="7">
        <v>0</v>
      </c>
      <c r="BD65" s="6">
        <v>0</v>
      </c>
      <c r="BE65" s="7">
        <v>0</v>
      </c>
      <c r="BF65" s="6">
        <v>0</v>
      </c>
      <c r="BG65" s="7">
        <v>0</v>
      </c>
      <c r="BH65" s="6">
        <v>0</v>
      </c>
      <c r="BI65" s="7">
        <v>0</v>
      </c>
      <c r="BJ65" s="6">
        <v>0</v>
      </c>
      <c r="BK65" s="7">
        <v>0</v>
      </c>
      <c r="BL65" s="6">
        <v>0</v>
      </c>
      <c r="BM65" s="7">
        <v>0</v>
      </c>
      <c r="BN65" s="6">
        <v>0</v>
      </c>
      <c r="BO65" s="7">
        <v>0</v>
      </c>
      <c r="BP65" s="6">
        <v>0</v>
      </c>
      <c r="BQ65" s="7">
        <v>0</v>
      </c>
      <c r="BR65" s="6">
        <v>0</v>
      </c>
      <c r="BS65" s="7">
        <v>0</v>
      </c>
      <c r="BT65" s="6">
        <v>0</v>
      </c>
      <c r="BU65" s="7">
        <v>0</v>
      </c>
      <c r="BV65" s="6">
        <v>0</v>
      </c>
      <c r="BW65" s="7">
        <v>0</v>
      </c>
      <c r="BX65" s="6">
        <v>0</v>
      </c>
      <c r="BY65" s="7">
        <v>0</v>
      </c>
      <c r="BZ65" s="6">
        <v>0</v>
      </c>
      <c r="CA65" s="7">
        <v>0</v>
      </c>
      <c r="CB65" s="6">
        <v>0</v>
      </c>
      <c r="CC65" s="7">
        <v>0</v>
      </c>
      <c r="CD65" s="6">
        <v>0</v>
      </c>
      <c r="CE65" s="7">
        <v>0</v>
      </c>
      <c r="CF65" s="6">
        <v>0</v>
      </c>
      <c r="CG65" s="7">
        <v>0</v>
      </c>
      <c r="CH65" s="6">
        <v>0</v>
      </c>
      <c r="CI65" s="7">
        <v>0</v>
      </c>
      <c r="CJ65" s="6">
        <v>0</v>
      </c>
      <c r="CK65" s="7">
        <v>0</v>
      </c>
      <c r="CL65" s="6">
        <v>0</v>
      </c>
      <c r="CM65" s="7">
        <v>0</v>
      </c>
      <c r="CN65" s="6">
        <v>0</v>
      </c>
      <c r="CO65" s="7">
        <v>0</v>
      </c>
      <c r="CP65" s="6">
        <v>0</v>
      </c>
      <c r="CQ65" s="7">
        <v>0</v>
      </c>
      <c r="CR65" s="6">
        <v>0</v>
      </c>
      <c r="CS65" s="7">
        <v>0</v>
      </c>
      <c r="CT65" s="6">
        <v>0</v>
      </c>
      <c r="CU65" s="7">
        <v>0</v>
      </c>
      <c r="CV65" s="6">
        <v>0</v>
      </c>
      <c r="CW65" s="7">
        <v>0</v>
      </c>
      <c r="CX65" s="6">
        <v>0</v>
      </c>
      <c r="CY65" s="7">
        <v>0</v>
      </c>
      <c r="CZ65" s="6">
        <v>0</v>
      </c>
      <c r="DA65" s="7">
        <v>0</v>
      </c>
      <c r="DB65" s="6">
        <v>0</v>
      </c>
      <c r="DC65" s="7">
        <v>0</v>
      </c>
      <c r="DD65" s="6">
        <v>0</v>
      </c>
      <c r="DE65" s="7">
        <v>0</v>
      </c>
      <c r="DF65" s="6">
        <v>0</v>
      </c>
      <c r="DG65" s="7">
        <v>0</v>
      </c>
      <c r="DH65" s="6">
        <v>0</v>
      </c>
      <c r="DI65" s="7">
        <v>0</v>
      </c>
      <c r="DJ65" s="6">
        <v>0</v>
      </c>
      <c r="DK65" s="7">
        <v>0</v>
      </c>
      <c r="DL65" s="6">
        <v>0</v>
      </c>
      <c r="DM65" s="7">
        <v>0</v>
      </c>
      <c r="DN65" s="6">
        <v>0</v>
      </c>
      <c r="DO65" s="7">
        <v>0</v>
      </c>
      <c r="DP65" s="6">
        <v>0</v>
      </c>
      <c r="DQ65" s="7">
        <v>0</v>
      </c>
      <c r="DR65" s="6">
        <v>0</v>
      </c>
      <c r="DS65" s="7">
        <v>0</v>
      </c>
      <c r="DT65" s="6">
        <v>0</v>
      </c>
      <c r="DU65" s="7">
        <v>0</v>
      </c>
      <c r="DV65" s="6">
        <v>0</v>
      </c>
      <c r="DW65" s="7">
        <v>0</v>
      </c>
      <c r="DX65" s="6">
        <v>0</v>
      </c>
      <c r="DY65" s="7">
        <v>0</v>
      </c>
      <c r="DZ65" s="6">
        <v>0</v>
      </c>
      <c r="EA65" s="7">
        <v>0</v>
      </c>
      <c r="EB65" s="6">
        <v>0</v>
      </c>
      <c r="EC65" s="7">
        <v>0</v>
      </c>
      <c r="ED65" s="6">
        <v>0</v>
      </c>
      <c r="EE65" s="7">
        <v>0</v>
      </c>
      <c r="EF65" s="6">
        <v>0</v>
      </c>
      <c r="EG65" s="7">
        <v>0</v>
      </c>
      <c r="EH65" s="6">
        <v>0</v>
      </c>
      <c r="EI65" s="7">
        <v>0</v>
      </c>
      <c r="EJ65" s="6">
        <v>0</v>
      </c>
      <c r="EK65" s="7">
        <v>0</v>
      </c>
      <c r="EL65" s="6">
        <v>0</v>
      </c>
      <c r="EM65" s="7">
        <v>0</v>
      </c>
      <c r="EN65" s="6">
        <v>0</v>
      </c>
      <c r="EO65" s="7">
        <v>0</v>
      </c>
      <c r="EP65" s="6">
        <v>0</v>
      </c>
      <c r="EQ65" s="7">
        <v>0</v>
      </c>
      <c r="ER65" s="6">
        <v>0</v>
      </c>
      <c r="ES65" s="7">
        <v>0</v>
      </c>
      <c r="ET65" s="6">
        <v>0</v>
      </c>
      <c r="EU65" s="7">
        <v>0</v>
      </c>
      <c r="EV65" s="6">
        <v>0</v>
      </c>
      <c r="EW65" s="7">
        <v>0</v>
      </c>
      <c r="EX65" s="6">
        <v>0</v>
      </c>
      <c r="EY65" s="7">
        <v>0</v>
      </c>
      <c r="EZ65" s="6">
        <v>0</v>
      </c>
      <c r="FA65" s="7">
        <v>0</v>
      </c>
      <c r="FB65" s="6">
        <v>0</v>
      </c>
      <c r="FC65" s="7">
        <v>0</v>
      </c>
      <c r="FD65" s="6">
        <v>0</v>
      </c>
      <c r="FE65" s="7">
        <v>0</v>
      </c>
      <c r="FF65" s="6">
        <v>0</v>
      </c>
      <c r="FG65" s="7">
        <v>0</v>
      </c>
      <c r="FH65" s="6">
        <v>0</v>
      </c>
      <c r="FI65" s="7">
        <v>0</v>
      </c>
      <c r="FJ65" s="6">
        <v>0</v>
      </c>
      <c r="FK65" s="7">
        <v>0</v>
      </c>
      <c r="FL65" s="6">
        <v>0</v>
      </c>
      <c r="FM65" s="7">
        <v>0</v>
      </c>
      <c r="FN65" s="6">
        <v>0</v>
      </c>
      <c r="FO65" s="7">
        <v>0</v>
      </c>
      <c r="FP65" s="6">
        <v>0</v>
      </c>
      <c r="FQ65" s="7">
        <v>0</v>
      </c>
      <c r="FR65" s="6">
        <v>0</v>
      </c>
      <c r="FS65" s="7">
        <v>0</v>
      </c>
      <c r="FT65" s="6">
        <v>0</v>
      </c>
      <c r="FU65" s="7">
        <v>0</v>
      </c>
      <c r="FV65" s="6">
        <v>0</v>
      </c>
      <c r="FW65" s="7">
        <v>0</v>
      </c>
      <c r="FX65" s="6">
        <v>0</v>
      </c>
      <c r="FY65" s="7">
        <v>0</v>
      </c>
      <c r="FZ65" s="6">
        <v>0</v>
      </c>
      <c r="GA65" s="7">
        <v>0</v>
      </c>
      <c r="GB65" s="6">
        <v>0</v>
      </c>
      <c r="GC65" s="7">
        <v>0</v>
      </c>
      <c r="GD65" s="6">
        <v>0</v>
      </c>
      <c r="GE65" s="7">
        <v>0</v>
      </c>
      <c r="GF65" s="6">
        <v>0</v>
      </c>
      <c r="GG65" s="7">
        <v>0</v>
      </c>
      <c r="GH65" s="6">
        <v>0</v>
      </c>
      <c r="GI65" s="7">
        <v>0</v>
      </c>
      <c r="GJ65" s="6">
        <v>0</v>
      </c>
      <c r="GK65" s="7">
        <v>0</v>
      </c>
      <c r="GL65" s="6">
        <v>0</v>
      </c>
      <c r="GM65" s="7">
        <v>0</v>
      </c>
      <c r="GN65" s="6">
        <v>0</v>
      </c>
      <c r="GO65" s="7">
        <v>0</v>
      </c>
      <c r="GP65" s="6">
        <v>0</v>
      </c>
      <c r="GQ65" s="7">
        <v>0</v>
      </c>
      <c r="GR65" s="6">
        <v>0</v>
      </c>
      <c r="GS65" s="7">
        <v>0</v>
      </c>
      <c r="GT65" s="6">
        <v>0</v>
      </c>
      <c r="GU65" s="7">
        <v>0</v>
      </c>
      <c r="GV65" s="6">
        <v>0</v>
      </c>
      <c r="GW65" s="7">
        <v>0</v>
      </c>
      <c r="GX65" s="6">
        <v>0</v>
      </c>
      <c r="GY65" s="7">
        <v>0</v>
      </c>
      <c r="GZ65" s="6">
        <v>0</v>
      </c>
      <c r="HA65" s="7">
        <v>0</v>
      </c>
      <c r="HB65" s="6">
        <v>0</v>
      </c>
      <c r="HC65" s="7">
        <v>0</v>
      </c>
      <c r="HD65" s="6">
        <v>0</v>
      </c>
      <c r="HE65" s="7">
        <v>0</v>
      </c>
      <c r="HF65" s="6">
        <v>0</v>
      </c>
      <c r="HG65" s="7">
        <v>0</v>
      </c>
      <c r="HH65" s="6">
        <v>0</v>
      </c>
      <c r="HI65" s="7">
        <v>0</v>
      </c>
      <c r="HJ65" s="6">
        <v>0</v>
      </c>
      <c r="HK65" s="7">
        <v>0</v>
      </c>
      <c r="HL65" s="6">
        <v>0</v>
      </c>
      <c r="HM65" s="7">
        <v>0</v>
      </c>
      <c r="HN65" s="6">
        <v>0</v>
      </c>
      <c r="HO65" s="7">
        <v>0</v>
      </c>
      <c r="HP65" s="6">
        <v>0</v>
      </c>
      <c r="HQ65" s="7">
        <v>0</v>
      </c>
      <c r="HR65" s="6">
        <v>0</v>
      </c>
      <c r="HS65" s="7">
        <v>0</v>
      </c>
      <c r="HT65" s="6">
        <v>0</v>
      </c>
      <c r="HU65" s="7">
        <v>0</v>
      </c>
      <c r="HV65" s="6">
        <v>0</v>
      </c>
      <c r="HW65" s="7">
        <v>0</v>
      </c>
      <c r="HX65" s="6">
        <v>0</v>
      </c>
      <c r="HY65" s="7">
        <v>0</v>
      </c>
      <c r="HZ65" s="6">
        <v>0</v>
      </c>
      <c r="IA65" s="7">
        <v>0</v>
      </c>
      <c r="IB65" s="6">
        <v>0</v>
      </c>
      <c r="IC65" s="7">
        <v>0</v>
      </c>
      <c r="ID65" s="6">
        <v>0</v>
      </c>
      <c r="IE65" s="7">
        <v>0</v>
      </c>
      <c r="IF65" s="6">
        <v>0</v>
      </c>
      <c r="IG65" s="7">
        <v>0</v>
      </c>
      <c r="IH65" s="6">
        <v>0</v>
      </c>
      <c r="II65" s="7">
        <v>0</v>
      </c>
      <c r="IJ65" s="6">
        <v>0</v>
      </c>
      <c r="IK65" s="7">
        <v>0</v>
      </c>
      <c r="IL65" s="6">
        <v>0</v>
      </c>
      <c r="IM65" s="7">
        <v>0</v>
      </c>
      <c r="IN65" s="6">
        <v>0</v>
      </c>
      <c r="IO65" s="7">
        <v>0</v>
      </c>
      <c r="IP65" s="6">
        <v>0</v>
      </c>
      <c r="IQ65" s="7">
        <v>0</v>
      </c>
      <c r="IR65" s="6">
        <v>0</v>
      </c>
      <c r="IS65" s="7">
        <v>0</v>
      </c>
      <c r="IT65" s="6">
        <v>0</v>
      </c>
      <c r="IU65" s="7">
        <v>0</v>
      </c>
      <c r="IV65" s="6">
        <v>0</v>
      </c>
      <c r="IW65" s="7">
        <v>0</v>
      </c>
      <c r="IX65" s="6">
        <v>0</v>
      </c>
      <c r="IY65" s="7">
        <v>0</v>
      </c>
      <c r="IZ65" s="6">
        <v>0</v>
      </c>
      <c r="JA65" s="7">
        <v>0</v>
      </c>
      <c r="JB65" s="6">
        <v>0</v>
      </c>
      <c r="JC65" s="7">
        <v>0</v>
      </c>
      <c r="JD65" s="6">
        <v>0</v>
      </c>
      <c r="JE65" s="7">
        <v>0</v>
      </c>
      <c r="JF65" s="6">
        <v>0</v>
      </c>
      <c r="JG65" s="7">
        <v>0</v>
      </c>
      <c r="JH65" s="6">
        <v>0</v>
      </c>
      <c r="JI65" s="7">
        <v>0</v>
      </c>
      <c r="JJ65" s="6">
        <v>0</v>
      </c>
      <c r="JK65" s="7">
        <v>0</v>
      </c>
      <c r="JL65" s="6">
        <v>0</v>
      </c>
      <c r="JM65" s="7">
        <v>0</v>
      </c>
      <c r="JN65" s="6">
        <v>0</v>
      </c>
      <c r="JO65" s="7">
        <v>0</v>
      </c>
      <c r="JP65" s="6">
        <v>0</v>
      </c>
      <c r="JQ65" s="7">
        <v>0</v>
      </c>
      <c r="JR65" s="6">
        <v>0</v>
      </c>
      <c r="JS65" s="7">
        <v>0</v>
      </c>
      <c r="JT65" s="6">
        <v>0</v>
      </c>
      <c r="JU65" s="7">
        <v>0</v>
      </c>
      <c r="JV65" s="6">
        <v>0</v>
      </c>
      <c r="JW65" s="7">
        <v>0</v>
      </c>
      <c r="JX65" s="6">
        <v>0</v>
      </c>
      <c r="JY65" s="7">
        <v>0</v>
      </c>
      <c r="JZ65" s="6">
        <v>0</v>
      </c>
      <c r="KA65" s="7">
        <v>0</v>
      </c>
      <c r="KB65" s="6">
        <v>0</v>
      </c>
      <c r="KC65" s="7">
        <v>0</v>
      </c>
      <c r="KD65" s="6">
        <v>0</v>
      </c>
      <c r="KE65" s="7">
        <v>0</v>
      </c>
      <c r="KF65" s="6">
        <v>0</v>
      </c>
      <c r="KG65" s="7">
        <v>0</v>
      </c>
      <c r="KH65" s="6">
        <v>0</v>
      </c>
      <c r="KI65" s="7">
        <v>0</v>
      </c>
      <c r="KJ65" s="6">
        <v>0</v>
      </c>
      <c r="KK65" s="7">
        <v>0</v>
      </c>
      <c r="KL65" s="6">
        <v>0</v>
      </c>
      <c r="KM65" s="7">
        <v>0</v>
      </c>
      <c r="KN65" s="6">
        <v>0</v>
      </c>
      <c r="KO65" s="7">
        <v>0</v>
      </c>
      <c r="KP65" s="6">
        <v>0</v>
      </c>
      <c r="KQ65" s="7">
        <v>0</v>
      </c>
      <c r="KR65" s="6">
        <v>0</v>
      </c>
      <c r="KS65" s="7">
        <v>0</v>
      </c>
      <c r="KT65" s="6">
        <v>0</v>
      </c>
      <c r="KU65" s="7">
        <v>0</v>
      </c>
      <c r="KV65" s="6">
        <v>0</v>
      </c>
      <c r="KW65" s="7">
        <v>0</v>
      </c>
      <c r="KX65" s="6">
        <v>0</v>
      </c>
      <c r="KY65" s="7">
        <v>0</v>
      </c>
      <c r="KZ65" s="6">
        <v>0</v>
      </c>
      <c r="LA65" s="7">
        <v>0</v>
      </c>
      <c r="LB65" s="6">
        <v>0</v>
      </c>
      <c r="LC65" s="7">
        <v>0</v>
      </c>
      <c r="LD65" s="6">
        <v>0</v>
      </c>
      <c r="LE65" s="7">
        <v>0</v>
      </c>
    </row>
    <row r="66" spans="1:317" x14ac:dyDescent="0.25">
      <c r="A66" s="1" t="s">
        <v>380</v>
      </c>
      <c r="B66" s="6">
        <v>0.86090494289602904</v>
      </c>
      <c r="C66" s="7">
        <v>0.59313889409376097</v>
      </c>
      <c r="D66" s="6">
        <v>0.204605280682365</v>
      </c>
      <c r="E66" s="7">
        <v>5.42133123758698E-2</v>
      </c>
      <c r="F66" s="6">
        <v>0.49313402076011198</v>
      </c>
      <c r="G66" s="7">
        <v>8.8420153939401794E-2</v>
      </c>
      <c r="H66" s="6">
        <v>0.12516801301927299</v>
      </c>
      <c r="I66" s="7">
        <v>0.152636602156659</v>
      </c>
      <c r="J66" s="6">
        <v>0</v>
      </c>
      <c r="K66" s="7">
        <v>0</v>
      </c>
      <c r="L66" s="6">
        <v>0.38211432328593697</v>
      </c>
      <c r="M66" s="7">
        <v>0.13948801210543799</v>
      </c>
      <c r="N66" s="6">
        <v>0.28650783797551999</v>
      </c>
      <c r="O66" s="7">
        <v>0.297456530756533</v>
      </c>
      <c r="P66" s="6">
        <v>0.25749866020209</v>
      </c>
      <c r="Q66" s="7">
        <v>0.18478778580185301</v>
      </c>
      <c r="R66" s="6">
        <v>0.44569003506161098</v>
      </c>
      <c r="S66" s="7">
        <v>0.18611066611222399</v>
      </c>
      <c r="T66" s="6">
        <v>0.52503461208345303</v>
      </c>
      <c r="U66" s="7">
        <v>0.111441588363932</v>
      </c>
      <c r="V66" s="6">
        <v>0.76947139832294398</v>
      </c>
      <c r="W66" s="7">
        <v>0.204219189002697</v>
      </c>
      <c r="X66" s="6">
        <v>0.443870564897623</v>
      </c>
      <c r="Y66" s="7">
        <v>0.17102192927701401</v>
      </c>
      <c r="Z66" s="6">
        <v>0.62314543533765099</v>
      </c>
      <c r="AA66" s="7">
        <v>0.12679158907628599</v>
      </c>
      <c r="AB66" s="6">
        <v>0.47440564671896601</v>
      </c>
      <c r="AC66" s="7">
        <v>0.18954647686547499</v>
      </c>
      <c r="AD66" s="6">
        <v>0.25963316602922099</v>
      </c>
      <c r="AE66" s="7">
        <v>6.9451972709885706E-2</v>
      </c>
      <c r="AF66" s="6">
        <v>1.1203525549670299</v>
      </c>
      <c r="AG66" s="7">
        <v>0.33720226233269501</v>
      </c>
      <c r="AH66" s="6">
        <v>0.95154820136865703</v>
      </c>
      <c r="AI66" s="7">
        <v>0.45196831965866202</v>
      </c>
      <c r="AJ66" s="6">
        <v>1.2663793847684901</v>
      </c>
      <c r="AK66" s="7">
        <v>0.35605351376448702</v>
      </c>
      <c r="AL66" s="6">
        <v>5.8646773203921899E-2</v>
      </c>
      <c r="AM66" s="7">
        <v>0.24212042674449799</v>
      </c>
      <c r="AN66" s="6">
        <v>0.58796872641076603</v>
      </c>
      <c r="AO66" s="7">
        <v>0.311225571183117</v>
      </c>
      <c r="AP66" s="6">
        <v>0.71922675483766096</v>
      </c>
      <c r="AQ66" s="7">
        <v>0.37487634883778898</v>
      </c>
      <c r="AR66" s="6">
        <v>0.71715059008510995</v>
      </c>
      <c r="AS66" s="7">
        <v>0.23821859239165399</v>
      </c>
      <c r="AT66" s="6">
        <v>0.41709977270866599</v>
      </c>
      <c r="AU66" s="7">
        <v>0.15885240176988899</v>
      </c>
      <c r="AV66" s="6">
        <v>0</v>
      </c>
      <c r="AW66" s="7">
        <v>0</v>
      </c>
      <c r="AX66" s="6">
        <v>0.47819974826358802</v>
      </c>
      <c r="AY66" s="7">
        <v>0.141514768146138</v>
      </c>
      <c r="AZ66" s="6">
        <v>0.55376585942999101</v>
      </c>
      <c r="BA66" s="7">
        <v>0.179940011718452</v>
      </c>
      <c r="BB66" s="6">
        <v>-0.60066479393506</v>
      </c>
      <c r="BC66" s="7">
        <v>0.60784725633038805</v>
      </c>
      <c r="BD66" s="6">
        <v>1.18251503298062</v>
      </c>
      <c r="BE66" s="7">
        <v>0.80667541498941298</v>
      </c>
      <c r="BF66" s="6">
        <v>0</v>
      </c>
      <c r="BG66" s="7">
        <v>0</v>
      </c>
      <c r="BH66" s="6">
        <v>0.52919678677711501</v>
      </c>
      <c r="BI66" s="7">
        <v>0.100536107594539</v>
      </c>
      <c r="BJ66" s="6">
        <v>0.44406704942282199</v>
      </c>
      <c r="BK66" s="7">
        <v>0.100268926721457</v>
      </c>
      <c r="BL66" s="6">
        <v>0.36250943200920199</v>
      </c>
      <c r="BM66" s="7">
        <v>0.125011525170521</v>
      </c>
      <c r="BN66" s="6">
        <v>1.03865756306271</v>
      </c>
      <c r="BO66" s="7">
        <v>0.35940403408435101</v>
      </c>
      <c r="BP66" s="6">
        <v>0.47781539815194501</v>
      </c>
      <c r="BQ66" s="7">
        <v>5.9287547197886398E-2</v>
      </c>
      <c r="BR66" s="6">
        <v>0.65080142396088403</v>
      </c>
      <c r="BS66" s="7">
        <v>0.190894217436341</v>
      </c>
      <c r="BT66" s="6">
        <v>0.28979918445286401</v>
      </c>
      <c r="BU66" s="7">
        <v>0.23360333718499601</v>
      </c>
      <c r="BV66" s="6">
        <v>2.30519672629153E-2</v>
      </c>
      <c r="BW66" s="7">
        <v>0.41592710917388098</v>
      </c>
      <c r="BX66" s="6">
        <v>0.66872515530879095</v>
      </c>
      <c r="BY66" s="7">
        <v>0.161026209066261</v>
      </c>
      <c r="BZ66" s="6">
        <v>0.35204833491849502</v>
      </c>
      <c r="CA66" s="7">
        <v>0.203026853870035</v>
      </c>
      <c r="CB66" s="6">
        <v>0.72100839251773297</v>
      </c>
      <c r="CC66" s="7">
        <v>9.9713512928260903E-2</v>
      </c>
      <c r="CD66" s="6">
        <v>0.29533179124178199</v>
      </c>
      <c r="CE66" s="7">
        <v>0.119754743163661</v>
      </c>
      <c r="CF66" s="6">
        <v>-3.15671801932388E-2</v>
      </c>
      <c r="CG66" s="7">
        <v>8.18779310893685E-2</v>
      </c>
      <c r="CH66" s="6">
        <v>0</v>
      </c>
      <c r="CI66" s="7">
        <v>0</v>
      </c>
      <c r="CJ66" s="6">
        <v>5.3167170144547797E-2</v>
      </c>
      <c r="CK66" s="7">
        <v>0.21967425711275301</v>
      </c>
      <c r="CL66" s="6">
        <v>0.42682914118131399</v>
      </c>
      <c r="CM66" s="7">
        <v>0.105694983248421</v>
      </c>
      <c r="CN66" s="6">
        <v>0.71139888925742401</v>
      </c>
      <c r="CO66" s="7">
        <v>0.174974040873635</v>
      </c>
      <c r="CP66" s="6">
        <v>0.90007477019868898</v>
      </c>
      <c r="CQ66" s="7">
        <v>0.42126878707846699</v>
      </c>
      <c r="CR66" s="6">
        <v>0.371969798724958</v>
      </c>
      <c r="CS66" s="7">
        <v>9.5921678139084199E-2</v>
      </c>
      <c r="CT66" s="6">
        <v>1.1237962575754601</v>
      </c>
      <c r="CU66" s="7">
        <v>0.83018899206403896</v>
      </c>
      <c r="CV66" s="6">
        <v>0.59836957497013599</v>
      </c>
      <c r="CW66" s="7">
        <v>0.53968670072235803</v>
      </c>
      <c r="CX66" s="6">
        <v>0.11576046969091899</v>
      </c>
      <c r="CY66" s="7">
        <v>0.167331094460587</v>
      </c>
      <c r="CZ66" s="6">
        <v>0.78720701360112399</v>
      </c>
      <c r="DA66" s="7">
        <v>0.328507675133483</v>
      </c>
      <c r="DB66" s="6">
        <v>0.45335209562915002</v>
      </c>
      <c r="DC66" s="7">
        <v>0.25803214498311899</v>
      </c>
      <c r="DD66" s="6">
        <v>1.0695538235417701</v>
      </c>
      <c r="DE66" s="7">
        <v>0.458431562144896</v>
      </c>
      <c r="DF66" s="6">
        <v>0.67655416087258302</v>
      </c>
      <c r="DG66" s="7">
        <v>0.13937926152320601</v>
      </c>
      <c r="DH66" s="6">
        <v>0.41115793635206799</v>
      </c>
      <c r="DI66" s="7">
        <v>0.28317358316702002</v>
      </c>
      <c r="DJ66" s="6">
        <v>1.03191847846295</v>
      </c>
      <c r="DK66" s="7">
        <v>0.365466118973301</v>
      </c>
      <c r="DL66" s="6">
        <v>0.72529156998954003</v>
      </c>
      <c r="DM66" s="7">
        <v>0.167334624326579</v>
      </c>
      <c r="DN66" s="6">
        <v>0.46638400314592798</v>
      </c>
      <c r="DO66" s="7">
        <v>9.0707757399037997E-2</v>
      </c>
      <c r="DP66" s="6">
        <v>0.60572574520903499</v>
      </c>
      <c r="DQ66" s="7">
        <v>0.10128279867934301</v>
      </c>
      <c r="DR66" s="6">
        <v>6.7034645991438602E-2</v>
      </c>
      <c r="DS66" s="7">
        <v>0.239909485622641</v>
      </c>
      <c r="DT66" s="6">
        <v>0.52525370325691401</v>
      </c>
      <c r="DU66" s="7">
        <v>4.9003157483513297E-2</v>
      </c>
      <c r="DV66" s="6">
        <v>0.46875768142313701</v>
      </c>
      <c r="DW66" s="7">
        <v>0.10984007101272</v>
      </c>
      <c r="DX66" s="6">
        <v>1.2648154520891901</v>
      </c>
      <c r="DY66" s="7">
        <v>0.33165695141556001</v>
      </c>
      <c r="DZ66" s="6">
        <v>0.39272060923622198</v>
      </c>
      <c r="EA66" s="7">
        <v>9.9110430940926197E-2</v>
      </c>
      <c r="EB66" s="6">
        <v>0.11638404388012</v>
      </c>
      <c r="EC66" s="7">
        <v>0.42576556277660499</v>
      </c>
      <c r="ED66" s="6">
        <v>0.71248524604072405</v>
      </c>
      <c r="EE66" s="7">
        <v>0.11332982887442</v>
      </c>
      <c r="EF66" s="6">
        <v>0.77512435789603995</v>
      </c>
      <c r="EG66" s="7">
        <v>8.9034932612957696E-2</v>
      </c>
      <c r="EH66" s="6">
        <v>7.6083943040747101E-2</v>
      </c>
      <c r="EI66" s="7">
        <v>6.9099989288467098E-2</v>
      </c>
      <c r="EJ66" s="6">
        <v>0.37579682160793798</v>
      </c>
      <c r="EK66" s="7">
        <v>2.1386665392484801E-2</v>
      </c>
      <c r="EL66" s="6">
        <v>0.25062199624610298</v>
      </c>
      <c r="EM66" s="7">
        <v>3.5519165904981602E-2</v>
      </c>
      <c r="EN66" s="6">
        <v>0.663966561963788</v>
      </c>
      <c r="EO66" s="7">
        <v>0.202464790401574</v>
      </c>
      <c r="EP66" s="6">
        <v>0.74970061083453898</v>
      </c>
      <c r="EQ66" s="7">
        <v>6.1922919850414399E-2</v>
      </c>
      <c r="ER66" s="6">
        <v>0.47375599518224198</v>
      </c>
      <c r="ES66" s="7">
        <v>8.5484546384299601E-2</v>
      </c>
      <c r="ET66" s="6">
        <v>0.72852016102916595</v>
      </c>
      <c r="EU66" s="7">
        <v>0.14445638753720999</v>
      </c>
      <c r="EV66" s="6">
        <v>0.58509630588151496</v>
      </c>
      <c r="EW66" s="7">
        <v>9.7058022198925203E-2</v>
      </c>
      <c r="EX66" s="6">
        <v>0.94157893968830497</v>
      </c>
      <c r="EY66" s="7">
        <v>0.24881154301561401</v>
      </c>
      <c r="EZ66" s="6">
        <v>0.274318108790924</v>
      </c>
      <c r="FA66" s="7">
        <v>2.68923065596792E-2</v>
      </c>
      <c r="FB66" s="6">
        <v>0.43054382938561703</v>
      </c>
      <c r="FC66" s="7">
        <v>6.1380176214311001E-2</v>
      </c>
      <c r="FD66" s="6">
        <v>-0.13836664374556201</v>
      </c>
      <c r="FE66" s="7">
        <v>0.50751503405175702</v>
      </c>
      <c r="FF66" s="6">
        <v>0.27935259141656699</v>
      </c>
      <c r="FG66" s="7">
        <v>0.25170918297363698</v>
      </c>
      <c r="FH66" s="6">
        <v>0.26801601576704198</v>
      </c>
      <c r="FI66" s="7">
        <v>3.6883856255779203E-2</v>
      </c>
      <c r="FJ66" s="6">
        <v>0.12789407314505899</v>
      </c>
      <c r="FK66" s="7">
        <v>0.26594651865909302</v>
      </c>
      <c r="FL66" s="6">
        <v>0.17340462003808799</v>
      </c>
      <c r="FM66" s="7">
        <v>8.6411240825693597E-2</v>
      </c>
      <c r="FN66" s="6">
        <v>0.51484570179848599</v>
      </c>
      <c r="FO66" s="7">
        <v>0.11801279384707</v>
      </c>
      <c r="FP66" s="6">
        <v>0.29394921910428201</v>
      </c>
      <c r="FQ66" s="7">
        <v>9.9740060787846502E-2</v>
      </c>
      <c r="FR66" s="6">
        <v>3.2104066176726898E-2</v>
      </c>
      <c r="FS66" s="7">
        <v>0.308445688613387</v>
      </c>
      <c r="FT66" s="6">
        <v>0.28219533789291201</v>
      </c>
      <c r="FU66" s="7">
        <v>0.106088527328202</v>
      </c>
      <c r="FV66" s="6">
        <v>0.45315489050001201</v>
      </c>
      <c r="FW66" s="7">
        <v>0.172502582960775</v>
      </c>
      <c r="FX66" s="6">
        <v>0.47811323044461101</v>
      </c>
      <c r="FY66" s="7">
        <v>9.0166443183721995E-2</v>
      </c>
      <c r="FZ66" s="6">
        <v>0.810244908188821</v>
      </c>
      <c r="GA66" s="7">
        <v>0.36541092989947399</v>
      </c>
      <c r="GB66" s="6">
        <v>0.39908128946433502</v>
      </c>
      <c r="GC66" s="7">
        <v>0.29632175100048003</v>
      </c>
      <c r="GD66" s="6">
        <v>0.87224724412354704</v>
      </c>
      <c r="GE66" s="7">
        <v>0.21643756719343901</v>
      </c>
      <c r="GF66" s="6">
        <v>0.74733652578214105</v>
      </c>
      <c r="GG66" s="7">
        <v>0.27141815897835098</v>
      </c>
      <c r="GH66" s="6">
        <v>1.1030212352690001</v>
      </c>
      <c r="GI66" s="7">
        <v>0.31057308824302898</v>
      </c>
      <c r="GJ66" s="6">
        <v>0.69186926147610395</v>
      </c>
      <c r="GK66" s="7">
        <v>0.14034678249251401</v>
      </c>
      <c r="GL66" s="6">
        <v>0.90078502340756605</v>
      </c>
      <c r="GM66" s="7">
        <v>0.13111490714619101</v>
      </c>
      <c r="GN66" s="6">
        <v>1.01250201328995</v>
      </c>
      <c r="GO66" s="7">
        <v>0.388932236359045</v>
      </c>
      <c r="GP66" s="6">
        <v>0.54664278652529497</v>
      </c>
      <c r="GQ66" s="7">
        <v>7.7613893204357104E-2</v>
      </c>
      <c r="GR66" s="6">
        <v>0.96136189175501097</v>
      </c>
      <c r="GS66" s="7">
        <v>0.119227613859099</v>
      </c>
      <c r="GT66" s="6">
        <v>0.65165788908097</v>
      </c>
      <c r="GU66" s="7">
        <v>0.36933249321884798</v>
      </c>
      <c r="GV66" s="6">
        <v>0.69895183997953003</v>
      </c>
      <c r="GW66" s="7">
        <v>8.3772566864233997E-2</v>
      </c>
      <c r="GX66" s="6">
        <v>0.60484247140833503</v>
      </c>
      <c r="GY66" s="7">
        <v>0.116522670234374</v>
      </c>
      <c r="GZ66" s="6">
        <v>0.46485034183040302</v>
      </c>
      <c r="HA66" s="7">
        <v>8.1214047454293101E-2</v>
      </c>
      <c r="HB66" s="6">
        <v>0.81911640762862403</v>
      </c>
      <c r="HC66" s="7">
        <v>9.6906073604892895E-2</v>
      </c>
      <c r="HD66" s="6">
        <v>0.56362899907005104</v>
      </c>
      <c r="HE66" s="7">
        <v>8.1764115706915705E-2</v>
      </c>
      <c r="HF66" s="6">
        <v>0.58483426641404501</v>
      </c>
      <c r="HG66" s="7">
        <v>0.18032445922434401</v>
      </c>
      <c r="HH66" s="6">
        <v>0.55023142719968199</v>
      </c>
      <c r="HI66" s="7">
        <v>0.13022469875147299</v>
      </c>
      <c r="HJ66" s="6">
        <v>0.78323131487600195</v>
      </c>
      <c r="HK66" s="7">
        <v>0.19744274395321901</v>
      </c>
      <c r="HL66" s="6">
        <v>-0.18337000779228199</v>
      </c>
      <c r="HM66" s="7">
        <v>6.8852012565822698E-2</v>
      </c>
      <c r="HN66" s="6">
        <v>-9.7024361276360299E-2</v>
      </c>
      <c r="HO66" s="7">
        <v>0.12284074676102399</v>
      </c>
      <c r="HP66" s="6">
        <v>0.42990215150043498</v>
      </c>
      <c r="HQ66" s="7">
        <v>4.1027644189630001E-2</v>
      </c>
      <c r="HR66" s="6">
        <v>0.51583584429087603</v>
      </c>
      <c r="HS66" s="7">
        <v>0.17348015673830799</v>
      </c>
      <c r="HT66" s="6">
        <v>0.26384903187119002</v>
      </c>
      <c r="HU66" s="7">
        <v>0.16452939202407699</v>
      </c>
      <c r="HV66" s="6">
        <v>0.85843239091277301</v>
      </c>
      <c r="HW66" s="7">
        <v>0.366631944026798</v>
      </c>
      <c r="HX66" s="6">
        <v>0</v>
      </c>
      <c r="HY66" s="7">
        <v>0</v>
      </c>
      <c r="HZ66" s="6">
        <v>1.2128487596859101</v>
      </c>
      <c r="IA66" s="7">
        <v>0.51469157792267095</v>
      </c>
      <c r="IB66" s="6">
        <v>1.85310132938532</v>
      </c>
      <c r="IC66" s="7">
        <v>1.2200355843383299</v>
      </c>
      <c r="ID66" s="6">
        <v>0.86696974067319299</v>
      </c>
      <c r="IE66" s="7">
        <v>7.5663539216485706E-2</v>
      </c>
      <c r="IF66" s="6">
        <v>0.83312240626629497</v>
      </c>
      <c r="IG66" s="7">
        <v>0.15708813781443201</v>
      </c>
      <c r="IH66" s="6">
        <v>1.0690141353443601</v>
      </c>
      <c r="II66" s="7">
        <v>0.13049805511257201</v>
      </c>
      <c r="IJ66" s="6">
        <v>1.05429318028442</v>
      </c>
      <c r="IK66" s="7">
        <v>0.211101351302137</v>
      </c>
      <c r="IL66" s="6">
        <v>0.33843629305016598</v>
      </c>
      <c r="IM66" s="7">
        <v>0.48014891282149302</v>
      </c>
      <c r="IN66" s="6">
        <v>0.54541704486985199</v>
      </c>
      <c r="IO66" s="7">
        <v>0.19527819481088701</v>
      </c>
      <c r="IP66" s="6">
        <v>0.312947298690186</v>
      </c>
      <c r="IQ66" s="7">
        <v>0.31414722077074098</v>
      </c>
      <c r="IR66" s="6">
        <v>0.64533897861046396</v>
      </c>
      <c r="IS66" s="7">
        <v>0.16990870358839499</v>
      </c>
      <c r="IT66" s="6">
        <v>1.95645793188765</v>
      </c>
      <c r="IU66" s="7">
        <v>0.65085370959723798</v>
      </c>
      <c r="IV66" s="6">
        <v>-0.44784756120750502</v>
      </c>
      <c r="IW66" s="7">
        <v>0.80172814385142499</v>
      </c>
      <c r="IX66" s="6">
        <v>0</v>
      </c>
      <c r="IY66" s="7">
        <v>0</v>
      </c>
      <c r="IZ66" s="6">
        <v>0</v>
      </c>
      <c r="JA66" s="7">
        <v>0</v>
      </c>
      <c r="JB66" s="6">
        <v>0</v>
      </c>
      <c r="JC66" s="7">
        <v>0</v>
      </c>
      <c r="JD66" s="6">
        <v>0.80855046523178997</v>
      </c>
      <c r="JE66" s="7">
        <v>0.57010890183319796</v>
      </c>
      <c r="JF66" s="6">
        <v>0.59884400544110605</v>
      </c>
      <c r="JG66" s="7">
        <v>4.6987536123976999E-2</v>
      </c>
      <c r="JH66" s="6">
        <v>0.54695434416928201</v>
      </c>
      <c r="JI66" s="7">
        <v>0.29091893540282998</v>
      </c>
      <c r="JJ66" s="6">
        <v>1.3828424152688099</v>
      </c>
      <c r="JK66" s="7">
        <v>0.194946462679261</v>
      </c>
      <c r="JL66" s="6">
        <v>0.94644107100024399</v>
      </c>
      <c r="JM66" s="7">
        <v>0.14203000123613899</v>
      </c>
      <c r="JN66" s="6">
        <v>0.66824963523233405</v>
      </c>
      <c r="JO66" s="7">
        <v>8.3003923193528298E-2</v>
      </c>
      <c r="JP66" s="6">
        <v>0.17049309010024</v>
      </c>
      <c r="JQ66" s="7">
        <v>7.8813956228601795E-2</v>
      </c>
      <c r="JR66" s="6">
        <v>0.89809340645333202</v>
      </c>
      <c r="JS66" s="7">
        <v>0.16056389477025301</v>
      </c>
      <c r="JT66" s="6">
        <v>0.68026518592547602</v>
      </c>
      <c r="JU66" s="7">
        <v>0.35914384110596698</v>
      </c>
      <c r="JV66" s="6">
        <v>0.50261452307285204</v>
      </c>
      <c r="JW66" s="7">
        <v>0.50059735044362996</v>
      </c>
      <c r="JX66" s="6">
        <v>0.49112524355626203</v>
      </c>
      <c r="JY66" s="7">
        <v>6.4684046881341994E-2</v>
      </c>
      <c r="JZ66" s="6">
        <v>0.85244686036542305</v>
      </c>
      <c r="KA66" s="7">
        <v>8.8734757523573002E-2</v>
      </c>
      <c r="KB66" s="6">
        <v>0.81704386557858799</v>
      </c>
      <c r="KC66" s="7">
        <v>0.107442397563181</v>
      </c>
      <c r="KD66" s="6">
        <v>0.401187016232886</v>
      </c>
      <c r="KE66" s="7">
        <v>0.62746304284313403</v>
      </c>
      <c r="KF66" s="6">
        <v>0.122366248995341</v>
      </c>
      <c r="KG66" s="7">
        <v>0.188406018359799</v>
      </c>
      <c r="KH66" s="6">
        <v>0.27530936805050199</v>
      </c>
      <c r="KI66" s="7">
        <v>0.12578865138074499</v>
      </c>
      <c r="KJ66" s="6">
        <v>0.88124630971678997</v>
      </c>
      <c r="KK66" s="7">
        <v>0.20019867965249499</v>
      </c>
      <c r="KL66" s="6">
        <v>0.63579549783058797</v>
      </c>
      <c r="KM66" s="7">
        <v>0.25714802159730998</v>
      </c>
      <c r="KN66" s="6">
        <v>-0.81575286793972801</v>
      </c>
      <c r="KO66" s="7">
        <v>1.18812390111136</v>
      </c>
      <c r="KP66" s="6">
        <v>-3.3806902657179998E-2</v>
      </c>
      <c r="KQ66" s="7">
        <v>0.14473205704709799</v>
      </c>
      <c r="KR66" s="6">
        <v>0.33387671707477101</v>
      </c>
      <c r="KS66" s="7">
        <v>0.380644161965421</v>
      </c>
      <c r="KT66" s="6">
        <v>0.60962416293380295</v>
      </c>
      <c r="KU66" s="7">
        <v>0.297210987139366</v>
      </c>
      <c r="KV66" s="6">
        <v>0.18472511199632</v>
      </c>
      <c r="KW66" s="7">
        <v>0.19236246875224899</v>
      </c>
      <c r="KX66" s="6">
        <v>-0.411320697853096</v>
      </c>
      <c r="KY66" s="7">
        <v>0.62328240051397299</v>
      </c>
      <c r="KZ66" s="6">
        <v>0.52804325988340295</v>
      </c>
      <c r="LA66" s="7">
        <v>0.19942377327720301</v>
      </c>
      <c r="LB66" s="6">
        <v>9.7993329049257102E-2</v>
      </c>
      <c r="LC66" s="7">
        <v>0.21788936666657999</v>
      </c>
      <c r="LD66" s="6">
        <v>0.44882597181911299</v>
      </c>
      <c r="LE66" s="7">
        <v>3.6935335538821501E-2</v>
      </c>
    </row>
    <row r="67" spans="1:317" x14ac:dyDescent="0.25">
      <c r="A67" s="1" t="s">
        <v>381</v>
      </c>
      <c r="B67" s="6">
        <v>0</v>
      </c>
      <c r="C67" s="7">
        <v>0</v>
      </c>
      <c r="D67" s="6">
        <v>0</v>
      </c>
      <c r="E67" s="7">
        <v>0</v>
      </c>
      <c r="F67" s="6">
        <v>0</v>
      </c>
      <c r="G67" s="7">
        <v>0</v>
      </c>
      <c r="H67" s="6">
        <v>0</v>
      </c>
      <c r="I67" s="7">
        <v>0</v>
      </c>
      <c r="J67" s="6">
        <v>0</v>
      </c>
      <c r="K67" s="7">
        <v>0</v>
      </c>
      <c r="L67" s="6">
        <v>0</v>
      </c>
      <c r="M67" s="7">
        <v>0</v>
      </c>
      <c r="N67" s="6">
        <v>0</v>
      </c>
      <c r="O67" s="7">
        <v>0</v>
      </c>
      <c r="P67" s="6">
        <v>0</v>
      </c>
      <c r="Q67" s="7">
        <v>0</v>
      </c>
      <c r="R67" s="6">
        <v>0</v>
      </c>
      <c r="S67" s="7">
        <v>0</v>
      </c>
      <c r="T67" s="6">
        <v>0</v>
      </c>
      <c r="U67" s="7">
        <v>0</v>
      </c>
      <c r="V67" s="6">
        <v>0</v>
      </c>
      <c r="W67" s="7">
        <v>0</v>
      </c>
      <c r="X67" s="6">
        <v>0</v>
      </c>
      <c r="Y67" s="7">
        <v>0</v>
      </c>
      <c r="Z67" s="6">
        <v>0</v>
      </c>
      <c r="AA67" s="7">
        <v>0</v>
      </c>
      <c r="AB67" s="6">
        <v>0</v>
      </c>
      <c r="AC67" s="7">
        <v>0</v>
      </c>
      <c r="AD67" s="6">
        <v>0</v>
      </c>
      <c r="AE67" s="7">
        <v>0</v>
      </c>
      <c r="AF67" s="6">
        <v>0</v>
      </c>
      <c r="AG67" s="7">
        <v>0</v>
      </c>
      <c r="AH67" s="6">
        <v>0</v>
      </c>
      <c r="AI67" s="7">
        <v>0</v>
      </c>
      <c r="AJ67" s="6">
        <v>0</v>
      </c>
      <c r="AK67" s="7">
        <v>0</v>
      </c>
      <c r="AL67" s="6">
        <v>0</v>
      </c>
      <c r="AM67" s="7">
        <v>0</v>
      </c>
      <c r="AN67" s="6">
        <v>0</v>
      </c>
      <c r="AO67" s="7">
        <v>0</v>
      </c>
      <c r="AP67" s="6">
        <v>0</v>
      </c>
      <c r="AQ67" s="7">
        <v>0</v>
      </c>
      <c r="AR67" s="6">
        <v>0</v>
      </c>
      <c r="AS67" s="7">
        <v>0</v>
      </c>
      <c r="AT67" s="6">
        <v>0</v>
      </c>
      <c r="AU67" s="7">
        <v>0</v>
      </c>
      <c r="AV67" s="6">
        <v>0</v>
      </c>
      <c r="AW67" s="7">
        <v>0</v>
      </c>
      <c r="AX67" s="6">
        <v>0</v>
      </c>
      <c r="AY67" s="7">
        <v>0</v>
      </c>
      <c r="AZ67" s="6">
        <v>0</v>
      </c>
      <c r="BA67" s="7">
        <v>0</v>
      </c>
      <c r="BB67" s="6">
        <v>0</v>
      </c>
      <c r="BC67" s="7">
        <v>0</v>
      </c>
      <c r="BD67" s="6">
        <v>0</v>
      </c>
      <c r="BE67" s="7">
        <v>0</v>
      </c>
      <c r="BF67" s="6">
        <v>0</v>
      </c>
      <c r="BG67" s="7">
        <v>0</v>
      </c>
      <c r="BH67" s="6">
        <v>0</v>
      </c>
      <c r="BI67" s="7">
        <v>0</v>
      </c>
      <c r="BJ67" s="6">
        <v>0</v>
      </c>
      <c r="BK67" s="7">
        <v>0</v>
      </c>
      <c r="BL67" s="6">
        <v>0</v>
      </c>
      <c r="BM67" s="7">
        <v>0</v>
      </c>
      <c r="BN67" s="6">
        <v>0</v>
      </c>
      <c r="BO67" s="7">
        <v>0</v>
      </c>
      <c r="BP67" s="6">
        <v>0</v>
      </c>
      <c r="BQ67" s="7">
        <v>0</v>
      </c>
      <c r="BR67" s="6">
        <v>0</v>
      </c>
      <c r="BS67" s="7">
        <v>0</v>
      </c>
      <c r="BT67" s="6">
        <v>0</v>
      </c>
      <c r="BU67" s="7">
        <v>0</v>
      </c>
      <c r="BV67" s="6">
        <v>0</v>
      </c>
      <c r="BW67" s="7">
        <v>0</v>
      </c>
      <c r="BX67" s="6">
        <v>0</v>
      </c>
      <c r="BY67" s="7">
        <v>0</v>
      </c>
      <c r="BZ67" s="6">
        <v>0</v>
      </c>
      <c r="CA67" s="7">
        <v>0</v>
      </c>
      <c r="CB67" s="6">
        <v>0</v>
      </c>
      <c r="CC67" s="7">
        <v>0</v>
      </c>
      <c r="CD67" s="6">
        <v>0</v>
      </c>
      <c r="CE67" s="7">
        <v>0</v>
      </c>
      <c r="CF67" s="6">
        <v>0</v>
      </c>
      <c r="CG67" s="7">
        <v>0</v>
      </c>
      <c r="CH67" s="6">
        <v>0</v>
      </c>
      <c r="CI67" s="7">
        <v>0</v>
      </c>
      <c r="CJ67" s="6">
        <v>0</v>
      </c>
      <c r="CK67" s="7">
        <v>0</v>
      </c>
      <c r="CL67" s="6">
        <v>0</v>
      </c>
      <c r="CM67" s="7">
        <v>0</v>
      </c>
      <c r="CN67" s="6">
        <v>0</v>
      </c>
      <c r="CO67" s="7">
        <v>0</v>
      </c>
      <c r="CP67" s="6">
        <v>0</v>
      </c>
      <c r="CQ67" s="7">
        <v>0</v>
      </c>
      <c r="CR67" s="6">
        <v>0</v>
      </c>
      <c r="CS67" s="7">
        <v>0</v>
      </c>
      <c r="CT67" s="6">
        <v>0</v>
      </c>
      <c r="CU67" s="7">
        <v>0</v>
      </c>
      <c r="CV67" s="6">
        <v>0</v>
      </c>
      <c r="CW67" s="7">
        <v>0</v>
      </c>
      <c r="CX67" s="6">
        <v>0</v>
      </c>
      <c r="CY67" s="7">
        <v>0</v>
      </c>
      <c r="CZ67" s="6">
        <v>0</v>
      </c>
      <c r="DA67" s="7">
        <v>0</v>
      </c>
      <c r="DB67" s="6">
        <v>0</v>
      </c>
      <c r="DC67" s="7">
        <v>0</v>
      </c>
      <c r="DD67" s="6">
        <v>0</v>
      </c>
      <c r="DE67" s="7">
        <v>0</v>
      </c>
      <c r="DF67" s="6">
        <v>0</v>
      </c>
      <c r="DG67" s="7">
        <v>0</v>
      </c>
      <c r="DH67" s="6">
        <v>0</v>
      </c>
      <c r="DI67" s="7">
        <v>0</v>
      </c>
      <c r="DJ67" s="6">
        <v>0</v>
      </c>
      <c r="DK67" s="7">
        <v>0</v>
      </c>
      <c r="DL67" s="6">
        <v>0</v>
      </c>
      <c r="DM67" s="7">
        <v>0</v>
      </c>
      <c r="DN67" s="6">
        <v>0</v>
      </c>
      <c r="DO67" s="7">
        <v>0</v>
      </c>
      <c r="DP67" s="6">
        <v>0</v>
      </c>
      <c r="DQ67" s="7">
        <v>0</v>
      </c>
      <c r="DR67" s="6">
        <v>0</v>
      </c>
      <c r="DS67" s="7">
        <v>0</v>
      </c>
      <c r="DT67" s="6">
        <v>0</v>
      </c>
      <c r="DU67" s="7">
        <v>0</v>
      </c>
      <c r="DV67" s="6">
        <v>0</v>
      </c>
      <c r="DW67" s="7">
        <v>0</v>
      </c>
      <c r="DX67" s="6">
        <v>0</v>
      </c>
      <c r="DY67" s="7">
        <v>0</v>
      </c>
      <c r="DZ67" s="6">
        <v>0</v>
      </c>
      <c r="EA67" s="7">
        <v>0</v>
      </c>
      <c r="EB67" s="6">
        <v>0</v>
      </c>
      <c r="EC67" s="7">
        <v>0</v>
      </c>
      <c r="ED67" s="6">
        <v>0</v>
      </c>
      <c r="EE67" s="7">
        <v>0</v>
      </c>
      <c r="EF67" s="6">
        <v>0</v>
      </c>
      <c r="EG67" s="7">
        <v>0</v>
      </c>
      <c r="EH67" s="6">
        <v>0</v>
      </c>
      <c r="EI67" s="7">
        <v>0</v>
      </c>
      <c r="EJ67" s="6">
        <v>0</v>
      </c>
      <c r="EK67" s="7">
        <v>0</v>
      </c>
      <c r="EL67" s="6">
        <v>0</v>
      </c>
      <c r="EM67" s="7">
        <v>0</v>
      </c>
      <c r="EN67" s="6">
        <v>0</v>
      </c>
      <c r="EO67" s="7">
        <v>0</v>
      </c>
      <c r="EP67" s="6">
        <v>0</v>
      </c>
      <c r="EQ67" s="7">
        <v>0</v>
      </c>
      <c r="ER67" s="6">
        <v>0</v>
      </c>
      <c r="ES67" s="7">
        <v>0</v>
      </c>
      <c r="ET67" s="6">
        <v>0</v>
      </c>
      <c r="EU67" s="7">
        <v>0</v>
      </c>
      <c r="EV67" s="6">
        <v>0</v>
      </c>
      <c r="EW67" s="7">
        <v>0</v>
      </c>
      <c r="EX67" s="6">
        <v>0</v>
      </c>
      <c r="EY67" s="7">
        <v>0</v>
      </c>
      <c r="EZ67" s="6">
        <v>0</v>
      </c>
      <c r="FA67" s="7">
        <v>0</v>
      </c>
      <c r="FB67" s="6">
        <v>0</v>
      </c>
      <c r="FC67" s="7">
        <v>0</v>
      </c>
      <c r="FD67" s="6">
        <v>0</v>
      </c>
      <c r="FE67" s="7">
        <v>0</v>
      </c>
      <c r="FF67" s="6">
        <v>0</v>
      </c>
      <c r="FG67" s="7">
        <v>0</v>
      </c>
      <c r="FH67" s="6">
        <v>0</v>
      </c>
      <c r="FI67" s="7">
        <v>0</v>
      </c>
      <c r="FJ67" s="6">
        <v>0</v>
      </c>
      <c r="FK67" s="7">
        <v>0</v>
      </c>
      <c r="FL67" s="6">
        <v>0</v>
      </c>
      <c r="FM67" s="7">
        <v>0</v>
      </c>
      <c r="FN67" s="6">
        <v>0</v>
      </c>
      <c r="FO67" s="7">
        <v>0</v>
      </c>
      <c r="FP67" s="6">
        <v>0</v>
      </c>
      <c r="FQ67" s="7">
        <v>0</v>
      </c>
      <c r="FR67" s="6">
        <v>0</v>
      </c>
      <c r="FS67" s="7">
        <v>0</v>
      </c>
      <c r="FT67" s="6">
        <v>0</v>
      </c>
      <c r="FU67" s="7">
        <v>0</v>
      </c>
      <c r="FV67" s="6">
        <v>0</v>
      </c>
      <c r="FW67" s="7">
        <v>0</v>
      </c>
      <c r="FX67" s="6">
        <v>0</v>
      </c>
      <c r="FY67" s="7">
        <v>0</v>
      </c>
      <c r="FZ67" s="6">
        <v>0</v>
      </c>
      <c r="GA67" s="7">
        <v>0</v>
      </c>
      <c r="GB67" s="6">
        <v>0</v>
      </c>
      <c r="GC67" s="7">
        <v>0</v>
      </c>
      <c r="GD67" s="6">
        <v>0</v>
      </c>
      <c r="GE67" s="7">
        <v>0</v>
      </c>
      <c r="GF67" s="6">
        <v>0</v>
      </c>
      <c r="GG67" s="7">
        <v>0</v>
      </c>
      <c r="GH67" s="6">
        <v>0</v>
      </c>
      <c r="GI67" s="7">
        <v>0</v>
      </c>
      <c r="GJ67" s="6">
        <v>0</v>
      </c>
      <c r="GK67" s="7">
        <v>0</v>
      </c>
      <c r="GL67" s="6">
        <v>0</v>
      </c>
      <c r="GM67" s="7">
        <v>0</v>
      </c>
      <c r="GN67" s="6">
        <v>0</v>
      </c>
      <c r="GO67" s="7">
        <v>0</v>
      </c>
      <c r="GP67" s="6">
        <v>0</v>
      </c>
      <c r="GQ67" s="7">
        <v>0</v>
      </c>
      <c r="GR67" s="6">
        <v>0</v>
      </c>
      <c r="GS67" s="7">
        <v>0</v>
      </c>
      <c r="GT67" s="6">
        <v>0</v>
      </c>
      <c r="GU67" s="7">
        <v>0</v>
      </c>
      <c r="GV67" s="6">
        <v>0</v>
      </c>
      <c r="GW67" s="7">
        <v>0</v>
      </c>
      <c r="GX67" s="6">
        <v>0</v>
      </c>
      <c r="GY67" s="7">
        <v>0</v>
      </c>
      <c r="GZ67" s="6">
        <v>0</v>
      </c>
      <c r="HA67" s="7">
        <v>0</v>
      </c>
      <c r="HB67" s="6">
        <v>0</v>
      </c>
      <c r="HC67" s="7">
        <v>0</v>
      </c>
      <c r="HD67" s="6">
        <v>0</v>
      </c>
      <c r="HE67" s="7">
        <v>0</v>
      </c>
      <c r="HF67" s="6">
        <v>0</v>
      </c>
      <c r="HG67" s="7">
        <v>0</v>
      </c>
      <c r="HH67" s="6">
        <v>0</v>
      </c>
      <c r="HI67" s="7">
        <v>0</v>
      </c>
      <c r="HJ67" s="6">
        <v>0</v>
      </c>
      <c r="HK67" s="7">
        <v>0</v>
      </c>
      <c r="HL67" s="6">
        <v>0</v>
      </c>
      <c r="HM67" s="7">
        <v>0</v>
      </c>
      <c r="HN67" s="6">
        <v>0</v>
      </c>
      <c r="HO67" s="7">
        <v>0</v>
      </c>
      <c r="HP67" s="6">
        <v>0</v>
      </c>
      <c r="HQ67" s="7">
        <v>0</v>
      </c>
      <c r="HR67" s="6">
        <v>0</v>
      </c>
      <c r="HS67" s="7">
        <v>0</v>
      </c>
      <c r="HT67" s="6">
        <v>0</v>
      </c>
      <c r="HU67" s="7">
        <v>0</v>
      </c>
      <c r="HV67" s="6">
        <v>0</v>
      </c>
      <c r="HW67" s="7">
        <v>0</v>
      </c>
      <c r="HX67" s="6">
        <v>0</v>
      </c>
      <c r="HY67" s="7">
        <v>0</v>
      </c>
      <c r="HZ67" s="6">
        <v>0</v>
      </c>
      <c r="IA67" s="7">
        <v>0</v>
      </c>
      <c r="IB67" s="6">
        <v>0</v>
      </c>
      <c r="IC67" s="7">
        <v>0</v>
      </c>
      <c r="ID67" s="6">
        <v>0</v>
      </c>
      <c r="IE67" s="7">
        <v>0</v>
      </c>
      <c r="IF67" s="6">
        <v>0</v>
      </c>
      <c r="IG67" s="7">
        <v>0</v>
      </c>
      <c r="IH67" s="6">
        <v>0</v>
      </c>
      <c r="II67" s="7">
        <v>0</v>
      </c>
      <c r="IJ67" s="6">
        <v>0</v>
      </c>
      <c r="IK67" s="7">
        <v>0</v>
      </c>
      <c r="IL67" s="6">
        <v>0</v>
      </c>
      <c r="IM67" s="7">
        <v>0</v>
      </c>
      <c r="IN67" s="6">
        <v>0</v>
      </c>
      <c r="IO67" s="7">
        <v>0</v>
      </c>
      <c r="IP67" s="6">
        <v>0</v>
      </c>
      <c r="IQ67" s="7">
        <v>0</v>
      </c>
      <c r="IR67" s="6">
        <v>0</v>
      </c>
      <c r="IS67" s="7">
        <v>0</v>
      </c>
      <c r="IT67" s="6">
        <v>0</v>
      </c>
      <c r="IU67" s="7">
        <v>0</v>
      </c>
      <c r="IV67" s="6">
        <v>0</v>
      </c>
      <c r="IW67" s="7">
        <v>0</v>
      </c>
      <c r="IX67" s="6">
        <v>0</v>
      </c>
      <c r="IY67" s="7">
        <v>0</v>
      </c>
      <c r="IZ67" s="6">
        <v>0</v>
      </c>
      <c r="JA67" s="7">
        <v>0</v>
      </c>
      <c r="JB67" s="6">
        <v>0</v>
      </c>
      <c r="JC67" s="7">
        <v>0</v>
      </c>
      <c r="JD67" s="6">
        <v>0</v>
      </c>
      <c r="JE67" s="7">
        <v>0</v>
      </c>
      <c r="JF67" s="6">
        <v>0</v>
      </c>
      <c r="JG67" s="7">
        <v>0</v>
      </c>
      <c r="JH67" s="6">
        <v>0</v>
      </c>
      <c r="JI67" s="7">
        <v>0</v>
      </c>
      <c r="JJ67" s="6">
        <v>0</v>
      </c>
      <c r="JK67" s="7">
        <v>0</v>
      </c>
      <c r="JL67" s="6">
        <v>0</v>
      </c>
      <c r="JM67" s="7">
        <v>0</v>
      </c>
      <c r="JN67" s="6">
        <v>0</v>
      </c>
      <c r="JO67" s="7">
        <v>0</v>
      </c>
      <c r="JP67" s="6">
        <v>0</v>
      </c>
      <c r="JQ67" s="7">
        <v>0</v>
      </c>
      <c r="JR67" s="6">
        <v>0</v>
      </c>
      <c r="JS67" s="7">
        <v>0</v>
      </c>
      <c r="JT67" s="6">
        <v>0</v>
      </c>
      <c r="JU67" s="7">
        <v>0</v>
      </c>
      <c r="JV67" s="6">
        <v>0</v>
      </c>
      <c r="JW67" s="7">
        <v>0</v>
      </c>
      <c r="JX67" s="6">
        <v>0</v>
      </c>
      <c r="JY67" s="7">
        <v>0</v>
      </c>
      <c r="JZ67" s="6">
        <v>0</v>
      </c>
      <c r="KA67" s="7">
        <v>0</v>
      </c>
      <c r="KB67" s="6">
        <v>0</v>
      </c>
      <c r="KC67" s="7">
        <v>0</v>
      </c>
      <c r="KD67" s="6">
        <v>0</v>
      </c>
      <c r="KE67" s="7">
        <v>0</v>
      </c>
      <c r="KF67" s="6">
        <v>0</v>
      </c>
      <c r="KG67" s="7">
        <v>0</v>
      </c>
      <c r="KH67" s="6">
        <v>0</v>
      </c>
      <c r="KI67" s="7">
        <v>0</v>
      </c>
      <c r="KJ67" s="6">
        <v>0</v>
      </c>
      <c r="KK67" s="7">
        <v>0</v>
      </c>
      <c r="KL67" s="6">
        <v>0</v>
      </c>
      <c r="KM67" s="7">
        <v>0</v>
      </c>
      <c r="KN67" s="6">
        <v>0</v>
      </c>
      <c r="KO67" s="7">
        <v>0</v>
      </c>
      <c r="KP67" s="6">
        <v>0</v>
      </c>
      <c r="KQ67" s="7">
        <v>0</v>
      </c>
      <c r="KR67" s="6">
        <v>0</v>
      </c>
      <c r="KS67" s="7">
        <v>0</v>
      </c>
      <c r="KT67" s="6">
        <v>0</v>
      </c>
      <c r="KU67" s="7">
        <v>0</v>
      </c>
      <c r="KV67" s="6">
        <v>0</v>
      </c>
      <c r="KW67" s="7">
        <v>0</v>
      </c>
      <c r="KX67" s="6">
        <v>0</v>
      </c>
      <c r="KY67" s="7">
        <v>0</v>
      </c>
      <c r="KZ67" s="6">
        <v>0</v>
      </c>
      <c r="LA67" s="7">
        <v>0</v>
      </c>
      <c r="LB67" s="6">
        <v>0</v>
      </c>
      <c r="LC67" s="7">
        <v>0</v>
      </c>
      <c r="LD67" s="6">
        <v>0</v>
      </c>
      <c r="LE67" s="7">
        <v>0</v>
      </c>
    </row>
    <row r="68" spans="1:317" x14ac:dyDescent="0.25">
      <c r="A68" s="1" t="s">
        <v>382</v>
      </c>
      <c r="B68" s="6">
        <v>0</v>
      </c>
      <c r="C68" s="7">
        <v>0</v>
      </c>
      <c r="D68" s="6">
        <v>0.28457502172874399</v>
      </c>
      <c r="E68" s="7">
        <v>6.9896584189464497E-2</v>
      </c>
      <c r="F68" s="6">
        <v>2.2028316541072599E-2</v>
      </c>
      <c r="G68" s="7">
        <v>0.13391294601299</v>
      </c>
      <c r="H68" s="6">
        <v>4.8650093269041503E-2</v>
      </c>
      <c r="I68" s="7">
        <v>0.136221996774087</v>
      </c>
      <c r="J68" s="6">
        <v>1.9858729985954799</v>
      </c>
      <c r="K68" s="7">
        <v>0.51004701354003501</v>
      </c>
      <c r="L68" s="6">
        <v>0.476747888537147</v>
      </c>
      <c r="M68" s="7">
        <v>0.18752136524514301</v>
      </c>
      <c r="N68" s="6">
        <v>0.42670044505598398</v>
      </c>
      <c r="O68" s="7">
        <v>0.25208756407886601</v>
      </c>
      <c r="P68" s="6">
        <v>5.2171679029788899E-2</v>
      </c>
      <c r="Q68" s="7">
        <v>0.19315006103315899</v>
      </c>
      <c r="R68" s="6">
        <v>-0.192879165906755</v>
      </c>
      <c r="S68" s="7">
        <v>0.26165547589251398</v>
      </c>
      <c r="T68" s="6">
        <v>0.28635888028720002</v>
      </c>
      <c r="U68" s="7">
        <v>0.118371277469884</v>
      </c>
      <c r="V68" s="6">
        <v>-6.6800988672067897E-3</v>
      </c>
      <c r="W68" s="7">
        <v>0.25977804340800298</v>
      </c>
      <c r="X68" s="6">
        <v>3.5818569091655802E-2</v>
      </c>
      <c r="Y68" s="7">
        <v>0.25368808743334798</v>
      </c>
      <c r="Z68" s="6">
        <v>0.32641962568128102</v>
      </c>
      <c r="AA68" s="7">
        <v>0.167936277383092</v>
      </c>
      <c r="AB68" s="6">
        <v>0.301431695431228</v>
      </c>
      <c r="AC68" s="7">
        <v>0.24450839628450799</v>
      </c>
      <c r="AD68" s="6">
        <v>8.2808962401103206E-2</v>
      </c>
      <c r="AE68" s="7">
        <v>7.9726277875589002E-2</v>
      </c>
      <c r="AF68" s="6">
        <v>-1.4159183804267199</v>
      </c>
      <c r="AG68" s="7">
        <v>0.63096801135886305</v>
      </c>
      <c r="AH68" s="6">
        <v>-0.44664744612731799</v>
      </c>
      <c r="AI68" s="7">
        <v>0.60071861958826001</v>
      </c>
      <c r="AJ68" s="6">
        <v>0.16816699205266</v>
      </c>
      <c r="AK68" s="7">
        <v>0.50248460751514201</v>
      </c>
      <c r="AL68" s="6">
        <v>-0.49562092023200199</v>
      </c>
      <c r="AM68" s="7">
        <v>0.346071636680993</v>
      </c>
      <c r="AN68" s="6">
        <v>0.33899531430161101</v>
      </c>
      <c r="AO68" s="7">
        <v>0.503121052549523</v>
      </c>
      <c r="AP68" s="6">
        <v>-6.4920688624381098E-3</v>
      </c>
      <c r="AQ68" s="7">
        <v>0.60271237117427101</v>
      </c>
      <c r="AR68" s="6">
        <v>0.15819764969775901</v>
      </c>
      <c r="AS68" s="7">
        <v>0.38820361342461202</v>
      </c>
      <c r="AT68" s="6">
        <v>-5.5758724811232598E-2</v>
      </c>
      <c r="AU68" s="7">
        <v>0.330404069270056</v>
      </c>
      <c r="AV68" s="6">
        <v>0</v>
      </c>
      <c r="AW68" s="7">
        <v>0</v>
      </c>
      <c r="AX68" s="6">
        <v>0.35655959850818703</v>
      </c>
      <c r="AY68" s="7">
        <v>0.17864507201405899</v>
      </c>
      <c r="AZ68" s="6">
        <v>0.58332575949191301</v>
      </c>
      <c r="BA68" s="7">
        <v>0.25214358156843197</v>
      </c>
      <c r="BB68" s="6">
        <v>-0.112548887577356</v>
      </c>
      <c r="BC68" s="7">
        <v>0.34842856690920898</v>
      </c>
      <c r="BD68" s="6">
        <v>0</v>
      </c>
      <c r="BE68" s="7">
        <v>0</v>
      </c>
      <c r="BF68" s="6">
        <v>0</v>
      </c>
      <c r="BG68" s="7">
        <v>0</v>
      </c>
      <c r="BH68" s="6">
        <v>0.171079341227549</v>
      </c>
      <c r="BI68" s="7">
        <v>0.15345598219385501</v>
      </c>
      <c r="BJ68" s="6">
        <v>0.36600939602053001</v>
      </c>
      <c r="BK68" s="7">
        <v>0.149993519296658</v>
      </c>
      <c r="BL68" s="6">
        <v>0.46364733005710601</v>
      </c>
      <c r="BM68" s="7">
        <v>0.230617605087307</v>
      </c>
      <c r="BN68" s="6">
        <v>-0.62740888973114595</v>
      </c>
      <c r="BO68" s="7">
        <v>0.59085053456642</v>
      </c>
      <c r="BP68" s="6">
        <v>-0.111331397164322</v>
      </c>
      <c r="BQ68" s="7">
        <v>3.2906752409892E-2</v>
      </c>
      <c r="BR68" s="6">
        <v>6.8091317128994702E-2</v>
      </c>
      <c r="BS68" s="7">
        <v>0.27708644605913002</v>
      </c>
      <c r="BT68" s="6">
        <v>0.33678957051492597</v>
      </c>
      <c r="BU68" s="7">
        <v>0.303439162800823</v>
      </c>
      <c r="BV68" s="6">
        <v>-0.976260336961429</v>
      </c>
      <c r="BW68" s="7">
        <v>0.78523746781901604</v>
      </c>
      <c r="BX68" s="6">
        <v>0.57318070551812705</v>
      </c>
      <c r="BY68" s="7">
        <v>0.25051572302111702</v>
      </c>
      <c r="BZ68" s="6">
        <v>-0.374164365851827</v>
      </c>
      <c r="CA68" s="7">
        <v>0.36292182065559803</v>
      </c>
      <c r="CB68" s="6">
        <v>0.69668872357049505</v>
      </c>
      <c r="CC68" s="7">
        <v>0.237713734188326</v>
      </c>
      <c r="CD68" s="6">
        <v>0.50252678433597597</v>
      </c>
      <c r="CE68" s="7">
        <v>0.135468171904256</v>
      </c>
      <c r="CF68" s="6">
        <v>0.24501701708880899</v>
      </c>
      <c r="CG68" s="7">
        <v>0.124064471168603</v>
      </c>
      <c r="CH68" s="6">
        <v>0</v>
      </c>
      <c r="CI68" s="7">
        <v>0</v>
      </c>
      <c r="CJ68" s="6">
        <v>0.92260798620074802</v>
      </c>
      <c r="CK68" s="7">
        <v>0.22662763613166201</v>
      </c>
      <c r="CL68" s="6">
        <v>0.136566577315309</v>
      </c>
      <c r="CM68" s="7">
        <v>0.15444281586631001</v>
      </c>
      <c r="CN68" s="6">
        <v>-5.85383434037057E-2</v>
      </c>
      <c r="CO68" s="7">
        <v>0.159332720547854</v>
      </c>
      <c r="CP68" s="6">
        <v>0.529747129806725</v>
      </c>
      <c r="CQ68" s="7">
        <v>0.74601604729423598</v>
      </c>
      <c r="CR68" s="6">
        <v>0.61427932368527505</v>
      </c>
      <c r="CS68" s="7">
        <v>0.151611964857538</v>
      </c>
      <c r="CT68" s="6">
        <v>0</v>
      </c>
      <c r="CU68" s="7">
        <v>0</v>
      </c>
      <c r="CV68" s="6">
        <v>1.2563320425748501</v>
      </c>
      <c r="CW68" s="7">
        <v>0.71201811798506098</v>
      </c>
      <c r="CX68" s="6">
        <v>0.28588458054878702</v>
      </c>
      <c r="CY68" s="7">
        <v>0.181707242184698</v>
      </c>
      <c r="CZ68" s="6">
        <v>0.82853998882155599</v>
      </c>
      <c r="DA68" s="7">
        <v>0.532900557585407</v>
      </c>
      <c r="DB68" s="6">
        <v>0.76859330874087795</v>
      </c>
      <c r="DC68" s="7">
        <v>0.30817221770929998</v>
      </c>
      <c r="DD68" s="6">
        <v>-0.90327320563612301</v>
      </c>
      <c r="DE68" s="7">
        <v>0.70229520710952098</v>
      </c>
      <c r="DF68" s="6">
        <v>0.137136126177266</v>
      </c>
      <c r="DG68" s="7">
        <v>0.170386317608614</v>
      </c>
      <c r="DH68" s="6">
        <v>1.10794433526614</v>
      </c>
      <c r="DI68" s="7">
        <v>0.41116206661743199</v>
      </c>
      <c r="DJ68" s="6">
        <v>2.0550524470740301</v>
      </c>
      <c r="DK68" s="7">
        <v>0.42363601696117298</v>
      </c>
      <c r="DL68" s="6">
        <v>0.35612843893185597</v>
      </c>
      <c r="DM68" s="7">
        <v>0.198739481398022</v>
      </c>
      <c r="DN68" s="6">
        <v>0.53595234725910901</v>
      </c>
      <c r="DO68" s="7">
        <v>0.17858766757251299</v>
      </c>
      <c r="DP68" s="6">
        <v>0.329781395554548</v>
      </c>
      <c r="DQ68" s="7">
        <v>0.16355922953952101</v>
      </c>
      <c r="DR68" s="6">
        <v>0.91045516734465004</v>
      </c>
      <c r="DS68" s="7">
        <v>0.459656286253943</v>
      </c>
      <c r="DT68" s="6">
        <v>0.55350067872115905</v>
      </c>
      <c r="DU68" s="7">
        <v>9.7438600760761898E-2</v>
      </c>
      <c r="DV68" s="6">
        <v>0.434967557380329</v>
      </c>
      <c r="DW68" s="7">
        <v>0.231897483457984</v>
      </c>
      <c r="DX68" s="6">
        <v>1.17705678269287</v>
      </c>
      <c r="DY68" s="7">
        <v>0.61234603621556405</v>
      </c>
      <c r="DZ68" s="6">
        <v>0.41188789138357501</v>
      </c>
      <c r="EA68" s="7">
        <v>0.111333446944477</v>
      </c>
      <c r="EB68" s="6">
        <v>0</v>
      </c>
      <c r="EC68" s="7">
        <v>0</v>
      </c>
      <c r="ED68" s="6">
        <v>0.30290838110664697</v>
      </c>
      <c r="EE68" s="7">
        <v>0.30109772007909202</v>
      </c>
      <c r="EF68" s="6">
        <v>0.66876266085699698</v>
      </c>
      <c r="EG68" s="7">
        <v>0.19031011448662399</v>
      </c>
      <c r="EH68" s="6">
        <v>0.36625112570330498</v>
      </c>
      <c r="EI68" s="7">
        <v>0.106246916211494</v>
      </c>
      <c r="EJ68" s="6">
        <v>0.31910807784693901</v>
      </c>
      <c r="EK68" s="7">
        <v>4.7678604014151901E-2</v>
      </c>
      <c r="EL68" s="6">
        <v>0.57099393500846995</v>
      </c>
      <c r="EM68" s="7">
        <v>5.04692537098844E-2</v>
      </c>
      <c r="EN68" s="6">
        <v>0.17139105620627701</v>
      </c>
      <c r="EO68" s="7">
        <v>0.30163874202609098</v>
      </c>
      <c r="EP68" s="6">
        <v>0.57385492331468202</v>
      </c>
      <c r="EQ68" s="7">
        <v>0.116641738079806</v>
      </c>
      <c r="ER68" s="6">
        <v>0.39432245181598402</v>
      </c>
      <c r="ES68" s="7">
        <v>0.14956000967483199</v>
      </c>
      <c r="ET68" s="6">
        <v>0.408127996974883</v>
      </c>
      <c r="EU68" s="7">
        <v>0.257173847188087</v>
      </c>
      <c r="EV68" s="6">
        <v>0.77725936352004599</v>
      </c>
      <c r="EW68" s="7">
        <v>0.16438217492757601</v>
      </c>
      <c r="EX68" s="6">
        <v>0.46160345731075603</v>
      </c>
      <c r="EY68" s="7">
        <v>0.30062095834227798</v>
      </c>
      <c r="EZ68" s="6">
        <v>0.52183057201395799</v>
      </c>
      <c r="FA68" s="7">
        <v>3.2663123088566698E-2</v>
      </c>
      <c r="FB68" s="6">
        <v>0.49582224417227599</v>
      </c>
      <c r="FC68" s="7">
        <v>9.2088712968300193E-2</v>
      </c>
      <c r="FD68" s="6">
        <v>0.99771498744494602</v>
      </c>
      <c r="FE68" s="7">
        <v>0.397250587814793</v>
      </c>
      <c r="FF68" s="6">
        <v>0.498276526962593</v>
      </c>
      <c r="FG68" s="7">
        <v>0.31819779680817001</v>
      </c>
      <c r="FH68" s="6">
        <v>0.45221952449115199</v>
      </c>
      <c r="FI68" s="7">
        <v>4.7719813282571098E-2</v>
      </c>
      <c r="FJ68" s="6">
        <v>0.47412813826219402</v>
      </c>
      <c r="FK68" s="7">
        <v>0.50266748818238005</v>
      </c>
      <c r="FL68" s="6">
        <v>0.29238705416680699</v>
      </c>
      <c r="FM68" s="7">
        <v>0.10637693832479</v>
      </c>
      <c r="FN68" s="6">
        <v>0.32222580564640702</v>
      </c>
      <c r="FO68" s="7">
        <v>0.1211673553192</v>
      </c>
      <c r="FP68" s="6">
        <v>0.55296925058984903</v>
      </c>
      <c r="FQ68" s="7">
        <v>0.12325899906363399</v>
      </c>
      <c r="FR68" s="6">
        <v>0.15458439260392101</v>
      </c>
      <c r="FS68" s="7">
        <v>0.221274631007532</v>
      </c>
      <c r="FT68" s="6">
        <v>0.17249025494961401</v>
      </c>
      <c r="FU68" s="7">
        <v>0.13290088554841001</v>
      </c>
      <c r="FV68" s="6">
        <v>0.87483695521907101</v>
      </c>
      <c r="FW68" s="7">
        <v>0.18997570935199901</v>
      </c>
      <c r="FX68" s="6">
        <v>0.37083578495340602</v>
      </c>
      <c r="FY68" s="7">
        <v>0.14022450093482799</v>
      </c>
      <c r="FZ68" s="6">
        <v>2.3460074276906301E-2</v>
      </c>
      <c r="GA68" s="7">
        <v>0.380905093523285</v>
      </c>
      <c r="GB68" s="6">
        <v>0.32423187946943099</v>
      </c>
      <c r="GC68" s="7">
        <v>0.29810692943668199</v>
      </c>
      <c r="GD68" s="6">
        <v>0.75762359336319796</v>
      </c>
      <c r="GE68" s="7">
        <v>0.28661375228394897</v>
      </c>
      <c r="GF68" s="6">
        <v>0.41984109949639098</v>
      </c>
      <c r="GG68" s="7">
        <v>0.33376591269219602</v>
      </c>
      <c r="GH68" s="6">
        <v>1.1879410515570099</v>
      </c>
      <c r="GI68" s="7">
        <v>0.44661002582784398</v>
      </c>
      <c r="GJ68" s="6">
        <v>0.421092290584478</v>
      </c>
      <c r="GK68" s="7">
        <v>0.16629565827741899</v>
      </c>
      <c r="GL68" s="6">
        <v>0.30128326955559298</v>
      </c>
      <c r="GM68" s="7">
        <v>0.22461176074953301</v>
      </c>
      <c r="GN68" s="6">
        <v>0.58077703844864503</v>
      </c>
      <c r="GO68" s="7">
        <v>0.61450533475532199</v>
      </c>
      <c r="GP68" s="6">
        <v>0.39582878944827898</v>
      </c>
      <c r="GQ68" s="7">
        <v>8.9288489626267897E-2</v>
      </c>
      <c r="GR68" s="6">
        <v>1.0134197612548299</v>
      </c>
      <c r="GS68" s="7">
        <v>0.17061379865405399</v>
      </c>
      <c r="GT68" s="6">
        <v>1.0300611836401199</v>
      </c>
      <c r="GU68" s="7">
        <v>0.38541332052371002</v>
      </c>
      <c r="GV68" s="6">
        <v>0.63253642667641596</v>
      </c>
      <c r="GW68" s="7">
        <v>0.110867750543737</v>
      </c>
      <c r="GX68" s="6">
        <v>-0.105445829647923</v>
      </c>
      <c r="GY68" s="7">
        <v>0.20104367519277799</v>
      </c>
      <c r="GZ68" s="6">
        <v>0.127410130770681</v>
      </c>
      <c r="HA68" s="7">
        <v>0.10893761220381901</v>
      </c>
      <c r="HB68" s="6">
        <v>0.100356235999954</v>
      </c>
      <c r="HC68" s="7">
        <v>0.18001341352081299</v>
      </c>
      <c r="HD68" s="6">
        <v>0.29857786887759402</v>
      </c>
      <c r="HE68" s="7">
        <v>0.11941996171123601</v>
      </c>
      <c r="HF68" s="6">
        <v>0.58222321456648596</v>
      </c>
      <c r="HG68" s="7">
        <v>0.173672411197413</v>
      </c>
      <c r="HH68" s="6">
        <v>7.6266583719136694E-2</v>
      </c>
      <c r="HI68" s="7">
        <v>0.11779774059958301</v>
      </c>
      <c r="HJ68" s="6">
        <v>0.60418220078525997</v>
      </c>
      <c r="HK68" s="7">
        <v>0.299731825123491</v>
      </c>
      <c r="HL68" s="6">
        <v>0.20975428360819501</v>
      </c>
      <c r="HM68" s="7">
        <v>0.10365221359814</v>
      </c>
      <c r="HN68" s="6">
        <v>0.411579367267629</v>
      </c>
      <c r="HO68" s="7">
        <v>0.20246504831793999</v>
      </c>
      <c r="HP68" s="6">
        <v>0.24193090692578401</v>
      </c>
      <c r="HQ68" s="7">
        <v>6.5142964124717498E-2</v>
      </c>
      <c r="HR68" s="6">
        <v>0.49595001934640698</v>
      </c>
      <c r="HS68" s="7">
        <v>0.250702298537958</v>
      </c>
      <c r="HT68" s="6">
        <v>7.4750888061522996E-2</v>
      </c>
      <c r="HU68" s="7">
        <v>0.236040486777333</v>
      </c>
      <c r="HV68" s="6">
        <v>0.51427279566939499</v>
      </c>
      <c r="HW68" s="7">
        <v>0.51728461522454805</v>
      </c>
      <c r="HX68" s="6">
        <v>3.9051036847671501</v>
      </c>
      <c r="HY68" s="7">
        <v>1.42198479536839</v>
      </c>
      <c r="HZ68" s="6">
        <v>0.87532949556302897</v>
      </c>
      <c r="IA68" s="7">
        <v>0.828609769917098</v>
      </c>
      <c r="IB68" s="6">
        <v>0</v>
      </c>
      <c r="IC68" s="7">
        <v>0</v>
      </c>
      <c r="ID68" s="6">
        <v>0.62058473088882804</v>
      </c>
      <c r="IE68" s="7">
        <v>0.13720876800134599</v>
      </c>
      <c r="IF68" s="6">
        <v>0.56106294458003103</v>
      </c>
      <c r="IG68" s="7">
        <v>0.28835169966436303</v>
      </c>
      <c r="IH68" s="6">
        <v>0.35558338417594698</v>
      </c>
      <c r="II68" s="7">
        <v>0.246315493991487</v>
      </c>
      <c r="IJ68" s="6">
        <v>-0.31086821632297301</v>
      </c>
      <c r="IK68" s="7">
        <v>0.647295365373038</v>
      </c>
      <c r="IL68" s="6">
        <v>1.7109719016884599</v>
      </c>
      <c r="IM68" s="7">
        <v>0.67976043335583403</v>
      </c>
      <c r="IN68" s="6">
        <v>0.52979807331787598</v>
      </c>
      <c r="IO68" s="7">
        <v>0.27513606464220602</v>
      </c>
      <c r="IP68" s="6">
        <v>-0.395045538319379</v>
      </c>
      <c r="IQ68" s="7">
        <v>0.39112170404418101</v>
      </c>
      <c r="IR68" s="6">
        <v>1.1015213410448299</v>
      </c>
      <c r="IS68" s="7">
        <v>0.218639938968169</v>
      </c>
      <c r="IT68" s="6">
        <v>0</v>
      </c>
      <c r="IU68" s="7">
        <v>0</v>
      </c>
      <c r="IV68" s="6">
        <v>0</v>
      </c>
      <c r="IW68" s="7">
        <v>0</v>
      </c>
      <c r="IX68" s="6">
        <v>0</v>
      </c>
      <c r="IY68" s="7">
        <v>0</v>
      </c>
      <c r="IZ68" s="6">
        <v>0</v>
      </c>
      <c r="JA68" s="7">
        <v>0</v>
      </c>
      <c r="JB68" s="6">
        <v>0</v>
      </c>
      <c r="JC68" s="7">
        <v>0</v>
      </c>
      <c r="JD68" s="6">
        <v>2.5014185430789202</v>
      </c>
      <c r="JE68" s="7">
        <v>0.66002602335119498</v>
      </c>
      <c r="JF68" s="6">
        <v>0.56651038772269202</v>
      </c>
      <c r="JG68" s="7">
        <v>9.3242381357458007E-2</v>
      </c>
      <c r="JH68" s="6">
        <v>0.49058996466483701</v>
      </c>
      <c r="JI68" s="7">
        <v>0.37165946744226602</v>
      </c>
      <c r="JJ68" s="6">
        <v>1.30049321264739</v>
      </c>
      <c r="JK68" s="7">
        <v>0.37481348515722102</v>
      </c>
      <c r="JL68" s="6">
        <v>0.56154739779424101</v>
      </c>
      <c r="JM68" s="7">
        <v>0.30977260145461</v>
      </c>
      <c r="JN68" s="6">
        <v>0.86518375575303197</v>
      </c>
      <c r="JO68" s="7">
        <v>0.135916940083704</v>
      </c>
      <c r="JP68" s="6">
        <v>0.466531575825953</v>
      </c>
      <c r="JQ68" s="7">
        <v>0.108580995643367</v>
      </c>
      <c r="JR68" s="6">
        <v>0.194966902695171</v>
      </c>
      <c r="JS68" s="7">
        <v>0.289009123665665</v>
      </c>
      <c r="JT68" s="6">
        <v>1.5697455217723</v>
      </c>
      <c r="JU68" s="7">
        <v>0.429249551822871</v>
      </c>
      <c r="JV68" s="6">
        <v>0.834112780945375</v>
      </c>
      <c r="JW68" s="7">
        <v>0.81401971961991404</v>
      </c>
      <c r="JX68" s="6">
        <v>0.42556319650222502</v>
      </c>
      <c r="JY68" s="7">
        <v>0.101893588588242</v>
      </c>
      <c r="JZ68" s="6">
        <v>0.54724226738195803</v>
      </c>
      <c r="KA68" s="7">
        <v>9.1430791008199494E-2</v>
      </c>
      <c r="KB68" s="6">
        <v>0.84897920022020801</v>
      </c>
      <c r="KC68" s="7">
        <v>0.18892016298325801</v>
      </c>
      <c r="KD68" s="6">
        <v>0</v>
      </c>
      <c r="KE68" s="7">
        <v>0</v>
      </c>
      <c r="KF68" s="6">
        <v>-3.26235342133245E-2</v>
      </c>
      <c r="KG68" s="7">
        <v>0.26908439787400501</v>
      </c>
      <c r="KH68" s="6">
        <v>0.16004633570243401</v>
      </c>
      <c r="KI68" s="7">
        <v>0.23162443802319299</v>
      </c>
      <c r="KJ68" s="6">
        <v>1.4320636696347</v>
      </c>
      <c r="KK68" s="7">
        <v>0.30772045627515798</v>
      </c>
      <c r="KL68" s="6">
        <v>0.16080490605374401</v>
      </c>
      <c r="KM68" s="7">
        <v>0.270430953799563</v>
      </c>
      <c r="KN68" s="6">
        <v>0.54384740156485101</v>
      </c>
      <c r="KO68" s="7">
        <v>1.1643231365878699</v>
      </c>
      <c r="KP68" s="6">
        <v>0.136013824283438</v>
      </c>
      <c r="KQ68" s="7">
        <v>0.26803945657132999</v>
      </c>
      <c r="KR68" s="6">
        <v>0.31958268397629003</v>
      </c>
      <c r="KS68" s="7">
        <v>0.34946602360290002</v>
      </c>
      <c r="KT68" s="6">
        <v>0.834967023385213</v>
      </c>
      <c r="KU68" s="7">
        <v>0.40403582593313497</v>
      </c>
      <c r="KV68" s="6">
        <v>0.34365853375741601</v>
      </c>
      <c r="KW68" s="7">
        <v>0.23615470688545501</v>
      </c>
      <c r="KX68" s="6">
        <v>0.99251410306897803</v>
      </c>
      <c r="KY68" s="7">
        <v>0.50070517277750903</v>
      </c>
      <c r="KZ68" s="6">
        <v>0.652692175497533</v>
      </c>
      <c r="LA68" s="7">
        <v>0.29771335087325101</v>
      </c>
      <c r="LB68" s="6">
        <v>0.37849028009963898</v>
      </c>
      <c r="LC68" s="7">
        <v>0.33928145920971797</v>
      </c>
      <c r="LD68" s="6">
        <v>0.52871944164606899</v>
      </c>
      <c r="LE68" s="7">
        <v>5.0329731768300003E-2</v>
      </c>
    </row>
    <row r="69" spans="1:317" x14ac:dyDescent="0.25">
      <c r="A69" s="1" t="s">
        <v>383</v>
      </c>
      <c r="B69" s="6">
        <v>0</v>
      </c>
      <c r="C69" s="7">
        <v>0</v>
      </c>
      <c r="D69" s="6">
        <v>0</v>
      </c>
      <c r="E69" s="7">
        <v>0</v>
      </c>
      <c r="F69" s="6">
        <v>0</v>
      </c>
      <c r="G69" s="7">
        <v>0</v>
      </c>
      <c r="H69" s="6">
        <v>0</v>
      </c>
      <c r="I69" s="7">
        <v>0</v>
      </c>
      <c r="J69" s="6">
        <v>0</v>
      </c>
      <c r="K69" s="7">
        <v>0</v>
      </c>
      <c r="L69" s="6">
        <v>0</v>
      </c>
      <c r="M69" s="7">
        <v>0</v>
      </c>
      <c r="N69" s="6">
        <v>0</v>
      </c>
      <c r="O69" s="7">
        <v>0</v>
      </c>
      <c r="P69" s="6">
        <v>0</v>
      </c>
      <c r="Q69" s="7">
        <v>0</v>
      </c>
      <c r="R69" s="6">
        <v>0</v>
      </c>
      <c r="S69" s="7">
        <v>0</v>
      </c>
      <c r="T69" s="6">
        <v>0</v>
      </c>
      <c r="U69" s="7">
        <v>0</v>
      </c>
      <c r="V69" s="6">
        <v>0</v>
      </c>
      <c r="W69" s="7">
        <v>0</v>
      </c>
      <c r="X69" s="6">
        <v>0</v>
      </c>
      <c r="Y69" s="7">
        <v>0</v>
      </c>
      <c r="Z69" s="6">
        <v>0</v>
      </c>
      <c r="AA69" s="7">
        <v>0</v>
      </c>
      <c r="AB69" s="6">
        <v>0</v>
      </c>
      <c r="AC69" s="7">
        <v>0</v>
      </c>
      <c r="AD69" s="6">
        <v>0</v>
      </c>
      <c r="AE69" s="7">
        <v>0</v>
      </c>
      <c r="AF69" s="6">
        <v>0</v>
      </c>
      <c r="AG69" s="7">
        <v>0</v>
      </c>
      <c r="AH69" s="6">
        <v>0</v>
      </c>
      <c r="AI69" s="7">
        <v>0</v>
      </c>
      <c r="AJ69" s="6">
        <v>0</v>
      </c>
      <c r="AK69" s="7">
        <v>0</v>
      </c>
      <c r="AL69" s="6">
        <v>0</v>
      </c>
      <c r="AM69" s="7">
        <v>0</v>
      </c>
      <c r="AN69" s="6">
        <v>0</v>
      </c>
      <c r="AO69" s="7">
        <v>0</v>
      </c>
      <c r="AP69" s="6">
        <v>0</v>
      </c>
      <c r="AQ69" s="7">
        <v>0</v>
      </c>
      <c r="AR69" s="6">
        <v>0</v>
      </c>
      <c r="AS69" s="7">
        <v>0</v>
      </c>
      <c r="AT69" s="6">
        <v>0</v>
      </c>
      <c r="AU69" s="7">
        <v>0</v>
      </c>
      <c r="AV69" s="6">
        <v>0</v>
      </c>
      <c r="AW69" s="7">
        <v>0</v>
      </c>
      <c r="AX69" s="6">
        <v>0</v>
      </c>
      <c r="AY69" s="7">
        <v>0</v>
      </c>
      <c r="AZ69" s="6">
        <v>0</v>
      </c>
      <c r="BA69" s="7">
        <v>0</v>
      </c>
      <c r="BB69" s="6">
        <v>0</v>
      </c>
      <c r="BC69" s="7">
        <v>0</v>
      </c>
      <c r="BD69" s="6">
        <v>0</v>
      </c>
      <c r="BE69" s="7">
        <v>0</v>
      </c>
      <c r="BF69" s="6">
        <v>0</v>
      </c>
      <c r="BG69" s="7">
        <v>0</v>
      </c>
      <c r="BH69" s="6">
        <v>0</v>
      </c>
      <c r="BI69" s="7">
        <v>0</v>
      </c>
      <c r="BJ69" s="6">
        <v>0</v>
      </c>
      <c r="BK69" s="7">
        <v>0</v>
      </c>
      <c r="BL69" s="6">
        <v>0</v>
      </c>
      <c r="BM69" s="7">
        <v>0</v>
      </c>
      <c r="BN69" s="6">
        <v>0</v>
      </c>
      <c r="BO69" s="7">
        <v>0</v>
      </c>
      <c r="BP69" s="6">
        <v>0</v>
      </c>
      <c r="BQ69" s="7">
        <v>0</v>
      </c>
      <c r="BR69" s="6">
        <v>0</v>
      </c>
      <c r="BS69" s="7">
        <v>0</v>
      </c>
      <c r="BT69" s="6">
        <v>0</v>
      </c>
      <c r="BU69" s="7">
        <v>0</v>
      </c>
      <c r="BV69" s="6">
        <v>0</v>
      </c>
      <c r="BW69" s="7">
        <v>0</v>
      </c>
      <c r="BX69" s="6">
        <v>0</v>
      </c>
      <c r="BY69" s="7">
        <v>0</v>
      </c>
      <c r="BZ69" s="6">
        <v>0</v>
      </c>
      <c r="CA69" s="7">
        <v>0</v>
      </c>
      <c r="CB69" s="6">
        <v>0</v>
      </c>
      <c r="CC69" s="7">
        <v>0</v>
      </c>
      <c r="CD69" s="6">
        <v>0</v>
      </c>
      <c r="CE69" s="7">
        <v>0</v>
      </c>
      <c r="CF69" s="6">
        <v>0</v>
      </c>
      <c r="CG69" s="7">
        <v>0</v>
      </c>
      <c r="CH69" s="6">
        <v>0</v>
      </c>
      <c r="CI69" s="7">
        <v>0</v>
      </c>
      <c r="CJ69" s="6">
        <v>0</v>
      </c>
      <c r="CK69" s="7">
        <v>0</v>
      </c>
      <c r="CL69" s="6">
        <v>0</v>
      </c>
      <c r="CM69" s="7">
        <v>0</v>
      </c>
      <c r="CN69" s="6">
        <v>0</v>
      </c>
      <c r="CO69" s="7">
        <v>0</v>
      </c>
      <c r="CP69" s="6">
        <v>0</v>
      </c>
      <c r="CQ69" s="7">
        <v>0</v>
      </c>
      <c r="CR69" s="6">
        <v>0</v>
      </c>
      <c r="CS69" s="7">
        <v>0</v>
      </c>
      <c r="CT69" s="6">
        <v>0</v>
      </c>
      <c r="CU69" s="7">
        <v>0</v>
      </c>
      <c r="CV69" s="6">
        <v>0</v>
      </c>
      <c r="CW69" s="7">
        <v>0</v>
      </c>
      <c r="CX69" s="6">
        <v>0</v>
      </c>
      <c r="CY69" s="7">
        <v>0</v>
      </c>
      <c r="CZ69" s="6">
        <v>0</v>
      </c>
      <c r="DA69" s="7">
        <v>0</v>
      </c>
      <c r="DB69" s="6">
        <v>0</v>
      </c>
      <c r="DC69" s="7">
        <v>0</v>
      </c>
      <c r="DD69" s="6">
        <v>0</v>
      </c>
      <c r="DE69" s="7">
        <v>0</v>
      </c>
      <c r="DF69" s="6">
        <v>0</v>
      </c>
      <c r="DG69" s="7">
        <v>0</v>
      </c>
      <c r="DH69" s="6">
        <v>0</v>
      </c>
      <c r="DI69" s="7">
        <v>0</v>
      </c>
      <c r="DJ69" s="6">
        <v>0</v>
      </c>
      <c r="DK69" s="7">
        <v>0</v>
      </c>
      <c r="DL69" s="6">
        <v>0</v>
      </c>
      <c r="DM69" s="7">
        <v>0</v>
      </c>
      <c r="DN69" s="6">
        <v>0</v>
      </c>
      <c r="DO69" s="7">
        <v>0</v>
      </c>
      <c r="DP69" s="6">
        <v>0</v>
      </c>
      <c r="DQ69" s="7">
        <v>0</v>
      </c>
      <c r="DR69" s="6">
        <v>0</v>
      </c>
      <c r="DS69" s="7">
        <v>0</v>
      </c>
      <c r="DT69" s="6">
        <v>0</v>
      </c>
      <c r="DU69" s="7">
        <v>0</v>
      </c>
      <c r="DV69" s="6">
        <v>0</v>
      </c>
      <c r="DW69" s="7">
        <v>0</v>
      </c>
      <c r="DX69" s="6">
        <v>0</v>
      </c>
      <c r="DY69" s="7">
        <v>0</v>
      </c>
      <c r="DZ69" s="6">
        <v>0</v>
      </c>
      <c r="EA69" s="7">
        <v>0</v>
      </c>
      <c r="EB69" s="6">
        <v>0</v>
      </c>
      <c r="EC69" s="7">
        <v>0</v>
      </c>
      <c r="ED69" s="6">
        <v>0</v>
      </c>
      <c r="EE69" s="7">
        <v>0</v>
      </c>
      <c r="EF69" s="6">
        <v>0</v>
      </c>
      <c r="EG69" s="7">
        <v>0</v>
      </c>
      <c r="EH69" s="6">
        <v>0</v>
      </c>
      <c r="EI69" s="7">
        <v>0</v>
      </c>
      <c r="EJ69" s="6">
        <v>0</v>
      </c>
      <c r="EK69" s="7">
        <v>0</v>
      </c>
      <c r="EL69" s="6">
        <v>0</v>
      </c>
      <c r="EM69" s="7">
        <v>0</v>
      </c>
      <c r="EN69" s="6">
        <v>0</v>
      </c>
      <c r="EO69" s="7">
        <v>0</v>
      </c>
      <c r="EP69" s="6">
        <v>0</v>
      </c>
      <c r="EQ69" s="7">
        <v>0</v>
      </c>
      <c r="ER69" s="6">
        <v>0</v>
      </c>
      <c r="ES69" s="7">
        <v>0</v>
      </c>
      <c r="ET69" s="6">
        <v>0</v>
      </c>
      <c r="EU69" s="7">
        <v>0</v>
      </c>
      <c r="EV69" s="6">
        <v>0</v>
      </c>
      <c r="EW69" s="7">
        <v>0</v>
      </c>
      <c r="EX69" s="6">
        <v>0</v>
      </c>
      <c r="EY69" s="7">
        <v>0</v>
      </c>
      <c r="EZ69" s="6">
        <v>0</v>
      </c>
      <c r="FA69" s="7">
        <v>0</v>
      </c>
      <c r="FB69" s="6">
        <v>0</v>
      </c>
      <c r="FC69" s="7">
        <v>0</v>
      </c>
      <c r="FD69" s="6">
        <v>0</v>
      </c>
      <c r="FE69" s="7">
        <v>0</v>
      </c>
      <c r="FF69" s="6">
        <v>0</v>
      </c>
      <c r="FG69" s="7">
        <v>0</v>
      </c>
      <c r="FH69" s="6">
        <v>0</v>
      </c>
      <c r="FI69" s="7">
        <v>0</v>
      </c>
      <c r="FJ69" s="6">
        <v>0</v>
      </c>
      <c r="FK69" s="7">
        <v>0</v>
      </c>
      <c r="FL69" s="6">
        <v>0</v>
      </c>
      <c r="FM69" s="7">
        <v>0</v>
      </c>
      <c r="FN69" s="6">
        <v>0</v>
      </c>
      <c r="FO69" s="7">
        <v>0</v>
      </c>
      <c r="FP69" s="6">
        <v>0</v>
      </c>
      <c r="FQ69" s="7">
        <v>0</v>
      </c>
      <c r="FR69" s="6">
        <v>0</v>
      </c>
      <c r="FS69" s="7">
        <v>0</v>
      </c>
      <c r="FT69" s="6">
        <v>0</v>
      </c>
      <c r="FU69" s="7">
        <v>0</v>
      </c>
      <c r="FV69" s="6">
        <v>0</v>
      </c>
      <c r="FW69" s="7">
        <v>0</v>
      </c>
      <c r="FX69" s="6">
        <v>0</v>
      </c>
      <c r="FY69" s="7">
        <v>0</v>
      </c>
      <c r="FZ69" s="6">
        <v>0</v>
      </c>
      <c r="GA69" s="7">
        <v>0</v>
      </c>
      <c r="GB69" s="6">
        <v>0</v>
      </c>
      <c r="GC69" s="7">
        <v>0</v>
      </c>
      <c r="GD69" s="6">
        <v>0</v>
      </c>
      <c r="GE69" s="7">
        <v>0</v>
      </c>
      <c r="GF69" s="6">
        <v>0</v>
      </c>
      <c r="GG69" s="7">
        <v>0</v>
      </c>
      <c r="GH69" s="6">
        <v>0</v>
      </c>
      <c r="GI69" s="7">
        <v>0</v>
      </c>
      <c r="GJ69" s="6">
        <v>0</v>
      </c>
      <c r="GK69" s="7">
        <v>0</v>
      </c>
      <c r="GL69" s="6">
        <v>0</v>
      </c>
      <c r="GM69" s="7">
        <v>0</v>
      </c>
      <c r="GN69" s="6">
        <v>0</v>
      </c>
      <c r="GO69" s="7">
        <v>0</v>
      </c>
      <c r="GP69" s="6">
        <v>0</v>
      </c>
      <c r="GQ69" s="7">
        <v>0</v>
      </c>
      <c r="GR69" s="6">
        <v>0</v>
      </c>
      <c r="GS69" s="7">
        <v>0</v>
      </c>
      <c r="GT69" s="6">
        <v>0</v>
      </c>
      <c r="GU69" s="7">
        <v>0</v>
      </c>
      <c r="GV69" s="6">
        <v>0</v>
      </c>
      <c r="GW69" s="7">
        <v>0</v>
      </c>
      <c r="GX69" s="6">
        <v>0</v>
      </c>
      <c r="GY69" s="7">
        <v>0</v>
      </c>
      <c r="GZ69" s="6">
        <v>0</v>
      </c>
      <c r="HA69" s="7">
        <v>0</v>
      </c>
      <c r="HB69" s="6">
        <v>0</v>
      </c>
      <c r="HC69" s="7">
        <v>0</v>
      </c>
      <c r="HD69" s="6">
        <v>0</v>
      </c>
      <c r="HE69" s="7">
        <v>0</v>
      </c>
      <c r="HF69" s="6">
        <v>0</v>
      </c>
      <c r="HG69" s="7">
        <v>0</v>
      </c>
      <c r="HH69" s="6">
        <v>0</v>
      </c>
      <c r="HI69" s="7">
        <v>0</v>
      </c>
      <c r="HJ69" s="6">
        <v>0</v>
      </c>
      <c r="HK69" s="7">
        <v>0</v>
      </c>
      <c r="HL69" s="6">
        <v>0</v>
      </c>
      <c r="HM69" s="7">
        <v>0</v>
      </c>
      <c r="HN69" s="6">
        <v>0</v>
      </c>
      <c r="HO69" s="7">
        <v>0</v>
      </c>
      <c r="HP69" s="6">
        <v>0</v>
      </c>
      <c r="HQ69" s="7">
        <v>0</v>
      </c>
      <c r="HR69" s="6">
        <v>0</v>
      </c>
      <c r="HS69" s="7">
        <v>0</v>
      </c>
      <c r="HT69" s="6">
        <v>0</v>
      </c>
      <c r="HU69" s="7">
        <v>0</v>
      </c>
      <c r="HV69" s="6">
        <v>0</v>
      </c>
      <c r="HW69" s="7">
        <v>0</v>
      </c>
      <c r="HX69" s="6">
        <v>0</v>
      </c>
      <c r="HY69" s="7">
        <v>0</v>
      </c>
      <c r="HZ69" s="6">
        <v>0</v>
      </c>
      <c r="IA69" s="7">
        <v>0</v>
      </c>
      <c r="IB69" s="6">
        <v>0</v>
      </c>
      <c r="IC69" s="7">
        <v>0</v>
      </c>
      <c r="ID69" s="6">
        <v>0</v>
      </c>
      <c r="IE69" s="7">
        <v>0</v>
      </c>
      <c r="IF69" s="6">
        <v>0</v>
      </c>
      <c r="IG69" s="7">
        <v>0</v>
      </c>
      <c r="IH69" s="6">
        <v>0</v>
      </c>
      <c r="II69" s="7">
        <v>0</v>
      </c>
      <c r="IJ69" s="6">
        <v>0</v>
      </c>
      <c r="IK69" s="7">
        <v>0</v>
      </c>
      <c r="IL69" s="6">
        <v>0</v>
      </c>
      <c r="IM69" s="7">
        <v>0</v>
      </c>
      <c r="IN69" s="6">
        <v>0</v>
      </c>
      <c r="IO69" s="7">
        <v>0</v>
      </c>
      <c r="IP69" s="6">
        <v>0</v>
      </c>
      <c r="IQ69" s="7">
        <v>0</v>
      </c>
      <c r="IR69" s="6">
        <v>0</v>
      </c>
      <c r="IS69" s="7">
        <v>0</v>
      </c>
      <c r="IT69" s="6">
        <v>0</v>
      </c>
      <c r="IU69" s="7">
        <v>0</v>
      </c>
      <c r="IV69" s="6">
        <v>0</v>
      </c>
      <c r="IW69" s="7">
        <v>0</v>
      </c>
      <c r="IX69" s="6">
        <v>0</v>
      </c>
      <c r="IY69" s="7">
        <v>0</v>
      </c>
      <c r="IZ69" s="6">
        <v>0</v>
      </c>
      <c r="JA69" s="7">
        <v>0</v>
      </c>
      <c r="JB69" s="6">
        <v>0</v>
      </c>
      <c r="JC69" s="7">
        <v>0</v>
      </c>
      <c r="JD69" s="6">
        <v>0</v>
      </c>
      <c r="JE69" s="7">
        <v>0</v>
      </c>
      <c r="JF69" s="6">
        <v>0</v>
      </c>
      <c r="JG69" s="7">
        <v>0</v>
      </c>
      <c r="JH69" s="6">
        <v>0</v>
      </c>
      <c r="JI69" s="7">
        <v>0</v>
      </c>
      <c r="JJ69" s="6">
        <v>0</v>
      </c>
      <c r="JK69" s="7">
        <v>0</v>
      </c>
      <c r="JL69" s="6">
        <v>0</v>
      </c>
      <c r="JM69" s="7">
        <v>0</v>
      </c>
      <c r="JN69" s="6">
        <v>0</v>
      </c>
      <c r="JO69" s="7">
        <v>0</v>
      </c>
      <c r="JP69" s="6">
        <v>0</v>
      </c>
      <c r="JQ69" s="7">
        <v>0</v>
      </c>
      <c r="JR69" s="6">
        <v>0</v>
      </c>
      <c r="JS69" s="7">
        <v>0</v>
      </c>
      <c r="JT69" s="6">
        <v>0</v>
      </c>
      <c r="JU69" s="7">
        <v>0</v>
      </c>
      <c r="JV69" s="6">
        <v>0</v>
      </c>
      <c r="JW69" s="7">
        <v>0</v>
      </c>
      <c r="JX69" s="6">
        <v>0</v>
      </c>
      <c r="JY69" s="7">
        <v>0</v>
      </c>
      <c r="JZ69" s="6">
        <v>0</v>
      </c>
      <c r="KA69" s="7">
        <v>0</v>
      </c>
      <c r="KB69" s="6">
        <v>0</v>
      </c>
      <c r="KC69" s="7">
        <v>0</v>
      </c>
      <c r="KD69" s="6">
        <v>0</v>
      </c>
      <c r="KE69" s="7">
        <v>0</v>
      </c>
      <c r="KF69" s="6">
        <v>0</v>
      </c>
      <c r="KG69" s="7">
        <v>0</v>
      </c>
      <c r="KH69" s="6">
        <v>0</v>
      </c>
      <c r="KI69" s="7">
        <v>0</v>
      </c>
      <c r="KJ69" s="6">
        <v>0</v>
      </c>
      <c r="KK69" s="7">
        <v>0</v>
      </c>
      <c r="KL69" s="6">
        <v>0</v>
      </c>
      <c r="KM69" s="7">
        <v>0</v>
      </c>
      <c r="KN69" s="6">
        <v>0</v>
      </c>
      <c r="KO69" s="7">
        <v>0</v>
      </c>
      <c r="KP69" s="6">
        <v>0</v>
      </c>
      <c r="KQ69" s="7">
        <v>0</v>
      </c>
      <c r="KR69" s="6">
        <v>0</v>
      </c>
      <c r="KS69" s="7">
        <v>0</v>
      </c>
      <c r="KT69" s="6">
        <v>0</v>
      </c>
      <c r="KU69" s="7">
        <v>0</v>
      </c>
      <c r="KV69" s="6">
        <v>0</v>
      </c>
      <c r="KW69" s="7">
        <v>0</v>
      </c>
      <c r="KX69" s="6">
        <v>0</v>
      </c>
      <c r="KY69" s="7">
        <v>0</v>
      </c>
      <c r="KZ69" s="6">
        <v>0</v>
      </c>
      <c r="LA69" s="7">
        <v>0</v>
      </c>
      <c r="LB69" s="6">
        <v>0</v>
      </c>
      <c r="LC69" s="7">
        <v>0</v>
      </c>
      <c r="LD69" s="6">
        <v>0</v>
      </c>
      <c r="LE69" s="7">
        <v>0</v>
      </c>
    </row>
    <row r="70" spans="1:317" x14ac:dyDescent="0.25">
      <c r="A70" s="1" t="s">
        <v>384</v>
      </c>
      <c r="B70" s="6">
        <v>-1.07606463141806</v>
      </c>
      <c r="C70" s="7">
        <v>1.20715717025379</v>
      </c>
      <c r="D70" s="6">
        <v>0</v>
      </c>
      <c r="E70" s="7">
        <v>0</v>
      </c>
      <c r="F70" s="6">
        <v>0</v>
      </c>
      <c r="G70" s="7">
        <v>0</v>
      </c>
      <c r="H70" s="6">
        <v>-1.3697979582973201</v>
      </c>
      <c r="I70" s="7">
        <v>1.0474598147528</v>
      </c>
      <c r="J70" s="6">
        <v>5.4213916987287201E-3</v>
      </c>
      <c r="K70" s="7">
        <v>0.42700429108152699</v>
      </c>
      <c r="L70" s="6">
        <v>0.62825805302160898</v>
      </c>
      <c r="M70" s="7">
        <v>1.0333127007669201</v>
      </c>
      <c r="N70" s="6">
        <v>0</v>
      </c>
      <c r="O70" s="7">
        <v>0</v>
      </c>
      <c r="P70" s="6">
        <v>0</v>
      </c>
      <c r="Q70" s="7">
        <v>0</v>
      </c>
      <c r="R70" s="6">
        <v>0</v>
      </c>
      <c r="S70" s="7">
        <v>0</v>
      </c>
      <c r="T70" s="6">
        <v>0</v>
      </c>
      <c r="U70" s="7">
        <v>0</v>
      </c>
      <c r="V70" s="6">
        <v>0</v>
      </c>
      <c r="W70" s="7">
        <v>0</v>
      </c>
      <c r="X70" s="6">
        <v>0</v>
      </c>
      <c r="Y70" s="7">
        <v>0</v>
      </c>
      <c r="Z70" s="6">
        <v>0</v>
      </c>
      <c r="AA70" s="7">
        <v>0</v>
      </c>
      <c r="AB70" s="6">
        <v>0</v>
      </c>
      <c r="AC70" s="7">
        <v>0</v>
      </c>
      <c r="AD70" s="6">
        <v>0</v>
      </c>
      <c r="AE70" s="7">
        <v>0</v>
      </c>
      <c r="AF70" s="6">
        <v>0</v>
      </c>
      <c r="AG70" s="7">
        <v>0</v>
      </c>
      <c r="AH70" s="6">
        <v>0</v>
      </c>
      <c r="AI70" s="7">
        <v>0</v>
      </c>
      <c r="AJ70" s="6">
        <v>0</v>
      </c>
      <c r="AK70" s="7">
        <v>0</v>
      </c>
      <c r="AL70" s="6">
        <v>0</v>
      </c>
      <c r="AM70" s="7">
        <v>0</v>
      </c>
      <c r="AN70" s="6">
        <v>0</v>
      </c>
      <c r="AO70" s="7">
        <v>0</v>
      </c>
      <c r="AP70" s="6">
        <v>0</v>
      </c>
      <c r="AQ70" s="7">
        <v>0</v>
      </c>
      <c r="AR70" s="6">
        <v>0</v>
      </c>
      <c r="AS70" s="7">
        <v>0</v>
      </c>
      <c r="AT70" s="6">
        <v>0</v>
      </c>
      <c r="AU70" s="7">
        <v>0</v>
      </c>
      <c r="AV70" s="6">
        <v>0</v>
      </c>
      <c r="AW70" s="7">
        <v>0</v>
      </c>
      <c r="AX70" s="6">
        <v>0</v>
      </c>
      <c r="AY70" s="7">
        <v>0</v>
      </c>
      <c r="AZ70" s="6">
        <v>0</v>
      </c>
      <c r="BA70" s="7">
        <v>0</v>
      </c>
      <c r="BB70" s="6">
        <v>0</v>
      </c>
      <c r="BC70" s="7">
        <v>0</v>
      </c>
      <c r="BD70" s="6">
        <v>0</v>
      </c>
      <c r="BE70" s="7">
        <v>0</v>
      </c>
      <c r="BF70" s="6">
        <v>0</v>
      </c>
      <c r="BG70" s="7">
        <v>0</v>
      </c>
      <c r="BH70" s="6">
        <v>1.1678948744906701</v>
      </c>
      <c r="BI70" s="7">
        <v>0.38056853710835198</v>
      </c>
      <c r="BJ70" s="6">
        <v>0</v>
      </c>
      <c r="BK70" s="7">
        <v>0</v>
      </c>
      <c r="BL70" s="6">
        <v>0</v>
      </c>
      <c r="BM70" s="7">
        <v>0</v>
      </c>
      <c r="BN70" s="6">
        <v>0</v>
      </c>
      <c r="BO70" s="7">
        <v>0</v>
      </c>
      <c r="BP70" s="6">
        <v>0</v>
      </c>
      <c r="BQ70" s="7">
        <v>0</v>
      </c>
      <c r="BR70" s="6">
        <v>0</v>
      </c>
      <c r="BS70" s="7">
        <v>0</v>
      </c>
      <c r="BT70" s="6">
        <v>0</v>
      </c>
      <c r="BU70" s="7">
        <v>0</v>
      </c>
      <c r="BV70" s="6">
        <v>0</v>
      </c>
      <c r="BW70" s="7">
        <v>0</v>
      </c>
      <c r="BX70" s="6">
        <v>0</v>
      </c>
      <c r="BY70" s="7">
        <v>0</v>
      </c>
      <c r="BZ70" s="6">
        <v>0</v>
      </c>
      <c r="CA70" s="7">
        <v>0</v>
      </c>
      <c r="CB70" s="6">
        <v>0</v>
      </c>
      <c r="CC70" s="7">
        <v>0</v>
      </c>
      <c r="CD70" s="6">
        <v>0</v>
      </c>
      <c r="CE70" s="7">
        <v>0</v>
      </c>
      <c r="CF70" s="6">
        <v>0</v>
      </c>
      <c r="CG70" s="7">
        <v>0</v>
      </c>
      <c r="CH70" s="6">
        <v>0</v>
      </c>
      <c r="CI70" s="7">
        <v>0</v>
      </c>
      <c r="CJ70" s="6">
        <v>0</v>
      </c>
      <c r="CK70" s="7">
        <v>0</v>
      </c>
      <c r="CL70" s="6">
        <v>0</v>
      </c>
      <c r="CM70" s="7">
        <v>0</v>
      </c>
      <c r="CN70" s="6">
        <v>0</v>
      </c>
      <c r="CO70" s="7">
        <v>0</v>
      </c>
      <c r="CP70" s="6">
        <v>0</v>
      </c>
      <c r="CQ70" s="7">
        <v>0</v>
      </c>
      <c r="CR70" s="6">
        <v>0</v>
      </c>
      <c r="CS70" s="7">
        <v>0</v>
      </c>
      <c r="CT70" s="6">
        <v>0</v>
      </c>
      <c r="CU70" s="7">
        <v>0</v>
      </c>
      <c r="CV70" s="6">
        <v>0</v>
      </c>
      <c r="CW70" s="7">
        <v>0</v>
      </c>
      <c r="CX70" s="6">
        <v>0</v>
      </c>
      <c r="CY70" s="7">
        <v>0</v>
      </c>
      <c r="CZ70" s="6">
        <v>0</v>
      </c>
      <c r="DA70" s="7">
        <v>0</v>
      </c>
      <c r="DB70" s="6">
        <v>0</v>
      </c>
      <c r="DC70" s="7">
        <v>0</v>
      </c>
      <c r="DD70" s="6">
        <v>0</v>
      </c>
      <c r="DE70" s="7">
        <v>0</v>
      </c>
      <c r="DF70" s="6">
        <v>0</v>
      </c>
      <c r="DG70" s="7">
        <v>0</v>
      </c>
      <c r="DH70" s="6">
        <v>0</v>
      </c>
      <c r="DI70" s="7">
        <v>0</v>
      </c>
      <c r="DJ70" s="6">
        <v>0</v>
      </c>
      <c r="DK70" s="7">
        <v>0</v>
      </c>
      <c r="DL70" s="6">
        <v>0</v>
      </c>
      <c r="DM70" s="7">
        <v>0</v>
      </c>
      <c r="DN70" s="6">
        <v>0</v>
      </c>
      <c r="DO70" s="7">
        <v>0</v>
      </c>
      <c r="DP70" s="6">
        <v>0</v>
      </c>
      <c r="DQ70" s="7">
        <v>0</v>
      </c>
      <c r="DR70" s="6">
        <v>0</v>
      </c>
      <c r="DS70" s="7">
        <v>0</v>
      </c>
      <c r="DT70" s="6">
        <v>0</v>
      </c>
      <c r="DU70" s="7">
        <v>0</v>
      </c>
      <c r="DV70" s="6">
        <v>0</v>
      </c>
      <c r="DW70" s="7">
        <v>0</v>
      </c>
      <c r="DX70" s="6">
        <v>0</v>
      </c>
      <c r="DY70" s="7">
        <v>0</v>
      </c>
      <c r="DZ70" s="6">
        <v>0</v>
      </c>
      <c r="EA70" s="7">
        <v>0</v>
      </c>
      <c r="EB70" s="6">
        <v>0</v>
      </c>
      <c r="EC70" s="7">
        <v>0</v>
      </c>
      <c r="ED70" s="6">
        <v>0</v>
      </c>
      <c r="EE70" s="7">
        <v>0</v>
      </c>
      <c r="EF70" s="6">
        <v>1.99794355257859</v>
      </c>
      <c r="EG70" s="7">
        <v>1.04464605362053</v>
      </c>
      <c r="EH70" s="6">
        <v>0</v>
      </c>
      <c r="EI70" s="7">
        <v>0</v>
      </c>
      <c r="EJ70" s="6">
        <v>0.78501498613154597</v>
      </c>
      <c r="EK70" s="7">
        <v>0.36352770312879401</v>
      </c>
      <c r="EL70" s="6">
        <v>0.26192577215037799</v>
      </c>
      <c r="EM70" s="7">
        <v>0.48922659896883403</v>
      </c>
      <c r="EN70" s="6">
        <v>0</v>
      </c>
      <c r="EO70" s="7">
        <v>0</v>
      </c>
      <c r="EP70" s="6">
        <v>0</v>
      </c>
      <c r="EQ70" s="7">
        <v>0</v>
      </c>
      <c r="ER70" s="6">
        <v>0</v>
      </c>
      <c r="ES70" s="7">
        <v>0</v>
      </c>
      <c r="ET70" s="6">
        <v>0</v>
      </c>
      <c r="EU70" s="7">
        <v>0</v>
      </c>
      <c r="EV70" s="6">
        <v>0</v>
      </c>
      <c r="EW70" s="7">
        <v>0</v>
      </c>
      <c r="EX70" s="6">
        <v>0</v>
      </c>
      <c r="EY70" s="7">
        <v>0</v>
      </c>
      <c r="EZ70" s="6">
        <v>-5.0124196950958197E-2</v>
      </c>
      <c r="FA70" s="7">
        <v>0.33460966146409099</v>
      </c>
      <c r="FB70" s="6">
        <v>5.7356070947209098E-2</v>
      </c>
      <c r="FC70" s="7">
        <v>0.73507410665718198</v>
      </c>
      <c r="FD70" s="6">
        <v>0</v>
      </c>
      <c r="FE70" s="7">
        <v>0</v>
      </c>
      <c r="FF70" s="6">
        <v>0</v>
      </c>
      <c r="FG70" s="7">
        <v>0</v>
      </c>
      <c r="FH70" s="6">
        <v>-6.3371730518672897E-2</v>
      </c>
      <c r="FI70" s="7">
        <v>0.46577391459206702</v>
      </c>
      <c r="FJ70" s="6">
        <v>0</v>
      </c>
      <c r="FK70" s="7">
        <v>0</v>
      </c>
      <c r="FL70" s="6">
        <v>0</v>
      </c>
      <c r="FM70" s="7">
        <v>0</v>
      </c>
      <c r="FN70" s="6">
        <v>0</v>
      </c>
      <c r="FO70" s="7">
        <v>0</v>
      </c>
      <c r="FP70" s="6">
        <v>0</v>
      </c>
      <c r="FQ70" s="7">
        <v>0</v>
      </c>
      <c r="FR70" s="6">
        <v>0</v>
      </c>
      <c r="FS70" s="7">
        <v>0</v>
      </c>
      <c r="FT70" s="6">
        <v>0</v>
      </c>
      <c r="FU70" s="7">
        <v>0</v>
      </c>
      <c r="FV70" s="6">
        <v>0</v>
      </c>
      <c r="FW70" s="7">
        <v>0</v>
      </c>
      <c r="FX70" s="6">
        <v>0.44244306930835298</v>
      </c>
      <c r="FY70" s="7">
        <v>1.0310742408377001</v>
      </c>
      <c r="FZ70" s="6">
        <v>0</v>
      </c>
      <c r="GA70" s="7">
        <v>0</v>
      </c>
      <c r="GB70" s="6">
        <v>0</v>
      </c>
      <c r="GC70" s="7">
        <v>0</v>
      </c>
      <c r="GD70" s="6">
        <v>0</v>
      </c>
      <c r="GE70" s="7">
        <v>0</v>
      </c>
      <c r="GF70" s="6">
        <v>0</v>
      </c>
      <c r="GG70" s="7">
        <v>0</v>
      </c>
      <c r="GH70" s="6">
        <v>0</v>
      </c>
      <c r="GI70" s="7">
        <v>0</v>
      </c>
      <c r="GJ70" s="6">
        <v>0</v>
      </c>
      <c r="GK70" s="7">
        <v>0</v>
      </c>
      <c r="GL70" s="6">
        <v>0</v>
      </c>
      <c r="GM70" s="7">
        <v>0</v>
      </c>
      <c r="GN70" s="6">
        <v>0</v>
      </c>
      <c r="GO70" s="7">
        <v>0</v>
      </c>
      <c r="GP70" s="6">
        <v>0</v>
      </c>
      <c r="GQ70" s="7">
        <v>0</v>
      </c>
      <c r="GR70" s="6">
        <v>0</v>
      </c>
      <c r="GS70" s="7">
        <v>0</v>
      </c>
      <c r="GT70" s="6">
        <v>0</v>
      </c>
      <c r="GU70" s="7">
        <v>0</v>
      </c>
      <c r="GV70" s="6">
        <v>0</v>
      </c>
      <c r="GW70" s="7">
        <v>0</v>
      </c>
      <c r="GX70" s="6">
        <v>0</v>
      </c>
      <c r="GY70" s="7">
        <v>0</v>
      </c>
      <c r="GZ70" s="6">
        <v>0</v>
      </c>
      <c r="HA70" s="7">
        <v>0</v>
      </c>
      <c r="HB70" s="6">
        <v>0</v>
      </c>
      <c r="HC70" s="7">
        <v>0</v>
      </c>
      <c r="HD70" s="6">
        <v>0</v>
      </c>
      <c r="HE70" s="7">
        <v>0</v>
      </c>
      <c r="HF70" s="6">
        <v>0</v>
      </c>
      <c r="HG70" s="7">
        <v>0</v>
      </c>
      <c r="HH70" s="6">
        <v>0</v>
      </c>
      <c r="HI70" s="7">
        <v>0</v>
      </c>
      <c r="HJ70" s="6">
        <v>0</v>
      </c>
      <c r="HK70" s="7">
        <v>0</v>
      </c>
      <c r="HL70" s="6">
        <v>0</v>
      </c>
      <c r="HM70" s="7">
        <v>0</v>
      </c>
      <c r="HN70" s="6">
        <v>0</v>
      </c>
      <c r="HO70" s="7">
        <v>0</v>
      </c>
      <c r="HP70" s="6">
        <v>0</v>
      </c>
      <c r="HQ70" s="7">
        <v>0</v>
      </c>
      <c r="HR70" s="6">
        <v>0</v>
      </c>
      <c r="HS70" s="7">
        <v>0</v>
      </c>
      <c r="HT70" s="6">
        <v>0</v>
      </c>
      <c r="HU70" s="7">
        <v>0</v>
      </c>
      <c r="HV70" s="6">
        <v>0</v>
      </c>
      <c r="HW70" s="7">
        <v>0</v>
      </c>
      <c r="HX70" s="6">
        <v>0</v>
      </c>
      <c r="HY70" s="7">
        <v>0</v>
      </c>
      <c r="HZ70" s="6">
        <v>0</v>
      </c>
      <c r="IA70" s="7">
        <v>0</v>
      </c>
      <c r="IB70" s="6">
        <v>0</v>
      </c>
      <c r="IC70" s="7">
        <v>0</v>
      </c>
      <c r="ID70" s="6">
        <v>0.65731424954552797</v>
      </c>
      <c r="IE70" s="7">
        <v>1.0315964827897399</v>
      </c>
      <c r="IF70" s="6">
        <v>0</v>
      </c>
      <c r="IG70" s="7">
        <v>0</v>
      </c>
      <c r="IH70" s="6">
        <v>0</v>
      </c>
      <c r="II70" s="7">
        <v>0</v>
      </c>
      <c r="IJ70" s="6">
        <v>0</v>
      </c>
      <c r="IK70" s="7">
        <v>0</v>
      </c>
      <c r="IL70" s="6">
        <v>0</v>
      </c>
      <c r="IM70" s="7">
        <v>0</v>
      </c>
      <c r="IN70" s="6">
        <v>0</v>
      </c>
      <c r="IO70" s="7">
        <v>0</v>
      </c>
      <c r="IP70" s="6">
        <v>0</v>
      </c>
      <c r="IQ70" s="7">
        <v>0</v>
      </c>
      <c r="IR70" s="6">
        <v>0</v>
      </c>
      <c r="IS70" s="7">
        <v>0</v>
      </c>
      <c r="IT70" s="6">
        <v>0</v>
      </c>
      <c r="IU70" s="7">
        <v>0</v>
      </c>
      <c r="IV70" s="6">
        <v>0</v>
      </c>
      <c r="IW70" s="7">
        <v>0</v>
      </c>
      <c r="IX70" s="6">
        <v>0</v>
      </c>
      <c r="IY70" s="7">
        <v>0</v>
      </c>
      <c r="IZ70" s="6">
        <v>0</v>
      </c>
      <c r="JA70" s="7">
        <v>0</v>
      </c>
      <c r="JB70" s="6">
        <v>0</v>
      </c>
      <c r="JC70" s="7">
        <v>0</v>
      </c>
      <c r="JD70" s="6">
        <v>0</v>
      </c>
      <c r="JE70" s="7">
        <v>0</v>
      </c>
      <c r="JF70" s="6">
        <v>0</v>
      </c>
      <c r="JG70" s="7">
        <v>0</v>
      </c>
      <c r="JH70" s="6">
        <v>0</v>
      </c>
      <c r="JI70" s="7">
        <v>0</v>
      </c>
      <c r="JJ70" s="6">
        <v>0</v>
      </c>
      <c r="JK70" s="7">
        <v>0</v>
      </c>
      <c r="JL70" s="6">
        <v>0</v>
      </c>
      <c r="JM70" s="7">
        <v>0</v>
      </c>
      <c r="JN70" s="6">
        <v>0</v>
      </c>
      <c r="JO70" s="7">
        <v>0</v>
      </c>
      <c r="JP70" s="6">
        <v>0</v>
      </c>
      <c r="JQ70" s="7">
        <v>0</v>
      </c>
      <c r="JR70" s="6">
        <v>0</v>
      </c>
      <c r="JS70" s="7">
        <v>0</v>
      </c>
      <c r="JT70" s="6">
        <v>0</v>
      </c>
      <c r="JU70" s="7">
        <v>0</v>
      </c>
      <c r="JV70" s="6">
        <v>0</v>
      </c>
      <c r="JW70" s="7">
        <v>0</v>
      </c>
      <c r="JX70" s="6">
        <v>-2.0549900947461699E-2</v>
      </c>
      <c r="JY70" s="7">
        <v>0.73835083153506098</v>
      </c>
      <c r="JZ70" s="6">
        <v>0.55400860361537496</v>
      </c>
      <c r="KA70" s="7">
        <v>1.02901599268608</v>
      </c>
      <c r="KB70" s="6">
        <v>0</v>
      </c>
      <c r="KC70" s="7">
        <v>0</v>
      </c>
      <c r="KD70" s="6">
        <v>0</v>
      </c>
      <c r="KE70" s="7">
        <v>0</v>
      </c>
      <c r="KF70" s="6">
        <v>0</v>
      </c>
      <c r="KG70" s="7">
        <v>0</v>
      </c>
      <c r="KH70" s="6">
        <v>0</v>
      </c>
      <c r="KI70" s="7">
        <v>0</v>
      </c>
      <c r="KJ70" s="6">
        <v>0</v>
      </c>
      <c r="KK70" s="7">
        <v>0</v>
      </c>
      <c r="KL70" s="6">
        <v>0</v>
      </c>
      <c r="KM70" s="7">
        <v>0</v>
      </c>
      <c r="KN70" s="6">
        <v>0</v>
      </c>
      <c r="KO70" s="7">
        <v>0</v>
      </c>
      <c r="KP70" s="6">
        <v>0</v>
      </c>
      <c r="KQ70" s="7">
        <v>0</v>
      </c>
      <c r="KR70" s="6">
        <v>0</v>
      </c>
      <c r="KS70" s="7">
        <v>0</v>
      </c>
      <c r="KT70" s="6">
        <v>0</v>
      </c>
      <c r="KU70" s="7">
        <v>0</v>
      </c>
      <c r="KV70" s="6">
        <v>0</v>
      </c>
      <c r="KW70" s="7">
        <v>0</v>
      </c>
      <c r="KX70" s="6">
        <v>0</v>
      </c>
      <c r="KY70" s="7">
        <v>0</v>
      </c>
      <c r="KZ70" s="6">
        <v>0</v>
      </c>
      <c r="LA70" s="7">
        <v>0</v>
      </c>
      <c r="LB70" s="6">
        <v>0</v>
      </c>
      <c r="LC70" s="7">
        <v>0</v>
      </c>
      <c r="LD70" s="6">
        <v>0</v>
      </c>
      <c r="LE70" s="7">
        <v>0</v>
      </c>
    </row>
    <row r="71" spans="1:317" x14ac:dyDescent="0.25">
      <c r="A71" s="1" t="s">
        <v>385</v>
      </c>
      <c r="B71" s="6">
        <v>0</v>
      </c>
      <c r="C71" s="7">
        <v>0</v>
      </c>
      <c r="D71" s="6">
        <v>0</v>
      </c>
      <c r="E71" s="7">
        <v>0</v>
      </c>
      <c r="F71" s="6">
        <v>0</v>
      </c>
      <c r="G71" s="7">
        <v>0</v>
      </c>
      <c r="H71" s="6">
        <v>0</v>
      </c>
      <c r="I71" s="7">
        <v>0</v>
      </c>
      <c r="J71" s="6">
        <v>0</v>
      </c>
      <c r="K71" s="7">
        <v>0</v>
      </c>
      <c r="L71" s="6">
        <v>0</v>
      </c>
      <c r="M71" s="7">
        <v>0</v>
      </c>
      <c r="N71" s="6">
        <v>0</v>
      </c>
      <c r="O71" s="7">
        <v>0</v>
      </c>
      <c r="P71" s="6">
        <v>0</v>
      </c>
      <c r="Q71" s="7">
        <v>0</v>
      </c>
      <c r="R71" s="6">
        <v>0</v>
      </c>
      <c r="S71" s="7">
        <v>0</v>
      </c>
      <c r="T71" s="6">
        <v>0</v>
      </c>
      <c r="U71" s="7">
        <v>0</v>
      </c>
      <c r="V71" s="6">
        <v>0</v>
      </c>
      <c r="W71" s="7">
        <v>0</v>
      </c>
      <c r="X71" s="6">
        <v>0</v>
      </c>
      <c r="Y71" s="7">
        <v>0</v>
      </c>
      <c r="Z71" s="6">
        <v>0</v>
      </c>
      <c r="AA71" s="7">
        <v>0</v>
      </c>
      <c r="AB71" s="6">
        <v>0</v>
      </c>
      <c r="AC71" s="7">
        <v>0</v>
      </c>
      <c r="AD71" s="6">
        <v>0</v>
      </c>
      <c r="AE71" s="7">
        <v>0</v>
      </c>
      <c r="AF71" s="6">
        <v>0</v>
      </c>
      <c r="AG71" s="7">
        <v>0</v>
      </c>
      <c r="AH71" s="6">
        <v>0</v>
      </c>
      <c r="AI71" s="7">
        <v>0</v>
      </c>
      <c r="AJ71" s="6">
        <v>0</v>
      </c>
      <c r="AK71" s="7">
        <v>0</v>
      </c>
      <c r="AL71" s="6">
        <v>0</v>
      </c>
      <c r="AM71" s="7">
        <v>0</v>
      </c>
      <c r="AN71" s="6">
        <v>0</v>
      </c>
      <c r="AO71" s="7">
        <v>0</v>
      </c>
      <c r="AP71" s="6">
        <v>0</v>
      </c>
      <c r="AQ71" s="7">
        <v>0</v>
      </c>
      <c r="AR71" s="6">
        <v>0</v>
      </c>
      <c r="AS71" s="7">
        <v>0</v>
      </c>
      <c r="AT71" s="6">
        <v>0</v>
      </c>
      <c r="AU71" s="7">
        <v>0</v>
      </c>
      <c r="AV71" s="6">
        <v>0</v>
      </c>
      <c r="AW71" s="7">
        <v>0</v>
      </c>
      <c r="AX71" s="6">
        <v>0</v>
      </c>
      <c r="AY71" s="7">
        <v>0</v>
      </c>
      <c r="AZ71" s="6">
        <v>0</v>
      </c>
      <c r="BA71" s="7">
        <v>0</v>
      </c>
      <c r="BB71" s="6">
        <v>0</v>
      </c>
      <c r="BC71" s="7">
        <v>0</v>
      </c>
      <c r="BD71" s="6">
        <v>0</v>
      </c>
      <c r="BE71" s="7">
        <v>0</v>
      </c>
      <c r="BF71" s="6">
        <v>0</v>
      </c>
      <c r="BG71" s="7">
        <v>0</v>
      </c>
      <c r="BH71" s="6">
        <v>0</v>
      </c>
      <c r="BI71" s="7">
        <v>0</v>
      </c>
      <c r="BJ71" s="6">
        <v>0</v>
      </c>
      <c r="BK71" s="7">
        <v>0</v>
      </c>
      <c r="BL71" s="6">
        <v>0</v>
      </c>
      <c r="BM71" s="7">
        <v>0</v>
      </c>
      <c r="BN71" s="6">
        <v>0</v>
      </c>
      <c r="BO71" s="7">
        <v>0</v>
      </c>
      <c r="BP71" s="6">
        <v>0</v>
      </c>
      <c r="BQ71" s="7">
        <v>0</v>
      </c>
      <c r="BR71" s="6">
        <v>0</v>
      </c>
      <c r="BS71" s="7">
        <v>0</v>
      </c>
      <c r="BT71" s="6">
        <v>0</v>
      </c>
      <c r="BU71" s="7">
        <v>0</v>
      </c>
      <c r="BV71" s="6">
        <v>0</v>
      </c>
      <c r="BW71" s="7">
        <v>0</v>
      </c>
      <c r="BX71" s="6">
        <v>0</v>
      </c>
      <c r="BY71" s="7">
        <v>0</v>
      </c>
      <c r="BZ71" s="6">
        <v>0</v>
      </c>
      <c r="CA71" s="7">
        <v>0</v>
      </c>
      <c r="CB71" s="6">
        <v>0</v>
      </c>
      <c r="CC71" s="7">
        <v>0</v>
      </c>
      <c r="CD71" s="6">
        <v>0</v>
      </c>
      <c r="CE71" s="7">
        <v>0</v>
      </c>
      <c r="CF71" s="6">
        <v>0</v>
      </c>
      <c r="CG71" s="7">
        <v>0</v>
      </c>
      <c r="CH71" s="6">
        <v>0</v>
      </c>
      <c r="CI71" s="7">
        <v>0</v>
      </c>
      <c r="CJ71" s="6">
        <v>0</v>
      </c>
      <c r="CK71" s="7">
        <v>0</v>
      </c>
      <c r="CL71" s="6">
        <v>0</v>
      </c>
      <c r="CM71" s="7">
        <v>0</v>
      </c>
      <c r="CN71" s="6">
        <v>0</v>
      </c>
      <c r="CO71" s="7">
        <v>0</v>
      </c>
      <c r="CP71" s="6">
        <v>0</v>
      </c>
      <c r="CQ71" s="7">
        <v>0</v>
      </c>
      <c r="CR71" s="6">
        <v>0</v>
      </c>
      <c r="CS71" s="7">
        <v>0</v>
      </c>
      <c r="CT71" s="6">
        <v>0</v>
      </c>
      <c r="CU71" s="7">
        <v>0</v>
      </c>
      <c r="CV71" s="6">
        <v>0</v>
      </c>
      <c r="CW71" s="7">
        <v>0</v>
      </c>
      <c r="CX71" s="6">
        <v>0</v>
      </c>
      <c r="CY71" s="7">
        <v>0</v>
      </c>
      <c r="CZ71" s="6">
        <v>0</v>
      </c>
      <c r="DA71" s="7">
        <v>0</v>
      </c>
      <c r="DB71" s="6">
        <v>0</v>
      </c>
      <c r="DC71" s="7">
        <v>0</v>
      </c>
      <c r="DD71" s="6">
        <v>0</v>
      </c>
      <c r="DE71" s="7">
        <v>0</v>
      </c>
      <c r="DF71" s="6">
        <v>0</v>
      </c>
      <c r="DG71" s="7">
        <v>0</v>
      </c>
      <c r="DH71" s="6">
        <v>0</v>
      </c>
      <c r="DI71" s="7">
        <v>0</v>
      </c>
      <c r="DJ71" s="6">
        <v>0</v>
      </c>
      <c r="DK71" s="7">
        <v>0</v>
      </c>
      <c r="DL71" s="6">
        <v>0</v>
      </c>
      <c r="DM71" s="7">
        <v>0</v>
      </c>
      <c r="DN71" s="6">
        <v>0</v>
      </c>
      <c r="DO71" s="7">
        <v>0</v>
      </c>
      <c r="DP71" s="6">
        <v>0</v>
      </c>
      <c r="DQ71" s="7">
        <v>0</v>
      </c>
      <c r="DR71" s="6">
        <v>0</v>
      </c>
      <c r="DS71" s="7">
        <v>0</v>
      </c>
      <c r="DT71" s="6">
        <v>0</v>
      </c>
      <c r="DU71" s="7">
        <v>0</v>
      </c>
      <c r="DV71" s="6">
        <v>0</v>
      </c>
      <c r="DW71" s="7">
        <v>0</v>
      </c>
      <c r="DX71" s="6">
        <v>0</v>
      </c>
      <c r="DY71" s="7">
        <v>0</v>
      </c>
      <c r="DZ71" s="6">
        <v>0</v>
      </c>
      <c r="EA71" s="7">
        <v>0</v>
      </c>
      <c r="EB71" s="6">
        <v>0</v>
      </c>
      <c r="EC71" s="7">
        <v>0</v>
      </c>
      <c r="ED71" s="6">
        <v>0</v>
      </c>
      <c r="EE71" s="7">
        <v>0</v>
      </c>
      <c r="EF71" s="6">
        <v>0</v>
      </c>
      <c r="EG71" s="7">
        <v>0</v>
      </c>
      <c r="EH71" s="6">
        <v>0</v>
      </c>
      <c r="EI71" s="7">
        <v>0</v>
      </c>
      <c r="EJ71" s="6">
        <v>0</v>
      </c>
      <c r="EK71" s="7">
        <v>0</v>
      </c>
      <c r="EL71" s="6">
        <v>0</v>
      </c>
      <c r="EM71" s="7">
        <v>0</v>
      </c>
      <c r="EN71" s="6">
        <v>0</v>
      </c>
      <c r="EO71" s="7">
        <v>0</v>
      </c>
      <c r="EP71" s="6">
        <v>0</v>
      </c>
      <c r="EQ71" s="7">
        <v>0</v>
      </c>
      <c r="ER71" s="6">
        <v>0</v>
      </c>
      <c r="ES71" s="7">
        <v>0</v>
      </c>
      <c r="ET71" s="6">
        <v>0</v>
      </c>
      <c r="EU71" s="7">
        <v>0</v>
      </c>
      <c r="EV71" s="6">
        <v>0</v>
      </c>
      <c r="EW71" s="7">
        <v>0</v>
      </c>
      <c r="EX71" s="6">
        <v>0</v>
      </c>
      <c r="EY71" s="7">
        <v>0</v>
      </c>
      <c r="EZ71" s="6">
        <v>0</v>
      </c>
      <c r="FA71" s="7">
        <v>0</v>
      </c>
      <c r="FB71" s="6">
        <v>0</v>
      </c>
      <c r="FC71" s="7">
        <v>0</v>
      </c>
      <c r="FD71" s="6">
        <v>0</v>
      </c>
      <c r="FE71" s="7">
        <v>0</v>
      </c>
      <c r="FF71" s="6">
        <v>0</v>
      </c>
      <c r="FG71" s="7">
        <v>0</v>
      </c>
      <c r="FH71" s="6">
        <v>0</v>
      </c>
      <c r="FI71" s="7">
        <v>0</v>
      </c>
      <c r="FJ71" s="6">
        <v>0</v>
      </c>
      <c r="FK71" s="7">
        <v>0</v>
      </c>
      <c r="FL71" s="6">
        <v>0</v>
      </c>
      <c r="FM71" s="7">
        <v>0</v>
      </c>
      <c r="FN71" s="6">
        <v>0</v>
      </c>
      <c r="FO71" s="7">
        <v>0</v>
      </c>
      <c r="FP71" s="6">
        <v>0</v>
      </c>
      <c r="FQ71" s="7">
        <v>0</v>
      </c>
      <c r="FR71" s="6">
        <v>0</v>
      </c>
      <c r="FS71" s="7">
        <v>0</v>
      </c>
      <c r="FT71" s="6">
        <v>0</v>
      </c>
      <c r="FU71" s="7">
        <v>0</v>
      </c>
      <c r="FV71" s="6">
        <v>0</v>
      </c>
      <c r="FW71" s="7">
        <v>0</v>
      </c>
      <c r="FX71" s="6">
        <v>0</v>
      </c>
      <c r="FY71" s="7">
        <v>0</v>
      </c>
      <c r="FZ71" s="6">
        <v>0</v>
      </c>
      <c r="GA71" s="7">
        <v>0</v>
      </c>
      <c r="GB71" s="6">
        <v>0</v>
      </c>
      <c r="GC71" s="7">
        <v>0</v>
      </c>
      <c r="GD71" s="6">
        <v>0</v>
      </c>
      <c r="GE71" s="7">
        <v>0</v>
      </c>
      <c r="GF71" s="6">
        <v>0</v>
      </c>
      <c r="GG71" s="7">
        <v>0</v>
      </c>
      <c r="GH71" s="6">
        <v>0</v>
      </c>
      <c r="GI71" s="7">
        <v>0</v>
      </c>
      <c r="GJ71" s="6">
        <v>0</v>
      </c>
      <c r="GK71" s="7">
        <v>0</v>
      </c>
      <c r="GL71" s="6">
        <v>0</v>
      </c>
      <c r="GM71" s="7">
        <v>0</v>
      </c>
      <c r="GN71" s="6">
        <v>0</v>
      </c>
      <c r="GO71" s="7">
        <v>0</v>
      </c>
      <c r="GP71" s="6">
        <v>0</v>
      </c>
      <c r="GQ71" s="7">
        <v>0</v>
      </c>
      <c r="GR71" s="6">
        <v>0</v>
      </c>
      <c r="GS71" s="7">
        <v>0</v>
      </c>
      <c r="GT71" s="6">
        <v>0</v>
      </c>
      <c r="GU71" s="7">
        <v>0</v>
      </c>
      <c r="GV71" s="6">
        <v>0</v>
      </c>
      <c r="GW71" s="7">
        <v>0</v>
      </c>
      <c r="GX71" s="6">
        <v>0</v>
      </c>
      <c r="GY71" s="7">
        <v>0</v>
      </c>
      <c r="GZ71" s="6">
        <v>0</v>
      </c>
      <c r="HA71" s="7">
        <v>0</v>
      </c>
      <c r="HB71" s="6">
        <v>0</v>
      </c>
      <c r="HC71" s="7">
        <v>0</v>
      </c>
      <c r="HD71" s="6">
        <v>0</v>
      </c>
      <c r="HE71" s="7">
        <v>0</v>
      </c>
      <c r="HF71" s="6">
        <v>0</v>
      </c>
      <c r="HG71" s="7">
        <v>0</v>
      </c>
      <c r="HH71" s="6">
        <v>0</v>
      </c>
      <c r="HI71" s="7">
        <v>0</v>
      </c>
      <c r="HJ71" s="6">
        <v>0</v>
      </c>
      <c r="HK71" s="7">
        <v>0</v>
      </c>
      <c r="HL71" s="6">
        <v>0</v>
      </c>
      <c r="HM71" s="7">
        <v>0</v>
      </c>
      <c r="HN71" s="6">
        <v>0</v>
      </c>
      <c r="HO71" s="7">
        <v>0</v>
      </c>
      <c r="HP71" s="6">
        <v>0</v>
      </c>
      <c r="HQ71" s="7">
        <v>0</v>
      </c>
      <c r="HR71" s="6">
        <v>0</v>
      </c>
      <c r="HS71" s="7">
        <v>0</v>
      </c>
      <c r="HT71" s="6">
        <v>0</v>
      </c>
      <c r="HU71" s="7">
        <v>0</v>
      </c>
      <c r="HV71" s="6">
        <v>0</v>
      </c>
      <c r="HW71" s="7">
        <v>0</v>
      </c>
      <c r="HX71" s="6">
        <v>0</v>
      </c>
      <c r="HY71" s="7">
        <v>0</v>
      </c>
      <c r="HZ71" s="6">
        <v>0</v>
      </c>
      <c r="IA71" s="7">
        <v>0</v>
      </c>
      <c r="IB71" s="6">
        <v>0</v>
      </c>
      <c r="IC71" s="7">
        <v>0</v>
      </c>
      <c r="ID71" s="6">
        <v>0</v>
      </c>
      <c r="IE71" s="7">
        <v>0</v>
      </c>
      <c r="IF71" s="6">
        <v>0</v>
      </c>
      <c r="IG71" s="7">
        <v>0</v>
      </c>
      <c r="IH71" s="6">
        <v>0</v>
      </c>
      <c r="II71" s="7">
        <v>0</v>
      </c>
      <c r="IJ71" s="6">
        <v>0</v>
      </c>
      <c r="IK71" s="7">
        <v>0</v>
      </c>
      <c r="IL71" s="6">
        <v>0</v>
      </c>
      <c r="IM71" s="7">
        <v>0</v>
      </c>
      <c r="IN71" s="6">
        <v>0</v>
      </c>
      <c r="IO71" s="7">
        <v>0</v>
      </c>
      <c r="IP71" s="6">
        <v>0</v>
      </c>
      <c r="IQ71" s="7">
        <v>0</v>
      </c>
      <c r="IR71" s="6">
        <v>0</v>
      </c>
      <c r="IS71" s="7">
        <v>0</v>
      </c>
      <c r="IT71" s="6">
        <v>0</v>
      </c>
      <c r="IU71" s="7">
        <v>0</v>
      </c>
      <c r="IV71" s="6">
        <v>0</v>
      </c>
      <c r="IW71" s="7">
        <v>0</v>
      </c>
      <c r="IX71" s="6">
        <v>0</v>
      </c>
      <c r="IY71" s="7">
        <v>0</v>
      </c>
      <c r="IZ71" s="6">
        <v>0</v>
      </c>
      <c r="JA71" s="7">
        <v>0</v>
      </c>
      <c r="JB71" s="6">
        <v>0</v>
      </c>
      <c r="JC71" s="7">
        <v>0</v>
      </c>
      <c r="JD71" s="6">
        <v>0</v>
      </c>
      <c r="JE71" s="7">
        <v>0</v>
      </c>
      <c r="JF71" s="6">
        <v>0</v>
      </c>
      <c r="JG71" s="7">
        <v>0</v>
      </c>
      <c r="JH71" s="6">
        <v>0</v>
      </c>
      <c r="JI71" s="7">
        <v>0</v>
      </c>
      <c r="JJ71" s="6">
        <v>0</v>
      </c>
      <c r="JK71" s="7">
        <v>0</v>
      </c>
      <c r="JL71" s="6">
        <v>0</v>
      </c>
      <c r="JM71" s="7">
        <v>0</v>
      </c>
      <c r="JN71" s="6">
        <v>0</v>
      </c>
      <c r="JO71" s="7">
        <v>0</v>
      </c>
      <c r="JP71" s="6">
        <v>0</v>
      </c>
      <c r="JQ71" s="7">
        <v>0</v>
      </c>
      <c r="JR71" s="6">
        <v>0</v>
      </c>
      <c r="JS71" s="7">
        <v>0</v>
      </c>
      <c r="JT71" s="6">
        <v>0</v>
      </c>
      <c r="JU71" s="7">
        <v>0</v>
      </c>
      <c r="JV71" s="6">
        <v>0</v>
      </c>
      <c r="JW71" s="7">
        <v>0</v>
      </c>
      <c r="JX71" s="6">
        <v>0</v>
      </c>
      <c r="JY71" s="7">
        <v>0</v>
      </c>
      <c r="JZ71" s="6">
        <v>0</v>
      </c>
      <c r="KA71" s="7">
        <v>0</v>
      </c>
      <c r="KB71" s="6">
        <v>0</v>
      </c>
      <c r="KC71" s="7">
        <v>0</v>
      </c>
      <c r="KD71" s="6">
        <v>0</v>
      </c>
      <c r="KE71" s="7">
        <v>0</v>
      </c>
      <c r="KF71" s="6">
        <v>0</v>
      </c>
      <c r="KG71" s="7">
        <v>0</v>
      </c>
      <c r="KH71" s="6">
        <v>0</v>
      </c>
      <c r="KI71" s="7">
        <v>0</v>
      </c>
      <c r="KJ71" s="6">
        <v>0</v>
      </c>
      <c r="KK71" s="7">
        <v>0</v>
      </c>
      <c r="KL71" s="6">
        <v>0</v>
      </c>
      <c r="KM71" s="7">
        <v>0</v>
      </c>
      <c r="KN71" s="6">
        <v>0</v>
      </c>
      <c r="KO71" s="7">
        <v>0</v>
      </c>
      <c r="KP71" s="6">
        <v>0</v>
      </c>
      <c r="KQ71" s="7">
        <v>0</v>
      </c>
      <c r="KR71" s="6">
        <v>0</v>
      </c>
      <c r="KS71" s="7">
        <v>0</v>
      </c>
      <c r="KT71" s="6">
        <v>0</v>
      </c>
      <c r="KU71" s="7">
        <v>0</v>
      </c>
      <c r="KV71" s="6">
        <v>0</v>
      </c>
      <c r="KW71" s="7">
        <v>0</v>
      </c>
      <c r="KX71" s="6">
        <v>0</v>
      </c>
      <c r="KY71" s="7">
        <v>0</v>
      </c>
      <c r="KZ71" s="6">
        <v>0</v>
      </c>
      <c r="LA71" s="7">
        <v>0</v>
      </c>
      <c r="LB71" s="6">
        <v>0</v>
      </c>
      <c r="LC71" s="7">
        <v>0</v>
      </c>
      <c r="LD71" s="6">
        <v>0</v>
      </c>
      <c r="LE71" s="7">
        <v>0</v>
      </c>
    </row>
    <row r="72" spans="1:317" x14ac:dyDescent="0.25">
      <c r="A72" s="1" t="s">
        <v>386</v>
      </c>
      <c r="B72" s="6">
        <v>0</v>
      </c>
      <c r="C72" s="7">
        <v>0</v>
      </c>
      <c r="D72" s="6">
        <v>0.35428560205119602</v>
      </c>
      <c r="E72" s="7">
        <v>8.9537549031359201E-2</v>
      </c>
      <c r="F72" s="6">
        <v>0.62596271482055799</v>
      </c>
      <c r="G72" s="7">
        <v>0.162938684636071</v>
      </c>
      <c r="H72" s="6">
        <v>0.63618712609459005</v>
      </c>
      <c r="I72" s="7">
        <v>0.18456789619941899</v>
      </c>
      <c r="J72" s="6">
        <v>0</v>
      </c>
      <c r="K72" s="7">
        <v>0</v>
      </c>
      <c r="L72" s="6">
        <v>0.24766842429483499</v>
      </c>
      <c r="M72" s="7">
        <v>0.25052517085199799</v>
      </c>
      <c r="N72" s="6">
        <v>0.76996394104596</v>
      </c>
      <c r="O72" s="7">
        <v>0.14061661342089801</v>
      </c>
      <c r="P72" s="6">
        <v>1.01765753825625</v>
      </c>
      <c r="Q72" s="7">
        <v>0.102170312988152</v>
      </c>
      <c r="R72" s="6">
        <v>1.24459150401685</v>
      </c>
      <c r="S72" s="7">
        <v>0.125651064765612</v>
      </c>
      <c r="T72" s="6">
        <v>1.01387926061217</v>
      </c>
      <c r="U72" s="7">
        <v>6.8721558980834804E-2</v>
      </c>
      <c r="V72" s="6">
        <v>1.4245826793924901</v>
      </c>
      <c r="W72" s="7">
        <v>0.13497538986963101</v>
      </c>
      <c r="X72" s="6">
        <v>0.69090973820327095</v>
      </c>
      <c r="Y72" s="7">
        <v>0.110191743348209</v>
      </c>
      <c r="Z72" s="6">
        <v>0.662467220671489</v>
      </c>
      <c r="AA72" s="7">
        <v>7.8450130806179796E-2</v>
      </c>
      <c r="AB72" s="6">
        <v>0.66867749188174597</v>
      </c>
      <c r="AC72" s="7">
        <v>0.11541157287748099</v>
      </c>
      <c r="AD72" s="6">
        <v>0.75084529599127203</v>
      </c>
      <c r="AE72" s="7">
        <v>4.5281886123509599E-2</v>
      </c>
      <c r="AF72" s="6">
        <v>1.25840495762006</v>
      </c>
      <c r="AG72" s="7">
        <v>0.22256498525660201</v>
      </c>
      <c r="AH72" s="6">
        <v>1.81997695727052</v>
      </c>
      <c r="AI72" s="7">
        <v>0.25247410410777299</v>
      </c>
      <c r="AJ72" s="6">
        <v>2.0619963783970401</v>
      </c>
      <c r="AK72" s="7">
        <v>0.33300902625901302</v>
      </c>
      <c r="AL72" s="6">
        <v>2.4101172808770501</v>
      </c>
      <c r="AM72" s="7">
        <v>0.23606110459287999</v>
      </c>
      <c r="AN72" s="6">
        <v>1.8193773045944299</v>
      </c>
      <c r="AO72" s="7">
        <v>0.21962365282444399</v>
      </c>
      <c r="AP72" s="6">
        <v>1.7951778850656199</v>
      </c>
      <c r="AQ72" s="7">
        <v>0.286392129106742</v>
      </c>
      <c r="AR72" s="6">
        <v>0.76696633174774698</v>
      </c>
      <c r="AS72" s="7">
        <v>0.173886027919955</v>
      </c>
      <c r="AT72" s="6">
        <v>2.2119141367664801</v>
      </c>
      <c r="AU72" s="7">
        <v>0.21302131763704199</v>
      </c>
      <c r="AV72" s="6">
        <v>3.1628940192095798</v>
      </c>
      <c r="AW72" s="7">
        <v>1.55236591405205</v>
      </c>
      <c r="AX72" s="6">
        <v>1.7792838186870701</v>
      </c>
      <c r="AY72" s="7">
        <v>0.121180561318045</v>
      </c>
      <c r="AZ72" s="6">
        <v>1.6695467637752499</v>
      </c>
      <c r="BA72" s="7">
        <v>0.18120514559293099</v>
      </c>
      <c r="BB72" s="6">
        <v>1.2084604948383599</v>
      </c>
      <c r="BC72" s="7">
        <v>0.216087220894115</v>
      </c>
      <c r="BD72" s="6">
        <v>0.61101173006722698</v>
      </c>
      <c r="BE72" s="7">
        <v>0.413529317407275</v>
      </c>
      <c r="BF72" s="6">
        <v>0</v>
      </c>
      <c r="BG72" s="7">
        <v>0</v>
      </c>
      <c r="BH72" s="6">
        <v>0.58352850249813903</v>
      </c>
      <c r="BI72" s="7">
        <v>0.17312903598274301</v>
      </c>
      <c r="BJ72" s="6">
        <v>0.41496255454064701</v>
      </c>
      <c r="BK72" s="7">
        <v>0.25059787413694201</v>
      </c>
      <c r="BL72" s="6">
        <v>0.156263493053731</v>
      </c>
      <c r="BM72" s="7">
        <v>0.26387067929966701</v>
      </c>
      <c r="BN72" s="6">
        <v>1.05736753073679</v>
      </c>
      <c r="BO72" s="7">
        <v>0.222794910897186</v>
      </c>
      <c r="BP72" s="6">
        <v>0.68423588524152801</v>
      </c>
      <c r="BQ72" s="7">
        <v>3.6385807055297099E-2</v>
      </c>
      <c r="BR72" s="6">
        <v>0.48502044336428002</v>
      </c>
      <c r="BS72" s="7">
        <v>0.17124808056347601</v>
      </c>
      <c r="BT72" s="6">
        <v>0.60668625734415804</v>
      </c>
      <c r="BU72" s="7">
        <v>0.33607621584633801</v>
      </c>
      <c r="BV72" s="6">
        <v>1.7689338451559899</v>
      </c>
      <c r="BW72" s="7">
        <v>0.66010985063560501</v>
      </c>
      <c r="BX72" s="6">
        <v>0.398795203424267</v>
      </c>
      <c r="BY72" s="7">
        <v>0.28615429346584598</v>
      </c>
      <c r="BZ72" s="6">
        <v>1.6847936771435099</v>
      </c>
      <c r="CA72" s="7">
        <v>0.36851642513115501</v>
      </c>
      <c r="CB72" s="6">
        <v>0.65093707907359499</v>
      </c>
      <c r="CC72" s="7">
        <v>0.32098884567304298</v>
      </c>
      <c r="CD72" s="6">
        <v>0.48412918649132097</v>
      </c>
      <c r="CE72" s="7">
        <v>0.161095643888296</v>
      </c>
      <c r="CF72" s="6">
        <v>0.863681922223694</v>
      </c>
      <c r="CG72" s="7">
        <v>0.14041420295234</v>
      </c>
      <c r="CH72" s="6">
        <v>0</v>
      </c>
      <c r="CI72" s="7">
        <v>0</v>
      </c>
      <c r="CJ72" s="6">
        <v>1.9991211931676502E-2</v>
      </c>
      <c r="CK72" s="7">
        <v>0.327027172178047</v>
      </c>
      <c r="CL72" s="6">
        <v>0.59080115473560102</v>
      </c>
      <c r="CM72" s="7">
        <v>0.18846877659248201</v>
      </c>
      <c r="CN72" s="6">
        <v>0.818527116972942</v>
      </c>
      <c r="CO72" s="7">
        <v>0.117698477201782</v>
      </c>
      <c r="CP72" s="6">
        <v>-0.71488017695541695</v>
      </c>
      <c r="CQ72" s="7">
        <v>1.26181669473366</v>
      </c>
      <c r="CR72" s="6">
        <v>0.37156164762296501</v>
      </c>
      <c r="CS72" s="7">
        <v>0.19497508724161</v>
      </c>
      <c r="CT72" s="6">
        <v>0</v>
      </c>
      <c r="CU72" s="7">
        <v>0</v>
      </c>
      <c r="CV72" s="6">
        <v>0.70660483212302105</v>
      </c>
      <c r="CW72" s="7">
        <v>0.77464374251943702</v>
      </c>
      <c r="CX72" s="6">
        <v>0.70196461127779797</v>
      </c>
      <c r="CY72" s="7">
        <v>0.24688896774050501</v>
      </c>
      <c r="CZ72" s="6">
        <v>0</v>
      </c>
      <c r="DA72" s="7">
        <v>0</v>
      </c>
      <c r="DB72" s="6">
        <v>-0.115829457357624</v>
      </c>
      <c r="DC72" s="7">
        <v>0.49892140987260902</v>
      </c>
      <c r="DD72" s="6">
        <v>2.480038875784</v>
      </c>
      <c r="DE72" s="7">
        <v>0.64956709416959901</v>
      </c>
      <c r="DF72" s="6">
        <v>1.09835087374225</v>
      </c>
      <c r="DG72" s="7">
        <v>0.18447940044537101</v>
      </c>
      <c r="DH72" s="6">
        <v>0.62779663662487395</v>
      </c>
      <c r="DI72" s="7">
        <v>0.49457022000239698</v>
      </c>
      <c r="DJ72" s="6">
        <v>0.495284288434997</v>
      </c>
      <c r="DK72" s="7">
        <v>0.64083143925166997</v>
      </c>
      <c r="DL72" s="6">
        <v>0.69215627132041901</v>
      </c>
      <c r="DM72" s="7">
        <v>0.232935894201728</v>
      </c>
      <c r="DN72" s="6">
        <v>0.520073982738819</v>
      </c>
      <c r="DO72" s="7">
        <v>0.30088094429356899</v>
      </c>
      <c r="DP72" s="6">
        <v>1.21668561132888</v>
      </c>
      <c r="DQ72" s="7">
        <v>0.19716515369446599</v>
      </c>
      <c r="DR72" s="6">
        <v>-0.106481246655503</v>
      </c>
      <c r="DS72" s="7">
        <v>0.84893205320252796</v>
      </c>
      <c r="DT72" s="6">
        <v>0.70303188786350801</v>
      </c>
      <c r="DU72" s="7">
        <v>0.142966817455317</v>
      </c>
      <c r="DV72" s="6">
        <v>0.46894769045521301</v>
      </c>
      <c r="DW72" s="7">
        <v>0.371110842595126</v>
      </c>
      <c r="DX72" s="6">
        <v>1.38983748916756</v>
      </c>
      <c r="DY72" s="7">
        <v>0.69393120287328802</v>
      </c>
      <c r="DZ72" s="6">
        <v>1.0511200735703301</v>
      </c>
      <c r="EA72" s="7">
        <v>0.118060479787505</v>
      </c>
      <c r="EB72" s="6">
        <v>0</v>
      </c>
      <c r="EC72" s="7">
        <v>0</v>
      </c>
      <c r="ED72" s="6">
        <v>0.48088333063109101</v>
      </c>
      <c r="EE72" s="7">
        <v>0.450644273469061</v>
      </c>
      <c r="EF72" s="6">
        <v>1.1374109961899601</v>
      </c>
      <c r="EG72" s="7">
        <v>0.24474419571556899</v>
      </c>
      <c r="EH72" s="6">
        <v>0.69297157028196199</v>
      </c>
      <c r="EI72" s="7">
        <v>0.158367443812752</v>
      </c>
      <c r="EJ72" s="6">
        <v>0.53328064788180496</v>
      </c>
      <c r="EK72" s="7">
        <v>6.8386490146257195E-2</v>
      </c>
      <c r="EL72" s="6">
        <v>0.81163882268181597</v>
      </c>
      <c r="EM72" s="7">
        <v>6.2525610034474793E-2</v>
      </c>
      <c r="EN72" s="6">
        <v>1.2187709796688999</v>
      </c>
      <c r="EO72" s="7">
        <v>0.33514908985345498</v>
      </c>
      <c r="EP72" s="6">
        <v>0.86453798454312702</v>
      </c>
      <c r="EQ72" s="7">
        <v>0.15468470404191101</v>
      </c>
      <c r="ER72" s="6">
        <v>0.21356146369353701</v>
      </c>
      <c r="ES72" s="7">
        <v>0.25414867440727001</v>
      </c>
      <c r="ET72" s="6">
        <v>1.1377542509119101</v>
      </c>
      <c r="EU72" s="7">
        <v>0.30314197829969097</v>
      </c>
      <c r="EV72" s="6">
        <v>0.84679271244224097</v>
      </c>
      <c r="EW72" s="7">
        <v>0.20600295923303799</v>
      </c>
      <c r="EX72" s="6">
        <v>1.3825535513332501</v>
      </c>
      <c r="EY72" s="7">
        <v>0.31290805263295701</v>
      </c>
      <c r="EZ72" s="6">
        <v>0.76071198361005699</v>
      </c>
      <c r="FA72" s="7">
        <v>4.0543977876156802E-2</v>
      </c>
      <c r="FB72" s="6">
        <v>0.36883522540857999</v>
      </c>
      <c r="FC72" s="7">
        <v>0.14258134088709201</v>
      </c>
      <c r="FD72" s="6">
        <v>0.19660408090787099</v>
      </c>
      <c r="FE72" s="7">
        <v>0.61083814086454802</v>
      </c>
      <c r="FF72" s="6">
        <v>0.74847111608955696</v>
      </c>
      <c r="FG72" s="7">
        <v>0.445173336003997</v>
      </c>
      <c r="FH72" s="6">
        <v>0.54902817713150598</v>
      </c>
      <c r="FI72" s="7">
        <v>6.4373671101178295E-2</v>
      </c>
      <c r="FJ72" s="6">
        <v>1.43528531788894</v>
      </c>
      <c r="FK72" s="7">
        <v>0.59658231159562902</v>
      </c>
      <c r="FL72" s="6">
        <v>0.40194901233376001</v>
      </c>
      <c r="FM72" s="7">
        <v>0.13371657520989</v>
      </c>
      <c r="FN72" s="6">
        <v>0.65024002287537996</v>
      </c>
      <c r="FO72" s="7">
        <v>0.14092273861868401</v>
      </c>
      <c r="FP72" s="6">
        <v>0.63523987690586603</v>
      </c>
      <c r="FQ72" s="7">
        <v>0.165717535949015</v>
      </c>
      <c r="FR72" s="6">
        <v>0.55964515857381303</v>
      </c>
      <c r="FS72" s="7">
        <v>0.224370444386567</v>
      </c>
      <c r="FT72" s="6">
        <v>0.57811180907360404</v>
      </c>
      <c r="FU72" s="7">
        <v>0.17376750987829201</v>
      </c>
      <c r="FV72" s="6">
        <v>1.17801110145423</v>
      </c>
      <c r="FW72" s="7">
        <v>0.212792669587235</v>
      </c>
      <c r="FX72" s="6">
        <v>0.58220573630023198</v>
      </c>
      <c r="FY72" s="7">
        <v>0.16809780158951099</v>
      </c>
      <c r="FZ72" s="6">
        <v>1.0639499240471499</v>
      </c>
      <c r="GA72" s="7">
        <v>0.34854086805633999</v>
      </c>
      <c r="GB72" s="6">
        <v>0.59963387152894598</v>
      </c>
      <c r="GC72" s="7">
        <v>0.341167572361812</v>
      </c>
      <c r="GD72" s="6">
        <v>0.55317179863750499</v>
      </c>
      <c r="GE72" s="7">
        <v>0.35330847568837698</v>
      </c>
      <c r="GF72" s="6">
        <v>1.2382263471291199</v>
      </c>
      <c r="GG72" s="7">
        <v>0.348482977905682</v>
      </c>
      <c r="GH72" s="6">
        <v>1.3543064170190999</v>
      </c>
      <c r="GI72" s="7">
        <v>0.57344461288663495</v>
      </c>
      <c r="GJ72" s="6">
        <v>0.78819882964078103</v>
      </c>
      <c r="GK72" s="7">
        <v>0.18730632259280799</v>
      </c>
      <c r="GL72" s="6">
        <v>1.0839168050296799</v>
      </c>
      <c r="GM72" s="7">
        <v>0.25925992481212301</v>
      </c>
      <c r="GN72" s="6">
        <v>1.4402836691029</v>
      </c>
      <c r="GO72" s="7">
        <v>0.68985560804151302</v>
      </c>
      <c r="GP72" s="6">
        <v>0.61309475802063595</v>
      </c>
      <c r="GQ72" s="7">
        <v>0.100873412320498</v>
      </c>
      <c r="GR72" s="6">
        <v>1.2428354675167399</v>
      </c>
      <c r="GS72" s="7">
        <v>0.20840625826262099</v>
      </c>
      <c r="GT72" s="6">
        <v>1.05969402320784</v>
      </c>
      <c r="GU72" s="7">
        <v>0.46451434228850402</v>
      </c>
      <c r="GV72" s="6">
        <v>0.78324235542862197</v>
      </c>
      <c r="GW72" s="7">
        <v>0.133877629264716</v>
      </c>
      <c r="GX72" s="6">
        <v>1.2985312432241001</v>
      </c>
      <c r="GY72" s="7">
        <v>0.30190945528611601</v>
      </c>
      <c r="GZ72" s="6">
        <v>0.89340254149064902</v>
      </c>
      <c r="HA72" s="7">
        <v>0.14009761992853301</v>
      </c>
      <c r="HB72" s="6">
        <v>0.52908259903798904</v>
      </c>
      <c r="HC72" s="7">
        <v>0.251673658579537</v>
      </c>
      <c r="HD72" s="6">
        <v>1.20988147088733</v>
      </c>
      <c r="HE72" s="7">
        <v>0.13563021112516699</v>
      </c>
      <c r="HF72" s="6">
        <v>0.97721327696781901</v>
      </c>
      <c r="HG72" s="7">
        <v>0.16654860299419599</v>
      </c>
      <c r="HH72" s="6">
        <v>1.12465329080773</v>
      </c>
      <c r="HI72" s="7">
        <v>0.12901876398954201</v>
      </c>
      <c r="HJ72" s="6">
        <v>0.63580255294051302</v>
      </c>
      <c r="HK72" s="7">
        <v>0.38650166960545201</v>
      </c>
      <c r="HL72" s="6">
        <v>0.83076242153147495</v>
      </c>
      <c r="HM72" s="7">
        <v>0.122499738350276</v>
      </c>
      <c r="HN72" s="6">
        <v>0.41223548863297399</v>
      </c>
      <c r="HO72" s="7">
        <v>0.34184606701581699</v>
      </c>
      <c r="HP72" s="6">
        <v>0.61181052953864501</v>
      </c>
      <c r="HQ72" s="7">
        <v>7.9256909409965395E-2</v>
      </c>
      <c r="HR72" s="6">
        <v>1.1960954276767199</v>
      </c>
      <c r="HS72" s="7">
        <v>0.27644563711681203</v>
      </c>
      <c r="HT72" s="6">
        <v>1.20465074376004</v>
      </c>
      <c r="HU72" s="7">
        <v>0.26839265629005199</v>
      </c>
      <c r="HV72" s="6">
        <v>1.50532242132945</v>
      </c>
      <c r="HW72" s="7">
        <v>0.66342100527979497</v>
      </c>
      <c r="HX72" s="6">
        <v>0</v>
      </c>
      <c r="HY72" s="7">
        <v>0</v>
      </c>
      <c r="HZ72" s="6">
        <v>0.232291766157223</v>
      </c>
      <c r="IA72" s="7">
        <v>1.07364592304856</v>
      </c>
      <c r="IB72" s="6">
        <v>0</v>
      </c>
      <c r="IC72" s="7">
        <v>0</v>
      </c>
      <c r="ID72" s="6">
        <v>0.55216927386858194</v>
      </c>
      <c r="IE72" s="7">
        <v>0.18818216020869299</v>
      </c>
      <c r="IF72" s="6">
        <v>0.88021645172191199</v>
      </c>
      <c r="IG72" s="7">
        <v>0.36157137828190999</v>
      </c>
      <c r="IH72" s="6">
        <v>0.92726267674319895</v>
      </c>
      <c r="II72" s="7">
        <v>0.33444347821789699</v>
      </c>
      <c r="IJ72" s="6">
        <v>0.96176858754375205</v>
      </c>
      <c r="IK72" s="7">
        <v>0.75365314649525095</v>
      </c>
      <c r="IL72" s="6">
        <v>-3.9593358731662302E-2</v>
      </c>
      <c r="IM72" s="7">
        <v>0.97963862825143799</v>
      </c>
      <c r="IN72" s="6">
        <v>0.59320067335473103</v>
      </c>
      <c r="IO72" s="7">
        <v>0.36176058528979599</v>
      </c>
      <c r="IP72" s="6">
        <v>1.9573982543697099</v>
      </c>
      <c r="IQ72" s="7">
        <v>0.37603803005583603</v>
      </c>
      <c r="IR72" s="6">
        <v>1.25696118002699</v>
      </c>
      <c r="IS72" s="7">
        <v>0.25570375217471297</v>
      </c>
      <c r="IT72" s="6">
        <v>0</v>
      </c>
      <c r="IU72" s="7">
        <v>0</v>
      </c>
      <c r="IV72" s="6">
        <v>0</v>
      </c>
      <c r="IW72" s="7">
        <v>0</v>
      </c>
      <c r="IX72" s="6">
        <v>0</v>
      </c>
      <c r="IY72" s="7">
        <v>0</v>
      </c>
      <c r="IZ72" s="6">
        <v>0</v>
      </c>
      <c r="JA72" s="7">
        <v>0</v>
      </c>
      <c r="JB72" s="6">
        <v>0</v>
      </c>
      <c r="JC72" s="7">
        <v>0</v>
      </c>
      <c r="JD72" s="6">
        <v>0</v>
      </c>
      <c r="JE72" s="7">
        <v>0</v>
      </c>
      <c r="JF72" s="6">
        <v>0.80014926707679301</v>
      </c>
      <c r="JG72" s="7">
        <v>0.12640105552267999</v>
      </c>
      <c r="JH72" s="6">
        <v>0</v>
      </c>
      <c r="JI72" s="7">
        <v>0</v>
      </c>
      <c r="JJ72" s="6">
        <v>0.93953713656733095</v>
      </c>
      <c r="JK72" s="7">
        <v>0.48663658189595499</v>
      </c>
      <c r="JL72" s="6">
        <v>0.15734685749834401</v>
      </c>
      <c r="JM72" s="7">
        <v>0.45906086105137101</v>
      </c>
      <c r="JN72" s="6">
        <v>0.43318305659346601</v>
      </c>
      <c r="JO72" s="7">
        <v>0.20834924612484901</v>
      </c>
      <c r="JP72" s="6">
        <v>0.490863994837268</v>
      </c>
      <c r="JQ72" s="7">
        <v>0.15666447000584499</v>
      </c>
      <c r="JR72" s="6">
        <v>0.27773784842605098</v>
      </c>
      <c r="JS72" s="7">
        <v>0.47803064622154401</v>
      </c>
      <c r="JT72" s="6">
        <v>0</v>
      </c>
      <c r="JU72" s="7">
        <v>0</v>
      </c>
      <c r="JV72" s="6">
        <v>0</v>
      </c>
      <c r="JW72" s="7">
        <v>0</v>
      </c>
      <c r="JX72" s="6">
        <v>0.814734912304801</v>
      </c>
      <c r="JY72" s="7">
        <v>0.12903687010015799</v>
      </c>
      <c r="JZ72" s="6">
        <v>1.0304440383029301</v>
      </c>
      <c r="KA72" s="7">
        <v>0.10773971277950301</v>
      </c>
      <c r="KB72" s="6">
        <v>0.90251986316311505</v>
      </c>
      <c r="KC72" s="7">
        <v>0.252098617590235</v>
      </c>
      <c r="KD72" s="6">
        <v>0</v>
      </c>
      <c r="KE72" s="7">
        <v>0</v>
      </c>
      <c r="KF72" s="6">
        <v>0.38876817606446201</v>
      </c>
      <c r="KG72" s="7">
        <v>0.31695451228571597</v>
      </c>
      <c r="KH72" s="6">
        <v>0.99436592581941197</v>
      </c>
      <c r="KI72" s="7">
        <v>0.300812755219657</v>
      </c>
      <c r="KJ72" s="6">
        <v>1.07603003067961</v>
      </c>
      <c r="KK72" s="7">
        <v>0.40655092952411598</v>
      </c>
      <c r="KL72" s="6">
        <v>0.92477118795927604</v>
      </c>
      <c r="KM72" s="7">
        <v>0.29874207157127097</v>
      </c>
      <c r="KN72" s="6">
        <v>0</v>
      </c>
      <c r="KO72" s="7">
        <v>0</v>
      </c>
      <c r="KP72" s="6">
        <v>0.69208867537157903</v>
      </c>
      <c r="KQ72" s="7">
        <v>0.31964668759905701</v>
      </c>
      <c r="KR72" s="6">
        <v>0.56048456961743798</v>
      </c>
      <c r="KS72" s="7">
        <v>0.352874608137354</v>
      </c>
      <c r="KT72" s="6">
        <v>8.4873222840295304E-2</v>
      </c>
      <c r="KU72" s="7">
        <v>0.55620158972359801</v>
      </c>
      <c r="KV72" s="6">
        <v>0.83642442626984304</v>
      </c>
      <c r="KW72" s="7">
        <v>0.26397692149377899</v>
      </c>
      <c r="KX72" s="6">
        <v>0.75897702428564695</v>
      </c>
      <c r="KY72" s="7">
        <v>0.58957981454022901</v>
      </c>
      <c r="KZ72" s="6">
        <v>1.0654869853417701</v>
      </c>
      <c r="LA72" s="7">
        <v>0.38490540862406197</v>
      </c>
      <c r="LB72" s="6">
        <v>0.86324844575534598</v>
      </c>
      <c r="LC72" s="7">
        <v>0.39506922620121498</v>
      </c>
      <c r="LD72" s="6">
        <v>0.22620280831452499</v>
      </c>
      <c r="LE72" s="7">
        <v>7.8731000810573395E-2</v>
      </c>
    </row>
    <row r="73" spans="1:317" x14ac:dyDescent="0.25">
      <c r="A73" s="1" t="s">
        <v>387</v>
      </c>
      <c r="B73" s="6">
        <v>0</v>
      </c>
      <c r="C73" s="7">
        <v>0</v>
      </c>
      <c r="D73" s="6">
        <v>0</v>
      </c>
      <c r="E73" s="7">
        <v>0</v>
      </c>
      <c r="F73" s="6">
        <v>0</v>
      </c>
      <c r="G73" s="7">
        <v>0</v>
      </c>
      <c r="H73" s="6">
        <v>0</v>
      </c>
      <c r="I73" s="7">
        <v>0</v>
      </c>
      <c r="J73" s="6">
        <v>0</v>
      </c>
      <c r="K73" s="7">
        <v>0</v>
      </c>
      <c r="L73" s="6">
        <v>0</v>
      </c>
      <c r="M73" s="7">
        <v>0</v>
      </c>
      <c r="N73" s="6">
        <v>0</v>
      </c>
      <c r="O73" s="7">
        <v>0</v>
      </c>
      <c r="P73" s="6">
        <v>0</v>
      </c>
      <c r="Q73" s="7">
        <v>0</v>
      </c>
      <c r="R73" s="6">
        <v>0</v>
      </c>
      <c r="S73" s="7">
        <v>0</v>
      </c>
      <c r="T73" s="6">
        <v>0</v>
      </c>
      <c r="U73" s="7">
        <v>0</v>
      </c>
      <c r="V73" s="6">
        <v>0</v>
      </c>
      <c r="W73" s="7">
        <v>0</v>
      </c>
      <c r="X73" s="6">
        <v>0</v>
      </c>
      <c r="Y73" s="7">
        <v>0</v>
      </c>
      <c r="Z73" s="6">
        <v>0</v>
      </c>
      <c r="AA73" s="7">
        <v>0</v>
      </c>
      <c r="AB73" s="6">
        <v>0</v>
      </c>
      <c r="AC73" s="7">
        <v>0</v>
      </c>
      <c r="AD73" s="6">
        <v>0</v>
      </c>
      <c r="AE73" s="7">
        <v>0</v>
      </c>
      <c r="AF73" s="6">
        <v>0</v>
      </c>
      <c r="AG73" s="7">
        <v>0</v>
      </c>
      <c r="AH73" s="6">
        <v>0</v>
      </c>
      <c r="AI73" s="7">
        <v>0</v>
      </c>
      <c r="AJ73" s="6">
        <v>0</v>
      </c>
      <c r="AK73" s="7">
        <v>0</v>
      </c>
      <c r="AL73" s="6">
        <v>0</v>
      </c>
      <c r="AM73" s="7">
        <v>0</v>
      </c>
      <c r="AN73" s="6">
        <v>0</v>
      </c>
      <c r="AO73" s="7">
        <v>0</v>
      </c>
      <c r="AP73" s="6">
        <v>0</v>
      </c>
      <c r="AQ73" s="7">
        <v>0</v>
      </c>
      <c r="AR73" s="6">
        <v>0</v>
      </c>
      <c r="AS73" s="7">
        <v>0</v>
      </c>
      <c r="AT73" s="6">
        <v>0</v>
      </c>
      <c r="AU73" s="7">
        <v>0</v>
      </c>
      <c r="AV73" s="6">
        <v>0</v>
      </c>
      <c r="AW73" s="7">
        <v>0</v>
      </c>
      <c r="AX73" s="6">
        <v>0</v>
      </c>
      <c r="AY73" s="7">
        <v>0</v>
      </c>
      <c r="AZ73" s="6">
        <v>0</v>
      </c>
      <c r="BA73" s="7">
        <v>0</v>
      </c>
      <c r="BB73" s="6">
        <v>0</v>
      </c>
      <c r="BC73" s="7">
        <v>0</v>
      </c>
      <c r="BD73" s="6">
        <v>0</v>
      </c>
      <c r="BE73" s="7">
        <v>0</v>
      </c>
      <c r="BF73" s="6">
        <v>0</v>
      </c>
      <c r="BG73" s="7">
        <v>0</v>
      </c>
      <c r="BH73" s="6">
        <v>0</v>
      </c>
      <c r="BI73" s="7">
        <v>0</v>
      </c>
      <c r="BJ73" s="6">
        <v>0</v>
      </c>
      <c r="BK73" s="7">
        <v>0</v>
      </c>
      <c r="BL73" s="6">
        <v>0</v>
      </c>
      <c r="BM73" s="7">
        <v>0</v>
      </c>
      <c r="BN73" s="6">
        <v>0</v>
      </c>
      <c r="BO73" s="7">
        <v>0</v>
      </c>
      <c r="BP73" s="6">
        <v>0</v>
      </c>
      <c r="BQ73" s="7">
        <v>0</v>
      </c>
      <c r="BR73" s="6">
        <v>0</v>
      </c>
      <c r="BS73" s="7">
        <v>0</v>
      </c>
      <c r="BT73" s="6">
        <v>0</v>
      </c>
      <c r="BU73" s="7">
        <v>0</v>
      </c>
      <c r="BV73" s="6">
        <v>0</v>
      </c>
      <c r="BW73" s="7">
        <v>0</v>
      </c>
      <c r="BX73" s="6">
        <v>0</v>
      </c>
      <c r="BY73" s="7">
        <v>0</v>
      </c>
      <c r="BZ73" s="6">
        <v>0</v>
      </c>
      <c r="CA73" s="7">
        <v>0</v>
      </c>
      <c r="CB73" s="6">
        <v>0</v>
      </c>
      <c r="CC73" s="7">
        <v>0</v>
      </c>
      <c r="CD73" s="6">
        <v>0</v>
      </c>
      <c r="CE73" s="7">
        <v>0</v>
      </c>
      <c r="CF73" s="6">
        <v>0</v>
      </c>
      <c r="CG73" s="7">
        <v>0</v>
      </c>
      <c r="CH73" s="6">
        <v>0</v>
      </c>
      <c r="CI73" s="7">
        <v>0</v>
      </c>
      <c r="CJ73" s="6">
        <v>0</v>
      </c>
      <c r="CK73" s="7">
        <v>0</v>
      </c>
      <c r="CL73" s="6">
        <v>0</v>
      </c>
      <c r="CM73" s="7">
        <v>0</v>
      </c>
      <c r="CN73" s="6">
        <v>0</v>
      </c>
      <c r="CO73" s="7">
        <v>0</v>
      </c>
      <c r="CP73" s="6">
        <v>0</v>
      </c>
      <c r="CQ73" s="7">
        <v>0</v>
      </c>
      <c r="CR73" s="6">
        <v>0</v>
      </c>
      <c r="CS73" s="7">
        <v>0</v>
      </c>
      <c r="CT73" s="6">
        <v>0</v>
      </c>
      <c r="CU73" s="7">
        <v>0</v>
      </c>
      <c r="CV73" s="6">
        <v>0</v>
      </c>
      <c r="CW73" s="7">
        <v>0</v>
      </c>
      <c r="CX73" s="6">
        <v>0</v>
      </c>
      <c r="CY73" s="7">
        <v>0</v>
      </c>
      <c r="CZ73" s="6">
        <v>0</v>
      </c>
      <c r="DA73" s="7">
        <v>0</v>
      </c>
      <c r="DB73" s="6">
        <v>0</v>
      </c>
      <c r="DC73" s="7">
        <v>0</v>
      </c>
      <c r="DD73" s="6">
        <v>0</v>
      </c>
      <c r="DE73" s="7">
        <v>0</v>
      </c>
      <c r="DF73" s="6">
        <v>0</v>
      </c>
      <c r="DG73" s="7">
        <v>0</v>
      </c>
      <c r="DH73" s="6">
        <v>0</v>
      </c>
      <c r="DI73" s="7">
        <v>0</v>
      </c>
      <c r="DJ73" s="6">
        <v>0</v>
      </c>
      <c r="DK73" s="7">
        <v>0</v>
      </c>
      <c r="DL73" s="6">
        <v>0</v>
      </c>
      <c r="DM73" s="7">
        <v>0</v>
      </c>
      <c r="DN73" s="6">
        <v>0</v>
      </c>
      <c r="DO73" s="7">
        <v>0</v>
      </c>
      <c r="DP73" s="6">
        <v>0</v>
      </c>
      <c r="DQ73" s="7">
        <v>0</v>
      </c>
      <c r="DR73" s="6">
        <v>0</v>
      </c>
      <c r="DS73" s="7">
        <v>0</v>
      </c>
      <c r="DT73" s="6">
        <v>0</v>
      </c>
      <c r="DU73" s="7">
        <v>0</v>
      </c>
      <c r="DV73" s="6">
        <v>0</v>
      </c>
      <c r="DW73" s="7">
        <v>0</v>
      </c>
      <c r="DX73" s="6">
        <v>0</v>
      </c>
      <c r="DY73" s="7">
        <v>0</v>
      </c>
      <c r="DZ73" s="6">
        <v>0</v>
      </c>
      <c r="EA73" s="7">
        <v>0</v>
      </c>
      <c r="EB73" s="6">
        <v>0</v>
      </c>
      <c r="EC73" s="7">
        <v>0</v>
      </c>
      <c r="ED73" s="6">
        <v>0</v>
      </c>
      <c r="EE73" s="7">
        <v>0</v>
      </c>
      <c r="EF73" s="6">
        <v>0</v>
      </c>
      <c r="EG73" s="7">
        <v>0</v>
      </c>
      <c r="EH73" s="6">
        <v>0</v>
      </c>
      <c r="EI73" s="7">
        <v>0</v>
      </c>
      <c r="EJ73" s="6">
        <v>0</v>
      </c>
      <c r="EK73" s="7">
        <v>0</v>
      </c>
      <c r="EL73" s="6">
        <v>0</v>
      </c>
      <c r="EM73" s="7">
        <v>0</v>
      </c>
      <c r="EN73" s="6">
        <v>0</v>
      </c>
      <c r="EO73" s="7">
        <v>0</v>
      </c>
      <c r="EP73" s="6">
        <v>0</v>
      </c>
      <c r="EQ73" s="7">
        <v>0</v>
      </c>
      <c r="ER73" s="6">
        <v>0</v>
      </c>
      <c r="ES73" s="7">
        <v>0</v>
      </c>
      <c r="ET73" s="6">
        <v>0</v>
      </c>
      <c r="EU73" s="7">
        <v>0</v>
      </c>
      <c r="EV73" s="6">
        <v>0</v>
      </c>
      <c r="EW73" s="7">
        <v>0</v>
      </c>
      <c r="EX73" s="6">
        <v>0</v>
      </c>
      <c r="EY73" s="7">
        <v>0</v>
      </c>
      <c r="EZ73" s="6">
        <v>0</v>
      </c>
      <c r="FA73" s="7">
        <v>0</v>
      </c>
      <c r="FB73" s="6">
        <v>0</v>
      </c>
      <c r="FC73" s="7">
        <v>0</v>
      </c>
      <c r="FD73" s="6">
        <v>0</v>
      </c>
      <c r="FE73" s="7">
        <v>0</v>
      </c>
      <c r="FF73" s="6">
        <v>0</v>
      </c>
      <c r="FG73" s="7">
        <v>0</v>
      </c>
      <c r="FH73" s="6">
        <v>0</v>
      </c>
      <c r="FI73" s="7">
        <v>0</v>
      </c>
      <c r="FJ73" s="6">
        <v>0</v>
      </c>
      <c r="FK73" s="7">
        <v>0</v>
      </c>
      <c r="FL73" s="6">
        <v>0</v>
      </c>
      <c r="FM73" s="7">
        <v>0</v>
      </c>
      <c r="FN73" s="6">
        <v>0</v>
      </c>
      <c r="FO73" s="7">
        <v>0</v>
      </c>
      <c r="FP73" s="6">
        <v>0</v>
      </c>
      <c r="FQ73" s="7">
        <v>0</v>
      </c>
      <c r="FR73" s="6">
        <v>0</v>
      </c>
      <c r="FS73" s="7">
        <v>0</v>
      </c>
      <c r="FT73" s="6">
        <v>0</v>
      </c>
      <c r="FU73" s="7">
        <v>0</v>
      </c>
      <c r="FV73" s="6">
        <v>0</v>
      </c>
      <c r="FW73" s="7">
        <v>0</v>
      </c>
      <c r="FX73" s="6">
        <v>0</v>
      </c>
      <c r="FY73" s="7">
        <v>0</v>
      </c>
      <c r="FZ73" s="6">
        <v>0</v>
      </c>
      <c r="GA73" s="7">
        <v>0</v>
      </c>
      <c r="GB73" s="6">
        <v>0</v>
      </c>
      <c r="GC73" s="7">
        <v>0</v>
      </c>
      <c r="GD73" s="6">
        <v>0</v>
      </c>
      <c r="GE73" s="7">
        <v>0</v>
      </c>
      <c r="GF73" s="6">
        <v>0</v>
      </c>
      <c r="GG73" s="7">
        <v>0</v>
      </c>
      <c r="GH73" s="6">
        <v>0</v>
      </c>
      <c r="GI73" s="7">
        <v>0</v>
      </c>
      <c r="GJ73" s="6">
        <v>0</v>
      </c>
      <c r="GK73" s="7">
        <v>0</v>
      </c>
      <c r="GL73" s="6">
        <v>0</v>
      </c>
      <c r="GM73" s="7">
        <v>0</v>
      </c>
      <c r="GN73" s="6">
        <v>0</v>
      </c>
      <c r="GO73" s="7">
        <v>0</v>
      </c>
      <c r="GP73" s="6">
        <v>0</v>
      </c>
      <c r="GQ73" s="7">
        <v>0</v>
      </c>
      <c r="GR73" s="6">
        <v>0</v>
      </c>
      <c r="GS73" s="7">
        <v>0</v>
      </c>
      <c r="GT73" s="6">
        <v>0</v>
      </c>
      <c r="GU73" s="7">
        <v>0</v>
      </c>
      <c r="GV73" s="6">
        <v>0</v>
      </c>
      <c r="GW73" s="7">
        <v>0</v>
      </c>
      <c r="GX73" s="6">
        <v>0</v>
      </c>
      <c r="GY73" s="7">
        <v>0</v>
      </c>
      <c r="GZ73" s="6">
        <v>0</v>
      </c>
      <c r="HA73" s="7">
        <v>0</v>
      </c>
      <c r="HB73" s="6">
        <v>0</v>
      </c>
      <c r="HC73" s="7">
        <v>0</v>
      </c>
      <c r="HD73" s="6">
        <v>0</v>
      </c>
      <c r="HE73" s="7">
        <v>0</v>
      </c>
      <c r="HF73" s="6">
        <v>0</v>
      </c>
      <c r="HG73" s="7">
        <v>0</v>
      </c>
      <c r="HH73" s="6">
        <v>0</v>
      </c>
      <c r="HI73" s="7">
        <v>0</v>
      </c>
      <c r="HJ73" s="6">
        <v>0</v>
      </c>
      <c r="HK73" s="7">
        <v>0</v>
      </c>
      <c r="HL73" s="6">
        <v>0</v>
      </c>
      <c r="HM73" s="7">
        <v>0</v>
      </c>
      <c r="HN73" s="6">
        <v>0</v>
      </c>
      <c r="HO73" s="7">
        <v>0</v>
      </c>
      <c r="HP73" s="6">
        <v>0</v>
      </c>
      <c r="HQ73" s="7">
        <v>0</v>
      </c>
      <c r="HR73" s="6">
        <v>0</v>
      </c>
      <c r="HS73" s="7">
        <v>0</v>
      </c>
      <c r="HT73" s="6">
        <v>0</v>
      </c>
      <c r="HU73" s="7">
        <v>0</v>
      </c>
      <c r="HV73" s="6">
        <v>0</v>
      </c>
      <c r="HW73" s="7">
        <v>0</v>
      </c>
      <c r="HX73" s="6">
        <v>0</v>
      </c>
      <c r="HY73" s="7">
        <v>0</v>
      </c>
      <c r="HZ73" s="6">
        <v>0</v>
      </c>
      <c r="IA73" s="7">
        <v>0</v>
      </c>
      <c r="IB73" s="6">
        <v>0</v>
      </c>
      <c r="IC73" s="7">
        <v>0</v>
      </c>
      <c r="ID73" s="6">
        <v>0</v>
      </c>
      <c r="IE73" s="7">
        <v>0</v>
      </c>
      <c r="IF73" s="6">
        <v>0</v>
      </c>
      <c r="IG73" s="7">
        <v>0</v>
      </c>
      <c r="IH73" s="6">
        <v>0</v>
      </c>
      <c r="II73" s="7">
        <v>0</v>
      </c>
      <c r="IJ73" s="6">
        <v>0</v>
      </c>
      <c r="IK73" s="7">
        <v>0</v>
      </c>
      <c r="IL73" s="6">
        <v>0</v>
      </c>
      <c r="IM73" s="7">
        <v>0</v>
      </c>
      <c r="IN73" s="6">
        <v>0</v>
      </c>
      <c r="IO73" s="7">
        <v>0</v>
      </c>
      <c r="IP73" s="6">
        <v>0</v>
      </c>
      <c r="IQ73" s="7">
        <v>0</v>
      </c>
      <c r="IR73" s="6">
        <v>0</v>
      </c>
      <c r="IS73" s="7">
        <v>0</v>
      </c>
      <c r="IT73" s="6">
        <v>0</v>
      </c>
      <c r="IU73" s="7">
        <v>0</v>
      </c>
      <c r="IV73" s="6">
        <v>0</v>
      </c>
      <c r="IW73" s="7">
        <v>0</v>
      </c>
      <c r="IX73" s="6">
        <v>0</v>
      </c>
      <c r="IY73" s="7">
        <v>0</v>
      </c>
      <c r="IZ73" s="6">
        <v>0</v>
      </c>
      <c r="JA73" s="7">
        <v>0</v>
      </c>
      <c r="JB73" s="6">
        <v>0</v>
      </c>
      <c r="JC73" s="7">
        <v>0</v>
      </c>
      <c r="JD73" s="6">
        <v>0</v>
      </c>
      <c r="JE73" s="7">
        <v>0</v>
      </c>
      <c r="JF73" s="6">
        <v>0</v>
      </c>
      <c r="JG73" s="7">
        <v>0</v>
      </c>
      <c r="JH73" s="6">
        <v>0</v>
      </c>
      <c r="JI73" s="7">
        <v>0</v>
      </c>
      <c r="JJ73" s="6">
        <v>0</v>
      </c>
      <c r="JK73" s="7">
        <v>0</v>
      </c>
      <c r="JL73" s="6">
        <v>0</v>
      </c>
      <c r="JM73" s="7">
        <v>0</v>
      </c>
      <c r="JN73" s="6">
        <v>0</v>
      </c>
      <c r="JO73" s="7">
        <v>0</v>
      </c>
      <c r="JP73" s="6">
        <v>0</v>
      </c>
      <c r="JQ73" s="7">
        <v>0</v>
      </c>
      <c r="JR73" s="6">
        <v>0</v>
      </c>
      <c r="JS73" s="7">
        <v>0</v>
      </c>
      <c r="JT73" s="6">
        <v>0</v>
      </c>
      <c r="JU73" s="7">
        <v>0</v>
      </c>
      <c r="JV73" s="6">
        <v>0</v>
      </c>
      <c r="JW73" s="7">
        <v>0</v>
      </c>
      <c r="JX73" s="6">
        <v>0</v>
      </c>
      <c r="JY73" s="7">
        <v>0</v>
      </c>
      <c r="JZ73" s="6">
        <v>0</v>
      </c>
      <c r="KA73" s="7">
        <v>0</v>
      </c>
      <c r="KB73" s="6">
        <v>0</v>
      </c>
      <c r="KC73" s="7">
        <v>0</v>
      </c>
      <c r="KD73" s="6">
        <v>0</v>
      </c>
      <c r="KE73" s="7">
        <v>0</v>
      </c>
      <c r="KF73" s="6">
        <v>0</v>
      </c>
      <c r="KG73" s="7">
        <v>0</v>
      </c>
      <c r="KH73" s="6">
        <v>0</v>
      </c>
      <c r="KI73" s="7">
        <v>0</v>
      </c>
      <c r="KJ73" s="6">
        <v>0</v>
      </c>
      <c r="KK73" s="7">
        <v>0</v>
      </c>
      <c r="KL73" s="6">
        <v>0</v>
      </c>
      <c r="KM73" s="7">
        <v>0</v>
      </c>
      <c r="KN73" s="6">
        <v>0</v>
      </c>
      <c r="KO73" s="7">
        <v>0</v>
      </c>
      <c r="KP73" s="6">
        <v>0</v>
      </c>
      <c r="KQ73" s="7">
        <v>0</v>
      </c>
      <c r="KR73" s="6">
        <v>0</v>
      </c>
      <c r="KS73" s="7">
        <v>0</v>
      </c>
      <c r="KT73" s="6">
        <v>0</v>
      </c>
      <c r="KU73" s="7">
        <v>0</v>
      </c>
      <c r="KV73" s="6">
        <v>0</v>
      </c>
      <c r="KW73" s="7">
        <v>0</v>
      </c>
      <c r="KX73" s="6">
        <v>0</v>
      </c>
      <c r="KY73" s="7">
        <v>0</v>
      </c>
      <c r="KZ73" s="6">
        <v>0</v>
      </c>
      <c r="LA73" s="7">
        <v>0</v>
      </c>
      <c r="LB73" s="6">
        <v>0</v>
      </c>
      <c r="LC73" s="7">
        <v>0</v>
      </c>
      <c r="LD73" s="6">
        <v>0</v>
      </c>
      <c r="LE73" s="7">
        <v>0</v>
      </c>
    </row>
    <row r="74" spans="1:317" x14ac:dyDescent="0.25">
      <c r="A74" s="1" t="s">
        <v>388</v>
      </c>
      <c r="B74" s="6">
        <v>0</v>
      </c>
      <c r="C74" s="7">
        <v>0</v>
      </c>
      <c r="D74" s="6">
        <v>1.28053493938872</v>
      </c>
      <c r="E74" s="7">
        <v>0.175596840549195</v>
      </c>
      <c r="F74" s="6">
        <v>1.19549949508298</v>
      </c>
      <c r="G74" s="7">
        <v>0.27833925686546701</v>
      </c>
      <c r="H74" s="6">
        <v>0</v>
      </c>
      <c r="I74" s="7">
        <v>0</v>
      </c>
      <c r="J74" s="6">
        <v>0</v>
      </c>
      <c r="K74" s="7">
        <v>0</v>
      </c>
      <c r="L74" s="6">
        <v>1.68114276028585</v>
      </c>
      <c r="M74" s="7">
        <v>0.32853803632929801</v>
      </c>
      <c r="N74" s="6">
        <v>0</v>
      </c>
      <c r="O74" s="7">
        <v>0</v>
      </c>
      <c r="P74" s="6">
        <v>0</v>
      </c>
      <c r="Q74" s="7">
        <v>0</v>
      </c>
      <c r="R74" s="6">
        <v>0</v>
      </c>
      <c r="S74" s="7">
        <v>0</v>
      </c>
      <c r="T74" s="6">
        <v>2.5054958015355799</v>
      </c>
      <c r="U74" s="7">
        <v>0.33137191814243</v>
      </c>
      <c r="V74" s="6">
        <v>0</v>
      </c>
      <c r="W74" s="7">
        <v>0</v>
      </c>
      <c r="X74" s="6">
        <v>0.60053945782145002</v>
      </c>
      <c r="Y74" s="7">
        <v>0.16015226204206001</v>
      </c>
      <c r="Z74" s="6">
        <v>1.2443063077304199</v>
      </c>
      <c r="AA74" s="7">
        <v>0.221311794440059</v>
      </c>
      <c r="AB74" s="6">
        <v>0.89851242490281003</v>
      </c>
      <c r="AC74" s="7">
        <v>0.37247353391395199</v>
      </c>
      <c r="AD74" s="6">
        <v>1.05615805425519</v>
      </c>
      <c r="AE74" s="7">
        <v>0.27630729179414798</v>
      </c>
      <c r="AF74" s="6">
        <v>0</v>
      </c>
      <c r="AG74" s="7">
        <v>0</v>
      </c>
      <c r="AH74" s="6">
        <v>0</v>
      </c>
      <c r="AI74" s="7">
        <v>0</v>
      </c>
      <c r="AJ74" s="6">
        <v>0</v>
      </c>
      <c r="AK74" s="7">
        <v>0</v>
      </c>
      <c r="AL74" s="6">
        <v>2.2664124069475502</v>
      </c>
      <c r="AM74" s="7">
        <v>0.36324133383648799</v>
      </c>
      <c r="AN74" s="6">
        <v>0</v>
      </c>
      <c r="AO74" s="7">
        <v>0</v>
      </c>
      <c r="AP74" s="6">
        <v>0</v>
      </c>
      <c r="AQ74" s="7">
        <v>0</v>
      </c>
      <c r="AR74" s="6">
        <v>0</v>
      </c>
      <c r="AS74" s="7">
        <v>0</v>
      </c>
      <c r="AT74" s="6">
        <v>0</v>
      </c>
      <c r="AU74" s="7">
        <v>0</v>
      </c>
      <c r="AV74" s="6">
        <v>0</v>
      </c>
      <c r="AW74" s="7">
        <v>0</v>
      </c>
      <c r="AX74" s="6">
        <v>0</v>
      </c>
      <c r="AY74" s="7">
        <v>0</v>
      </c>
      <c r="AZ74" s="6">
        <v>0</v>
      </c>
      <c r="BA74" s="7">
        <v>0</v>
      </c>
      <c r="BB74" s="6">
        <v>0</v>
      </c>
      <c r="BC74" s="7">
        <v>0</v>
      </c>
      <c r="BD74" s="6">
        <v>0</v>
      </c>
      <c r="BE74" s="7">
        <v>0</v>
      </c>
      <c r="BF74" s="6">
        <v>0</v>
      </c>
      <c r="BG74" s="7">
        <v>0</v>
      </c>
      <c r="BH74" s="6">
        <v>1.55865192726404</v>
      </c>
      <c r="BI74" s="7">
        <v>0.37450875765645902</v>
      </c>
      <c r="BJ74" s="6">
        <v>0.445959376501528</v>
      </c>
      <c r="BK74" s="7">
        <v>0.41999351658161199</v>
      </c>
      <c r="BL74" s="6">
        <v>0</v>
      </c>
      <c r="BM74" s="7">
        <v>0</v>
      </c>
      <c r="BN74" s="6">
        <v>0</v>
      </c>
      <c r="BO74" s="7">
        <v>0</v>
      </c>
      <c r="BP74" s="6">
        <v>1.57816344415601</v>
      </c>
      <c r="BQ74" s="7">
        <v>0.12928414099317201</v>
      </c>
      <c r="BR74" s="6">
        <v>0</v>
      </c>
      <c r="BS74" s="7">
        <v>0</v>
      </c>
      <c r="BT74" s="6">
        <v>0</v>
      </c>
      <c r="BU74" s="7">
        <v>0</v>
      </c>
      <c r="BV74" s="6">
        <v>0</v>
      </c>
      <c r="BW74" s="7">
        <v>0</v>
      </c>
      <c r="BX74" s="6">
        <v>0</v>
      </c>
      <c r="BY74" s="7">
        <v>0</v>
      </c>
      <c r="BZ74" s="6">
        <v>0.45462224740340901</v>
      </c>
      <c r="CA74" s="7">
        <v>1.08951813809922</v>
      </c>
      <c r="CB74" s="6">
        <v>0</v>
      </c>
      <c r="CC74" s="7">
        <v>0</v>
      </c>
      <c r="CD74" s="6">
        <v>1.2709882536696</v>
      </c>
      <c r="CE74" s="7">
        <v>0.30756310432168699</v>
      </c>
      <c r="CF74" s="6">
        <v>1.18868204022532</v>
      </c>
      <c r="CG74" s="7">
        <v>0.29910057035368298</v>
      </c>
      <c r="CH74" s="6">
        <v>0</v>
      </c>
      <c r="CI74" s="7">
        <v>0</v>
      </c>
      <c r="CJ74" s="6">
        <v>1.2028549680896401</v>
      </c>
      <c r="CK74" s="7">
        <v>0.56904170495551598</v>
      </c>
      <c r="CL74" s="6">
        <v>0.82583080078712501</v>
      </c>
      <c r="CM74" s="7">
        <v>0.32194917764713099</v>
      </c>
      <c r="CN74" s="6">
        <v>0</v>
      </c>
      <c r="CO74" s="7">
        <v>0</v>
      </c>
      <c r="CP74" s="6">
        <v>0.89928196609582201</v>
      </c>
      <c r="CQ74" s="7">
        <v>0.62635634902852599</v>
      </c>
      <c r="CR74" s="6">
        <v>0</v>
      </c>
      <c r="CS74" s="7">
        <v>0</v>
      </c>
      <c r="CT74" s="6">
        <v>0</v>
      </c>
      <c r="CU74" s="7">
        <v>0</v>
      </c>
      <c r="CV74" s="6">
        <v>0</v>
      </c>
      <c r="CW74" s="7">
        <v>0</v>
      </c>
      <c r="CX74" s="6">
        <v>0</v>
      </c>
      <c r="CY74" s="7">
        <v>0</v>
      </c>
      <c r="CZ74" s="6">
        <v>0</v>
      </c>
      <c r="DA74" s="7">
        <v>0</v>
      </c>
      <c r="DB74" s="6">
        <v>0</v>
      </c>
      <c r="DC74" s="7">
        <v>0</v>
      </c>
      <c r="DD74" s="6">
        <v>0</v>
      </c>
      <c r="DE74" s="7">
        <v>0</v>
      </c>
      <c r="DF74" s="6">
        <v>1.4623928910384001</v>
      </c>
      <c r="DG74" s="7">
        <v>0.53863551105853302</v>
      </c>
      <c r="DH74" s="6">
        <v>0</v>
      </c>
      <c r="DI74" s="7">
        <v>0</v>
      </c>
      <c r="DJ74" s="6">
        <v>0</v>
      </c>
      <c r="DK74" s="7">
        <v>0</v>
      </c>
      <c r="DL74" s="6">
        <v>0</v>
      </c>
      <c r="DM74" s="7">
        <v>0</v>
      </c>
      <c r="DN74" s="6">
        <v>0.75322746259270401</v>
      </c>
      <c r="DO74" s="7">
        <v>0.44413967200757098</v>
      </c>
      <c r="DP74" s="6">
        <v>1.8770848159898399</v>
      </c>
      <c r="DQ74" s="7">
        <v>0.37263865721745398</v>
      </c>
      <c r="DR74" s="6">
        <v>0</v>
      </c>
      <c r="DS74" s="7">
        <v>0</v>
      </c>
      <c r="DT74" s="6">
        <v>1.6003520544315</v>
      </c>
      <c r="DU74" s="7">
        <v>0.36152787051989199</v>
      </c>
      <c r="DV74" s="6">
        <v>0</v>
      </c>
      <c r="DW74" s="7">
        <v>0</v>
      </c>
      <c r="DX74" s="6">
        <v>0</v>
      </c>
      <c r="DY74" s="7">
        <v>0</v>
      </c>
      <c r="DZ74" s="6">
        <v>1.0212519870021</v>
      </c>
      <c r="EA74" s="7">
        <v>0.39332488256410802</v>
      </c>
      <c r="EB74" s="6">
        <v>0</v>
      </c>
      <c r="EC74" s="7">
        <v>0</v>
      </c>
      <c r="ED74" s="6">
        <v>0</v>
      </c>
      <c r="EE74" s="7">
        <v>0</v>
      </c>
      <c r="EF74" s="6">
        <v>1.1516166200857201</v>
      </c>
      <c r="EG74" s="7">
        <v>0.61328042548113004</v>
      </c>
      <c r="EH74" s="6">
        <v>1.7247852058241999</v>
      </c>
      <c r="EI74" s="7">
        <v>0.29492448067846799</v>
      </c>
      <c r="EJ74" s="6">
        <v>1.5925799563480301</v>
      </c>
      <c r="EK74" s="7">
        <v>0.113439236299174</v>
      </c>
      <c r="EL74" s="6">
        <v>0.65164924384860001</v>
      </c>
      <c r="EM74" s="7">
        <v>0.26446134162323798</v>
      </c>
      <c r="EN74" s="6">
        <v>0</v>
      </c>
      <c r="EO74" s="7">
        <v>0</v>
      </c>
      <c r="EP74" s="6">
        <v>0.67078276559329597</v>
      </c>
      <c r="EQ74" s="7">
        <v>0.31845563190812998</v>
      </c>
      <c r="ER74" s="6">
        <v>0</v>
      </c>
      <c r="ES74" s="7">
        <v>0</v>
      </c>
      <c r="ET74" s="6">
        <v>0</v>
      </c>
      <c r="EU74" s="7">
        <v>0</v>
      </c>
      <c r="EV74" s="6">
        <v>1.80018276220108</v>
      </c>
      <c r="EW74" s="7">
        <v>0.34953181184286403</v>
      </c>
      <c r="EX74" s="6">
        <v>6.3243970744556899E-2</v>
      </c>
      <c r="EY74" s="7">
        <v>0.39505939648437299</v>
      </c>
      <c r="EZ74" s="6">
        <v>1.45989442542158</v>
      </c>
      <c r="FA74" s="7">
        <v>0.129626907616676</v>
      </c>
      <c r="FB74" s="6">
        <v>1.5178737507161499</v>
      </c>
      <c r="FC74" s="7">
        <v>0.327947914425952</v>
      </c>
      <c r="FD74" s="6">
        <v>0</v>
      </c>
      <c r="FE74" s="7">
        <v>0</v>
      </c>
      <c r="FF74" s="6">
        <v>0</v>
      </c>
      <c r="FG74" s="7">
        <v>0</v>
      </c>
      <c r="FH74" s="6">
        <v>1.1188114055628799</v>
      </c>
      <c r="FI74" s="7">
        <v>0.25746622075154502</v>
      </c>
      <c r="FJ74" s="6">
        <v>0</v>
      </c>
      <c r="FK74" s="7">
        <v>0</v>
      </c>
      <c r="FL74" s="6">
        <v>0</v>
      </c>
      <c r="FM74" s="7">
        <v>0</v>
      </c>
      <c r="FN74" s="6">
        <v>0.86829656932809796</v>
      </c>
      <c r="FO74" s="7">
        <v>0.46814545401917901</v>
      </c>
      <c r="FP74" s="6">
        <v>0</v>
      </c>
      <c r="FQ74" s="7">
        <v>0</v>
      </c>
      <c r="FR74" s="6">
        <v>0</v>
      </c>
      <c r="FS74" s="7">
        <v>0</v>
      </c>
      <c r="FT74" s="6">
        <v>1.57793829952528</v>
      </c>
      <c r="FU74" s="7">
        <v>0.46059345075755598</v>
      </c>
      <c r="FV74" s="6">
        <v>0</v>
      </c>
      <c r="FW74" s="7">
        <v>0</v>
      </c>
      <c r="FX74" s="6">
        <v>1.13273776555015</v>
      </c>
      <c r="FY74" s="7">
        <v>0.40778986213440599</v>
      </c>
      <c r="FZ74" s="6">
        <v>0</v>
      </c>
      <c r="GA74" s="7">
        <v>0</v>
      </c>
      <c r="GB74" s="6">
        <v>1.27082210864923</v>
      </c>
      <c r="GC74" s="7">
        <v>0.50021961341953802</v>
      </c>
      <c r="GD74" s="6">
        <v>0</v>
      </c>
      <c r="GE74" s="7">
        <v>0</v>
      </c>
      <c r="GF74" s="6">
        <v>-0.20322111147366401</v>
      </c>
      <c r="GG74" s="7">
        <v>0.80374847132348004</v>
      </c>
      <c r="GH74" s="6">
        <v>0</v>
      </c>
      <c r="GI74" s="7">
        <v>0</v>
      </c>
      <c r="GJ74" s="6">
        <v>0.79345558809093397</v>
      </c>
      <c r="GK74" s="7">
        <v>0.20443656050760101</v>
      </c>
      <c r="GL74" s="6">
        <v>0.16270844740045501</v>
      </c>
      <c r="GM74" s="7">
        <v>0.81390911971379798</v>
      </c>
      <c r="GN74" s="6">
        <v>0</v>
      </c>
      <c r="GO74" s="7">
        <v>0</v>
      </c>
      <c r="GP74" s="6">
        <v>0.39402060188059002</v>
      </c>
      <c r="GQ74" s="7">
        <v>0.44411571120689303</v>
      </c>
      <c r="GR74" s="6">
        <v>0</v>
      </c>
      <c r="GS74" s="7">
        <v>0</v>
      </c>
      <c r="GT74" s="6">
        <v>0</v>
      </c>
      <c r="GU74" s="7">
        <v>0</v>
      </c>
      <c r="GV74" s="6">
        <v>1.53489455301088</v>
      </c>
      <c r="GW74" s="7">
        <v>0.21011971263057</v>
      </c>
      <c r="GX74" s="6">
        <v>0.81239733586762197</v>
      </c>
      <c r="GY74" s="7">
        <v>7.8626080861379594E-2</v>
      </c>
      <c r="GZ74" s="6">
        <v>0.43272531157527799</v>
      </c>
      <c r="HA74" s="7">
        <v>7.1577945438195401E-2</v>
      </c>
      <c r="HB74" s="6">
        <v>1.8031244460770799</v>
      </c>
      <c r="HC74" s="7">
        <v>0.24127382909158199</v>
      </c>
      <c r="HD74" s="6">
        <v>0.37798960844757901</v>
      </c>
      <c r="HE74" s="7">
        <v>0.14597212638910301</v>
      </c>
      <c r="HF74" s="6">
        <v>0</v>
      </c>
      <c r="HG74" s="7">
        <v>0</v>
      </c>
      <c r="HH74" s="6">
        <v>1.1950062661074701</v>
      </c>
      <c r="HI74" s="7">
        <v>0.44994995085737799</v>
      </c>
      <c r="HJ74" s="6">
        <v>0</v>
      </c>
      <c r="HK74" s="7">
        <v>0</v>
      </c>
      <c r="HL74" s="6">
        <v>1.4388863873272799</v>
      </c>
      <c r="HM74" s="7">
        <v>0.23570584651884599</v>
      </c>
      <c r="HN74" s="6">
        <v>0</v>
      </c>
      <c r="HO74" s="7">
        <v>0</v>
      </c>
      <c r="HP74" s="6">
        <v>1.1213066388936901</v>
      </c>
      <c r="HQ74" s="7">
        <v>0.222540209847195</v>
      </c>
      <c r="HR74" s="6">
        <v>0</v>
      </c>
      <c r="HS74" s="7">
        <v>0</v>
      </c>
      <c r="HT74" s="6">
        <v>0</v>
      </c>
      <c r="HU74" s="7">
        <v>0</v>
      </c>
      <c r="HV74" s="6">
        <v>0</v>
      </c>
      <c r="HW74" s="7">
        <v>0</v>
      </c>
      <c r="HX74" s="6">
        <v>0</v>
      </c>
      <c r="HY74" s="7">
        <v>0</v>
      </c>
      <c r="HZ74" s="6">
        <v>0</v>
      </c>
      <c r="IA74" s="7">
        <v>0</v>
      </c>
      <c r="IB74" s="6">
        <v>0</v>
      </c>
      <c r="IC74" s="7">
        <v>0</v>
      </c>
      <c r="ID74" s="6">
        <v>2.3304136496600898</v>
      </c>
      <c r="IE74" s="7">
        <v>0.27226518267370903</v>
      </c>
      <c r="IF74" s="6">
        <v>0</v>
      </c>
      <c r="IG74" s="7">
        <v>0</v>
      </c>
      <c r="IH74" s="6">
        <v>0</v>
      </c>
      <c r="II74" s="7">
        <v>0</v>
      </c>
      <c r="IJ74" s="6">
        <v>1.71424908582236</v>
      </c>
      <c r="IK74" s="7">
        <v>1.1351566871707</v>
      </c>
      <c r="IL74" s="6">
        <v>0</v>
      </c>
      <c r="IM74" s="7">
        <v>0</v>
      </c>
      <c r="IN74" s="6">
        <v>0</v>
      </c>
      <c r="IO74" s="7">
        <v>0</v>
      </c>
      <c r="IP74" s="6">
        <v>0</v>
      </c>
      <c r="IQ74" s="7">
        <v>0</v>
      </c>
      <c r="IR74" s="6">
        <v>0</v>
      </c>
      <c r="IS74" s="7">
        <v>0</v>
      </c>
      <c r="IT74" s="6">
        <v>0</v>
      </c>
      <c r="IU74" s="7">
        <v>0</v>
      </c>
      <c r="IV74" s="6">
        <v>0</v>
      </c>
      <c r="IW74" s="7">
        <v>0</v>
      </c>
      <c r="IX74" s="6">
        <v>0</v>
      </c>
      <c r="IY74" s="7">
        <v>0</v>
      </c>
      <c r="IZ74" s="6">
        <v>0</v>
      </c>
      <c r="JA74" s="7">
        <v>0</v>
      </c>
      <c r="JB74" s="6">
        <v>0</v>
      </c>
      <c r="JC74" s="7">
        <v>0</v>
      </c>
      <c r="JD74" s="6">
        <v>0</v>
      </c>
      <c r="JE74" s="7">
        <v>0</v>
      </c>
      <c r="JF74" s="6">
        <v>0.92550404729035396</v>
      </c>
      <c r="JG74" s="7">
        <v>0.35467178930232002</v>
      </c>
      <c r="JH74" s="6">
        <v>0</v>
      </c>
      <c r="JI74" s="7">
        <v>0</v>
      </c>
      <c r="JJ74" s="6">
        <v>0</v>
      </c>
      <c r="JK74" s="7">
        <v>0</v>
      </c>
      <c r="JL74" s="6">
        <v>0</v>
      </c>
      <c r="JM74" s="7">
        <v>0</v>
      </c>
      <c r="JN74" s="6">
        <v>0</v>
      </c>
      <c r="JO74" s="7">
        <v>0</v>
      </c>
      <c r="JP74" s="6">
        <v>0.471921082686934</v>
      </c>
      <c r="JQ74" s="7">
        <v>0.36079625265787002</v>
      </c>
      <c r="JR74" s="6">
        <v>0</v>
      </c>
      <c r="JS74" s="7">
        <v>0</v>
      </c>
      <c r="JT74" s="6">
        <v>0</v>
      </c>
      <c r="JU74" s="7">
        <v>0</v>
      </c>
      <c r="JV74" s="6">
        <v>0</v>
      </c>
      <c r="JW74" s="7">
        <v>0</v>
      </c>
      <c r="JX74" s="6">
        <v>1.10666743478458</v>
      </c>
      <c r="JY74" s="7">
        <v>0.28560656539540902</v>
      </c>
      <c r="JZ74" s="6">
        <v>1.7018200594073201</v>
      </c>
      <c r="KA74" s="7">
        <v>0.287232167176035</v>
      </c>
      <c r="KB74" s="6">
        <v>0</v>
      </c>
      <c r="KC74" s="7">
        <v>0</v>
      </c>
      <c r="KD74" s="6">
        <v>0</v>
      </c>
      <c r="KE74" s="7">
        <v>0</v>
      </c>
      <c r="KF74" s="6">
        <v>2.80948038752455</v>
      </c>
      <c r="KG74" s="7">
        <v>0.372136960114131</v>
      </c>
      <c r="KH74" s="6">
        <v>0</v>
      </c>
      <c r="KI74" s="7">
        <v>0</v>
      </c>
      <c r="KJ74" s="6">
        <v>0</v>
      </c>
      <c r="KK74" s="7">
        <v>0</v>
      </c>
      <c r="KL74" s="6">
        <v>2.1015438641317301</v>
      </c>
      <c r="KM74" s="7">
        <v>0.67797432970890403</v>
      </c>
      <c r="KN74" s="6">
        <v>0</v>
      </c>
      <c r="KO74" s="7">
        <v>0</v>
      </c>
      <c r="KP74" s="6">
        <v>1.15205586934368</v>
      </c>
      <c r="KQ74" s="7">
        <v>0.31834353408872601</v>
      </c>
      <c r="KR74" s="6">
        <v>0</v>
      </c>
      <c r="KS74" s="7">
        <v>0</v>
      </c>
      <c r="KT74" s="6">
        <v>2.1716200038225799</v>
      </c>
      <c r="KU74" s="7">
        <v>0.86673852665461204</v>
      </c>
      <c r="KV74" s="6">
        <v>0</v>
      </c>
      <c r="KW74" s="7">
        <v>0</v>
      </c>
      <c r="KX74" s="6">
        <v>0</v>
      </c>
      <c r="KY74" s="7">
        <v>0</v>
      </c>
      <c r="KZ74" s="6">
        <v>0</v>
      </c>
      <c r="LA74" s="7">
        <v>0</v>
      </c>
      <c r="LB74" s="6">
        <v>1.49277839427156</v>
      </c>
      <c r="LC74" s="7">
        <v>0.58489821460066405</v>
      </c>
      <c r="LD74" s="6">
        <v>1.3869012162063099</v>
      </c>
      <c r="LE74" s="7">
        <v>0.21296935104012699</v>
      </c>
    </row>
    <row r="75" spans="1:317" x14ac:dyDescent="0.25">
      <c r="A75" s="1" t="s">
        <v>389</v>
      </c>
      <c r="B75" s="6">
        <v>0</v>
      </c>
      <c r="C75" s="7">
        <v>0</v>
      </c>
      <c r="D75" s="6">
        <v>0</v>
      </c>
      <c r="E75" s="7">
        <v>0</v>
      </c>
      <c r="F75" s="6">
        <v>0</v>
      </c>
      <c r="G75" s="7">
        <v>0</v>
      </c>
      <c r="H75" s="6">
        <v>0</v>
      </c>
      <c r="I75" s="7">
        <v>0</v>
      </c>
      <c r="J75" s="6">
        <v>0</v>
      </c>
      <c r="K75" s="7">
        <v>0</v>
      </c>
      <c r="L75" s="6">
        <v>0</v>
      </c>
      <c r="M75" s="7">
        <v>0</v>
      </c>
      <c r="N75" s="6">
        <v>0</v>
      </c>
      <c r="O75" s="7">
        <v>0</v>
      </c>
      <c r="P75" s="6">
        <v>0</v>
      </c>
      <c r="Q75" s="7">
        <v>0</v>
      </c>
      <c r="R75" s="6">
        <v>0</v>
      </c>
      <c r="S75" s="7">
        <v>0</v>
      </c>
      <c r="T75" s="6">
        <v>0</v>
      </c>
      <c r="U75" s="7">
        <v>0</v>
      </c>
      <c r="V75" s="6">
        <v>0</v>
      </c>
      <c r="W75" s="7">
        <v>0</v>
      </c>
      <c r="X75" s="6">
        <v>0</v>
      </c>
      <c r="Y75" s="7">
        <v>0</v>
      </c>
      <c r="Z75" s="6">
        <v>0</v>
      </c>
      <c r="AA75" s="7">
        <v>0</v>
      </c>
      <c r="AB75" s="6">
        <v>0</v>
      </c>
      <c r="AC75" s="7">
        <v>0</v>
      </c>
      <c r="AD75" s="6">
        <v>0</v>
      </c>
      <c r="AE75" s="7">
        <v>0</v>
      </c>
      <c r="AF75" s="6">
        <v>0</v>
      </c>
      <c r="AG75" s="7">
        <v>0</v>
      </c>
      <c r="AH75" s="6">
        <v>0</v>
      </c>
      <c r="AI75" s="7">
        <v>0</v>
      </c>
      <c r="AJ75" s="6">
        <v>0</v>
      </c>
      <c r="AK75" s="7">
        <v>0</v>
      </c>
      <c r="AL75" s="6">
        <v>0</v>
      </c>
      <c r="AM75" s="7">
        <v>0</v>
      </c>
      <c r="AN75" s="6">
        <v>0</v>
      </c>
      <c r="AO75" s="7">
        <v>0</v>
      </c>
      <c r="AP75" s="6">
        <v>0</v>
      </c>
      <c r="AQ75" s="7">
        <v>0</v>
      </c>
      <c r="AR75" s="6">
        <v>0</v>
      </c>
      <c r="AS75" s="7">
        <v>0</v>
      </c>
      <c r="AT75" s="6">
        <v>0</v>
      </c>
      <c r="AU75" s="7">
        <v>0</v>
      </c>
      <c r="AV75" s="6">
        <v>0</v>
      </c>
      <c r="AW75" s="7">
        <v>0</v>
      </c>
      <c r="AX75" s="6">
        <v>0</v>
      </c>
      <c r="AY75" s="7">
        <v>0</v>
      </c>
      <c r="AZ75" s="6">
        <v>0</v>
      </c>
      <c r="BA75" s="7">
        <v>0</v>
      </c>
      <c r="BB75" s="6">
        <v>0</v>
      </c>
      <c r="BC75" s="7">
        <v>0</v>
      </c>
      <c r="BD75" s="6">
        <v>0</v>
      </c>
      <c r="BE75" s="7">
        <v>0</v>
      </c>
      <c r="BF75" s="6">
        <v>0</v>
      </c>
      <c r="BG75" s="7">
        <v>0</v>
      </c>
      <c r="BH75" s="6">
        <v>0</v>
      </c>
      <c r="BI75" s="7">
        <v>0</v>
      </c>
      <c r="BJ75" s="6">
        <v>0</v>
      </c>
      <c r="BK75" s="7">
        <v>0</v>
      </c>
      <c r="BL75" s="6">
        <v>0</v>
      </c>
      <c r="BM75" s="7">
        <v>0</v>
      </c>
      <c r="BN75" s="6">
        <v>0</v>
      </c>
      <c r="BO75" s="7">
        <v>0</v>
      </c>
      <c r="BP75" s="6">
        <v>0</v>
      </c>
      <c r="BQ75" s="7">
        <v>0</v>
      </c>
      <c r="BR75" s="6">
        <v>0</v>
      </c>
      <c r="BS75" s="7">
        <v>0</v>
      </c>
      <c r="BT75" s="6">
        <v>0</v>
      </c>
      <c r="BU75" s="7">
        <v>0</v>
      </c>
      <c r="BV75" s="6">
        <v>0</v>
      </c>
      <c r="BW75" s="7">
        <v>0</v>
      </c>
      <c r="BX75" s="6">
        <v>0</v>
      </c>
      <c r="BY75" s="7">
        <v>0</v>
      </c>
      <c r="BZ75" s="6">
        <v>0</v>
      </c>
      <c r="CA75" s="7">
        <v>0</v>
      </c>
      <c r="CB75" s="6">
        <v>0</v>
      </c>
      <c r="CC75" s="7">
        <v>0</v>
      </c>
      <c r="CD75" s="6">
        <v>0</v>
      </c>
      <c r="CE75" s="7">
        <v>0</v>
      </c>
      <c r="CF75" s="6">
        <v>0</v>
      </c>
      <c r="CG75" s="7">
        <v>0</v>
      </c>
      <c r="CH75" s="6">
        <v>0</v>
      </c>
      <c r="CI75" s="7">
        <v>0</v>
      </c>
      <c r="CJ75" s="6">
        <v>0</v>
      </c>
      <c r="CK75" s="7">
        <v>0</v>
      </c>
      <c r="CL75" s="6">
        <v>0</v>
      </c>
      <c r="CM75" s="7">
        <v>0</v>
      </c>
      <c r="CN75" s="6">
        <v>0</v>
      </c>
      <c r="CO75" s="7">
        <v>0</v>
      </c>
      <c r="CP75" s="6">
        <v>0</v>
      </c>
      <c r="CQ75" s="7">
        <v>0</v>
      </c>
      <c r="CR75" s="6">
        <v>0</v>
      </c>
      <c r="CS75" s="7">
        <v>0</v>
      </c>
      <c r="CT75" s="6">
        <v>0</v>
      </c>
      <c r="CU75" s="7">
        <v>0</v>
      </c>
      <c r="CV75" s="6">
        <v>0</v>
      </c>
      <c r="CW75" s="7">
        <v>0</v>
      </c>
      <c r="CX75" s="6">
        <v>0</v>
      </c>
      <c r="CY75" s="7">
        <v>0</v>
      </c>
      <c r="CZ75" s="6">
        <v>0</v>
      </c>
      <c r="DA75" s="7">
        <v>0</v>
      </c>
      <c r="DB75" s="6">
        <v>0</v>
      </c>
      <c r="DC75" s="7">
        <v>0</v>
      </c>
      <c r="DD75" s="6">
        <v>0</v>
      </c>
      <c r="DE75" s="7">
        <v>0</v>
      </c>
      <c r="DF75" s="6">
        <v>0</v>
      </c>
      <c r="DG75" s="7">
        <v>0</v>
      </c>
      <c r="DH75" s="6">
        <v>0</v>
      </c>
      <c r="DI75" s="7">
        <v>0</v>
      </c>
      <c r="DJ75" s="6">
        <v>0</v>
      </c>
      <c r="DK75" s="7">
        <v>0</v>
      </c>
      <c r="DL75" s="6">
        <v>0</v>
      </c>
      <c r="DM75" s="7">
        <v>0</v>
      </c>
      <c r="DN75" s="6">
        <v>0</v>
      </c>
      <c r="DO75" s="7">
        <v>0</v>
      </c>
      <c r="DP75" s="6">
        <v>0</v>
      </c>
      <c r="DQ75" s="7">
        <v>0</v>
      </c>
      <c r="DR75" s="6">
        <v>0</v>
      </c>
      <c r="DS75" s="7">
        <v>0</v>
      </c>
      <c r="DT75" s="6">
        <v>0</v>
      </c>
      <c r="DU75" s="7">
        <v>0</v>
      </c>
      <c r="DV75" s="6">
        <v>0</v>
      </c>
      <c r="DW75" s="7">
        <v>0</v>
      </c>
      <c r="DX75" s="6">
        <v>0</v>
      </c>
      <c r="DY75" s="7">
        <v>0</v>
      </c>
      <c r="DZ75" s="6">
        <v>0</v>
      </c>
      <c r="EA75" s="7">
        <v>0</v>
      </c>
      <c r="EB75" s="6">
        <v>0</v>
      </c>
      <c r="EC75" s="7">
        <v>0</v>
      </c>
      <c r="ED75" s="6">
        <v>0</v>
      </c>
      <c r="EE75" s="7">
        <v>0</v>
      </c>
      <c r="EF75" s="6">
        <v>0</v>
      </c>
      <c r="EG75" s="7">
        <v>0</v>
      </c>
      <c r="EH75" s="6">
        <v>0</v>
      </c>
      <c r="EI75" s="7">
        <v>0</v>
      </c>
      <c r="EJ75" s="6">
        <v>0</v>
      </c>
      <c r="EK75" s="7">
        <v>0</v>
      </c>
      <c r="EL75" s="6">
        <v>0</v>
      </c>
      <c r="EM75" s="7">
        <v>0</v>
      </c>
      <c r="EN75" s="6">
        <v>0</v>
      </c>
      <c r="EO75" s="7">
        <v>0</v>
      </c>
      <c r="EP75" s="6">
        <v>0</v>
      </c>
      <c r="EQ75" s="7">
        <v>0</v>
      </c>
      <c r="ER75" s="6">
        <v>0</v>
      </c>
      <c r="ES75" s="7">
        <v>0</v>
      </c>
      <c r="ET75" s="6">
        <v>0</v>
      </c>
      <c r="EU75" s="7">
        <v>0</v>
      </c>
      <c r="EV75" s="6">
        <v>0</v>
      </c>
      <c r="EW75" s="7">
        <v>0</v>
      </c>
      <c r="EX75" s="6">
        <v>0</v>
      </c>
      <c r="EY75" s="7">
        <v>0</v>
      </c>
      <c r="EZ75" s="6">
        <v>0</v>
      </c>
      <c r="FA75" s="7">
        <v>0</v>
      </c>
      <c r="FB75" s="6">
        <v>0</v>
      </c>
      <c r="FC75" s="7">
        <v>0</v>
      </c>
      <c r="FD75" s="6">
        <v>0</v>
      </c>
      <c r="FE75" s="7">
        <v>0</v>
      </c>
      <c r="FF75" s="6">
        <v>0</v>
      </c>
      <c r="FG75" s="7">
        <v>0</v>
      </c>
      <c r="FH75" s="6">
        <v>0</v>
      </c>
      <c r="FI75" s="7">
        <v>0</v>
      </c>
      <c r="FJ75" s="6">
        <v>0</v>
      </c>
      <c r="FK75" s="7">
        <v>0</v>
      </c>
      <c r="FL75" s="6">
        <v>0</v>
      </c>
      <c r="FM75" s="7">
        <v>0</v>
      </c>
      <c r="FN75" s="6">
        <v>0</v>
      </c>
      <c r="FO75" s="7">
        <v>0</v>
      </c>
      <c r="FP75" s="6">
        <v>0</v>
      </c>
      <c r="FQ75" s="7">
        <v>0</v>
      </c>
      <c r="FR75" s="6">
        <v>0</v>
      </c>
      <c r="FS75" s="7">
        <v>0</v>
      </c>
      <c r="FT75" s="6">
        <v>0</v>
      </c>
      <c r="FU75" s="7">
        <v>0</v>
      </c>
      <c r="FV75" s="6">
        <v>0</v>
      </c>
      <c r="FW75" s="7">
        <v>0</v>
      </c>
      <c r="FX75" s="6">
        <v>0</v>
      </c>
      <c r="FY75" s="7">
        <v>0</v>
      </c>
      <c r="FZ75" s="6">
        <v>0</v>
      </c>
      <c r="GA75" s="7">
        <v>0</v>
      </c>
      <c r="GB75" s="6">
        <v>0</v>
      </c>
      <c r="GC75" s="7">
        <v>0</v>
      </c>
      <c r="GD75" s="6">
        <v>0</v>
      </c>
      <c r="GE75" s="7">
        <v>0</v>
      </c>
      <c r="GF75" s="6">
        <v>0</v>
      </c>
      <c r="GG75" s="7">
        <v>0</v>
      </c>
      <c r="GH75" s="6">
        <v>0</v>
      </c>
      <c r="GI75" s="7">
        <v>0</v>
      </c>
      <c r="GJ75" s="6">
        <v>0</v>
      </c>
      <c r="GK75" s="7">
        <v>0</v>
      </c>
      <c r="GL75" s="6">
        <v>0</v>
      </c>
      <c r="GM75" s="7">
        <v>0</v>
      </c>
      <c r="GN75" s="6">
        <v>0</v>
      </c>
      <c r="GO75" s="7">
        <v>0</v>
      </c>
      <c r="GP75" s="6">
        <v>0</v>
      </c>
      <c r="GQ75" s="7">
        <v>0</v>
      </c>
      <c r="GR75" s="6">
        <v>0</v>
      </c>
      <c r="GS75" s="7">
        <v>0</v>
      </c>
      <c r="GT75" s="6">
        <v>0</v>
      </c>
      <c r="GU75" s="7">
        <v>0</v>
      </c>
      <c r="GV75" s="6">
        <v>0</v>
      </c>
      <c r="GW75" s="7">
        <v>0</v>
      </c>
      <c r="GX75" s="6">
        <v>0</v>
      </c>
      <c r="GY75" s="7">
        <v>0</v>
      </c>
      <c r="GZ75" s="6">
        <v>0</v>
      </c>
      <c r="HA75" s="7">
        <v>0</v>
      </c>
      <c r="HB75" s="6">
        <v>0</v>
      </c>
      <c r="HC75" s="7">
        <v>0</v>
      </c>
      <c r="HD75" s="6">
        <v>0</v>
      </c>
      <c r="HE75" s="7">
        <v>0</v>
      </c>
      <c r="HF75" s="6">
        <v>0</v>
      </c>
      <c r="HG75" s="7">
        <v>0</v>
      </c>
      <c r="HH75" s="6">
        <v>0</v>
      </c>
      <c r="HI75" s="7">
        <v>0</v>
      </c>
      <c r="HJ75" s="6">
        <v>0</v>
      </c>
      <c r="HK75" s="7">
        <v>0</v>
      </c>
      <c r="HL75" s="6">
        <v>0</v>
      </c>
      <c r="HM75" s="7">
        <v>0</v>
      </c>
      <c r="HN75" s="6">
        <v>0</v>
      </c>
      <c r="HO75" s="7">
        <v>0</v>
      </c>
      <c r="HP75" s="6">
        <v>0</v>
      </c>
      <c r="HQ75" s="7">
        <v>0</v>
      </c>
      <c r="HR75" s="6">
        <v>0</v>
      </c>
      <c r="HS75" s="7">
        <v>0</v>
      </c>
      <c r="HT75" s="6">
        <v>0</v>
      </c>
      <c r="HU75" s="7">
        <v>0</v>
      </c>
      <c r="HV75" s="6">
        <v>0</v>
      </c>
      <c r="HW75" s="7">
        <v>0</v>
      </c>
      <c r="HX75" s="6">
        <v>0</v>
      </c>
      <c r="HY75" s="7">
        <v>0</v>
      </c>
      <c r="HZ75" s="6">
        <v>0</v>
      </c>
      <c r="IA75" s="7">
        <v>0</v>
      </c>
      <c r="IB75" s="6">
        <v>0</v>
      </c>
      <c r="IC75" s="7">
        <v>0</v>
      </c>
      <c r="ID75" s="6">
        <v>0</v>
      </c>
      <c r="IE75" s="7">
        <v>0</v>
      </c>
      <c r="IF75" s="6">
        <v>0</v>
      </c>
      <c r="IG75" s="7">
        <v>0</v>
      </c>
      <c r="IH75" s="6">
        <v>0</v>
      </c>
      <c r="II75" s="7">
        <v>0</v>
      </c>
      <c r="IJ75" s="6">
        <v>0</v>
      </c>
      <c r="IK75" s="7">
        <v>0</v>
      </c>
      <c r="IL75" s="6">
        <v>0</v>
      </c>
      <c r="IM75" s="7">
        <v>0</v>
      </c>
      <c r="IN75" s="6">
        <v>0</v>
      </c>
      <c r="IO75" s="7">
        <v>0</v>
      </c>
      <c r="IP75" s="6">
        <v>0</v>
      </c>
      <c r="IQ75" s="7">
        <v>0</v>
      </c>
      <c r="IR75" s="6">
        <v>0</v>
      </c>
      <c r="IS75" s="7">
        <v>0</v>
      </c>
      <c r="IT75" s="6">
        <v>0</v>
      </c>
      <c r="IU75" s="7">
        <v>0</v>
      </c>
      <c r="IV75" s="6">
        <v>0</v>
      </c>
      <c r="IW75" s="7">
        <v>0</v>
      </c>
      <c r="IX75" s="6">
        <v>0</v>
      </c>
      <c r="IY75" s="7">
        <v>0</v>
      </c>
      <c r="IZ75" s="6">
        <v>0</v>
      </c>
      <c r="JA75" s="7">
        <v>0</v>
      </c>
      <c r="JB75" s="6">
        <v>0</v>
      </c>
      <c r="JC75" s="7">
        <v>0</v>
      </c>
      <c r="JD75" s="6">
        <v>0</v>
      </c>
      <c r="JE75" s="7">
        <v>0</v>
      </c>
      <c r="JF75" s="6">
        <v>0</v>
      </c>
      <c r="JG75" s="7">
        <v>0</v>
      </c>
      <c r="JH75" s="6">
        <v>0</v>
      </c>
      <c r="JI75" s="7">
        <v>0</v>
      </c>
      <c r="JJ75" s="6">
        <v>0</v>
      </c>
      <c r="JK75" s="7">
        <v>0</v>
      </c>
      <c r="JL75" s="6">
        <v>0</v>
      </c>
      <c r="JM75" s="7">
        <v>0</v>
      </c>
      <c r="JN75" s="6">
        <v>0</v>
      </c>
      <c r="JO75" s="7">
        <v>0</v>
      </c>
      <c r="JP75" s="6">
        <v>0</v>
      </c>
      <c r="JQ75" s="7">
        <v>0</v>
      </c>
      <c r="JR75" s="6">
        <v>0</v>
      </c>
      <c r="JS75" s="7">
        <v>0</v>
      </c>
      <c r="JT75" s="6">
        <v>0</v>
      </c>
      <c r="JU75" s="7">
        <v>0</v>
      </c>
      <c r="JV75" s="6">
        <v>0</v>
      </c>
      <c r="JW75" s="7">
        <v>0</v>
      </c>
      <c r="JX75" s="6">
        <v>0</v>
      </c>
      <c r="JY75" s="7">
        <v>0</v>
      </c>
      <c r="JZ75" s="6">
        <v>0</v>
      </c>
      <c r="KA75" s="7">
        <v>0</v>
      </c>
      <c r="KB75" s="6">
        <v>0</v>
      </c>
      <c r="KC75" s="7">
        <v>0</v>
      </c>
      <c r="KD75" s="6">
        <v>0</v>
      </c>
      <c r="KE75" s="7">
        <v>0</v>
      </c>
      <c r="KF75" s="6">
        <v>0</v>
      </c>
      <c r="KG75" s="7">
        <v>0</v>
      </c>
      <c r="KH75" s="6">
        <v>0</v>
      </c>
      <c r="KI75" s="7">
        <v>0</v>
      </c>
      <c r="KJ75" s="6">
        <v>0</v>
      </c>
      <c r="KK75" s="7">
        <v>0</v>
      </c>
      <c r="KL75" s="6">
        <v>0</v>
      </c>
      <c r="KM75" s="7">
        <v>0</v>
      </c>
      <c r="KN75" s="6">
        <v>0</v>
      </c>
      <c r="KO75" s="7">
        <v>0</v>
      </c>
      <c r="KP75" s="6">
        <v>0</v>
      </c>
      <c r="KQ75" s="7">
        <v>0</v>
      </c>
      <c r="KR75" s="6">
        <v>0</v>
      </c>
      <c r="KS75" s="7">
        <v>0</v>
      </c>
      <c r="KT75" s="6">
        <v>0</v>
      </c>
      <c r="KU75" s="7">
        <v>0</v>
      </c>
      <c r="KV75" s="6">
        <v>0</v>
      </c>
      <c r="KW75" s="7">
        <v>0</v>
      </c>
      <c r="KX75" s="6">
        <v>0</v>
      </c>
      <c r="KY75" s="7">
        <v>0</v>
      </c>
      <c r="KZ75" s="6">
        <v>0</v>
      </c>
      <c r="LA75" s="7">
        <v>0</v>
      </c>
      <c r="LB75" s="6">
        <v>0</v>
      </c>
      <c r="LC75" s="7">
        <v>0</v>
      </c>
      <c r="LD75" s="6">
        <v>0</v>
      </c>
      <c r="LE75" s="7">
        <v>0</v>
      </c>
    </row>
    <row r="76" spans="1:317" x14ac:dyDescent="0.25">
      <c r="A76" s="1" t="s">
        <v>390</v>
      </c>
      <c r="B76" s="6">
        <v>-0.97074688591296698</v>
      </c>
      <c r="C76" s="7">
        <v>0.61283058621470499</v>
      </c>
      <c r="D76" s="6">
        <v>-9.3993901247464803E-2</v>
      </c>
      <c r="E76" s="7">
        <v>6.9645465103019999E-2</v>
      </c>
      <c r="F76" s="6">
        <v>-0.15828730045285</v>
      </c>
      <c r="G76" s="7">
        <v>0.127271960829101</v>
      </c>
      <c r="H76" s="6">
        <v>0.38977700522322001</v>
      </c>
      <c r="I76" s="7">
        <v>0.204862791678599</v>
      </c>
      <c r="J76" s="6">
        <v>0.234562330612652</v>
      </c>
      <c r="K76" s="7">
        <v>0.58669691541355296</v>
      </c>
      <c r="L76" s="6">
        <v>-0.100742612415231</v>
      </c>
      <c r="M76" s="7">
        <v>0.18152317933117501</v>
      </c>
      <c r="N76" s="6">
        <v>-0.58858893384283295</v>
      </c>
      <c r="O76" s="7">
        <v>0.21875041195665201</v>
      </c>
      <c r="P76" s="6">
        <v>-9.3341451614452897E-2</v>
      </c>
      <c r="Q76" s="7">
        <v>0.145244871963148</v>
      </c>
      <c r="R76" s="6">
        <v>-0.13921015885271301</v>
      </c>
      <c r="S76" s="7">
        <v>0.162592257725686</v>
      </c>
      <c r="T76" s="6">
        <v>-0.115818410293719</v>
      </c>
      <c r="U76" s="7">
        <v>9.8566135658082005E-2</v>
      </c>
      <c r="V76" s="6">
        <v>-7.0445628610248404E-2</v>
      </c>
      <c r="W76" s="7">
        <v>0.170832484879058</v>
      </c>
      <c r="X76" s="6">
        <v>-0.14260838108488699</v>
      </c>
      <c r="Y76" s="7">
        <v>0.149558236322441</v>
      </c>
      <c r="Z76" s="6">
        <v>-5.6893062378730701E-2</v>
      </c>
      <c r="AA76" s="7">
        <v>0.11097151313694199</v>
      </c>
      <c r="AB76" s="6">
        <v>-0.22287955005254001</v>
      </c>
      <c r="AC76" s="7">
        <v>0.16774185524853599</v>
      </c>
      <c r="AD76" s="6">
        <v>-6.5755478180193602E-2</v>
      </c>
      <c r="AE76" s="7">
        <v>5.2280182468147203E-2</v>
      </c>
      <c r="AF76" s="6">
        <v>0.53719087295162105</v>
      </c>
      <c r="AG76" s="7">
        <v>0.327250515959077</v>
      </c>
      <c r="AH76" s="6">
        <v>4.0287356292984598E-2</v>
      </c>
      <c r="AI76" s="7">
        <v>0.39600310042072001</v>
      </c>
      <c r="AJ76" s="6">
        <v>-0.69902575434113601</v>
      </c>
      <c r="AK76" s="7">
        <v>0.364537561854757</v>
      </c>
      <c r="AL76" s="6">
        <v>-0.43381003433389997</v>
      </c>
      <c r="AM76" s="7">
        <v>0.180351837606474</v>
      </c>
      <c r="AN76" s="6">
        <v>-0.159981735312544</v>
      </c>
      <c r="AO76" s="7">
        <v>0.271801193066666</v>
      </c>
      <c r="AP76" s="6">
        <v>0.56230107002934004</v>
      </c>
      <c r="AQ76" s="7">
        <v>0.39362962070618401</v>
      </c>
      <c r="AR76" s="6">
        <v>-0.36998264928909802</v>
      </c>
      <c r="AS76" s="7">
        <v>0.21509505999846701</v>
      </c>
      <c r="AT76" s="6">
        <v>-0.23701714316289099</v>
      </c>
      <c r="AU76" s="7">
        <v>0.16697736135343899</v>
      </c>
      <c r="AV76" s="6">
        <v>0</v>
      </c>
      <c r="AW76" s="7">
        <v>0</v>
      </c>
      <c r="AX76" s="6">
        <v>0.186588786663651</v>
      </c>
      <c r="AY76" s="7">
        <v>0.168588373917371</v>
      </c>
      <c r="AZ76" s="6">
        <v>-0.19446774953218801</v>
      </c>
      <c r="BA76" s="7">
        <v>0.20964180895291301</v>
      </c>
      <c r="BB76" s="6">
        <v>8.1051265657736696E-2</v>
      </c>
      <c r="BC76" s="7">
        <v>0.20848302297187099</v>
      </c>
      <c r="BD76" s="6">
        <v>0.18197437229799701</v>
      </c>
      <c r="BE76" s="7">
        <v>0.58032828081655297</v>
      </c>
      <c r="BF76" s="6">
        <v>-0.59793392458689898</v>
      </c>
      <c r="BG76" s="7">
        <v>0.56570248324802297</v>
      </c>
      <c r="BH76" s="6">
        <v>-3.5402567479979601E-2</v>
      </c>
      <c r="BI76" s="7">
        <v>0.10810161776454</v>
      </c>
      <c r="BJ76" s="6">
        <v>-0.14900130542364501</v>
      </c>
      <c r="BK76" s="7">
        <v>0.104596731104615</v>
      </c>
      <c r="BL76" s="6">
        <v>1.93646479618628E-2</v>
      </c>
      <c r="BM76" s="7">
        <v>0.16087783749437101</v>
      </c>
      <c r="BN76" s="6">
        <v>0.70489849467131704</v>
      </c>
      <c r="BO76" s="7">
        <v>0.326189827394402</v>
      </c>
      <c r="BP76" s="6">
        <v>-4.4206269103206998E-2</v>
      </c>
      <c r="BQ76" s="7">
        <v>5.1171290710609801E-2</v>
      </c>
      <c r="BR76" s="6">
        <v>0.14523156349979299</v>
      </c>
      <c r="BS76" s="7">
        <v>0.19400106016702501</v>
      </c>
      <c r="BT76" s="6">
        <v>-0.14914284204587999</v>
      </c>
      <c r="BU76" s="7">
        <v>0.23093727051248</v>
      </c>
      <c r="BV76" s="6">
        <v>-0.43420856159629601</v>
      </c>
      <c r="BW76" s="7">
        <v>0.32103990168692298</v>
      </c>
      <c r="BX76" s="6">
        <v>-0.30253411092159299</v>
      </c>
      <c r="BY76" s="7">
        <v>0.19890187998859499</v>
      </c>
      <c r="BZ76" s="6">
        <v>-0.17899070091594599</v>
      </c>
      <c r="CA76" s="7">
        <v>0.27628319335246798</v>
      </c>
      <c r="CB76" s="6">
        <v>-0.20834142113349399</v>
      </c>
      <c r="CC76" s="7">
        <v>0.13365699139581</v>
      </c>
      <c r="CD76" s="6">
        <v>-3.8425482448714701E-2</v>
      </c>
      <c r="CE76" s="7">
        <v>0.141149961423267</v>
      </c>
      <c r="CF76" s="6">
        <v>0.13155068366205599</v>
      </c>
      <c r="CG76" s="7">
        <v>0.10392100168344499</v>
      </c>
      <c r="CH76" s="6">
        <v>1.6710511474776799</v>
      </c>
      <c r="CI76" s="7">
        <v>1.2110660625568199</v>
      </c>
      <c r="CJ76" s="6">
        <v>-0.16437684851883799</v>
      </c>
      <c r="CK76" s="7">
        <v>0.24871819583992899</v>
      </c>
      <c r="CL76" s="6">
        <v>-0.12671367611206399</v>
      </c>
      <c r="CM76" s="7">
        <v>0.14173803907129101</v>
      </c>
      <c r="CN76" s="6">
        <v>-2.8130653360037599E-2</v>
      </c>
      <c r="CO76" s="7">
        <v>0.183247595852461</v>
      </c>
      <c r="CP76" s="6">
        <v>0.14367039350143199</v>
      </c>
      <c r="CQ76" s="7">
        <v>0.35855845256605601</v>
      </c>
      <c r="CR76" s="6">
        <v>-1.7574293706188401E-2</v>
      </c>
      <c r="CS76" s="7">
        <v>0.12811957171708299</v>
      </c>
      <c r="CT76" s="6">
        <v>-0.51600196285827404</v>
      </c>
      <c r="CU76" s="7">
        <v>0.69337905347350703</v>
      </c>
      <c r="CV76" s="6">
        <v>0.189804930324521</v>
      </c>
      <c r="CW76" s="7">
        <v>0.71558228242638999</v>
      </c>
      <c r="CX76" s="6">
        <v>-2.56412972402074E-2</v>
      </c>
      <c r="CY76" s="7">
        <v>0.14463485406056001</v>
      </c>
      <c r="CZ76" s="6">
        <v>-0.118500509993528</v>
      </c>
      <c r="DA76" s="7">
        <v>0.35653190635672399</v>
      </c>
      <c r="DB76" s="6">
        <v>5.9394175467092802E-2</v>
      </c>
      <c r="DC76" s="7">
        <v>0.201354485857689</v>
      </c>
      <c r="DD76" s="6">
        <v>-7.6030247964927302E-3</v>
      </c>
      <c r="DE76" s="7">
        <v>0.46648441289194098</v>
      </c>
      <c r="DF76" s="6">
        <v>0.17847278425566299</v>
      </c>
      <c r="DG76" s="7">
        <v>0.130233101507951</v>
      </c>
      <c r="DH76" s="6">
        <v>-0.22668685360298599</v>
      </c>
      <c r="DI76" s="7">
        <v>0.30055228632790598</v>
      </c>
      <c r="DJ76" s="6">
        <v>0.50338891806629604</v>
      </c>
      <c r="DK76" s="7">
        <v>0.44002414845235799</v>
      </c>
      <c r="DL76" s="6">
        <v>0.13697399839996999</v>
      </c>
      <c r="DM76" s="7">
        <v>0.17930225009063</v>
      </c>
      <c r="DN76" s="6">
        <v>-9.7422768861046699E-2</v>
      </c>
      <c r="DO76" s="7">
        <v>0.114746841084664</v>
      </c>
      <c r="DP76" s="6">
        <v>-0.366021510296409</v>
      </c>
      <c r="DQ76" s="7">
        <v>0.135855558527676</v>
      </c>
      <c r="DR76" s="6">
        <v>-0.60398969389901203</v>
      </c>
      <c r="DS76" s="7">
        <v>0.30044212794776598</v>
      </c>
      <c r="DT76" s="6">
        <v>-0.187777652812507</v>
      </c>
      <c r="DU76" s="7">
        <v>5.7824811869699198E-2</v>
      </c>
      <c r="DV76" s="6">
        <v>-0.19152459751619999</v>
      </c>
      <c r="DW76" s="7">
        <v>0.13482578597274</v>
      </c>
      <c r="DX76" s="6">
        <v>-0.45786306825998502</v>
      </c>
      <c r="DY76" s="7">
        <v>0.52109610517606797</v>
      </c>
      <c r="DZ76" s="6">
        <v>-7.3862814086839798E-2</v>
      </c>
      <c r="EA76" s="7">
        <v>0.10172983995356701</v>
      </c>
      <c r="EB76" s="6">
        <v>0.101737211684088</v>
      </c>
      <c r="EC76" s="7">
        <v>0.41857821468399897</v>
      </c>
      <c r="ED76" s="6">
        <v>-0.16273952339230899</v>
      </c>
      <c r="EE76" s="7">
        <v>0.15961205271218001</v>
      </c>
      <c r="EF76" s="6">
        <v>-0.179831770916135</v>
      </c>
      <c r="EG76" s="7">
        <v>0.121624329261711</v>
      </c>
      <c r="EH76" s="6">
        <v>-0.28053296840604602</v>
      </c>
      <c r="EI76" s="7">
        <v>5.7461902755397302E-2</v>
      </c>
      <c r="EJ76" s="6">
        <v>-1.20380634354623E-2</v>
      </c>
      <c r="EK76" s="7">
        <v>3.1578433182432697E-2</v>
      </c>
      <c r="EL76" s="6">
        <v>-4.0456526446926502E-2</v>
      </c>
      <c r="EM76" s="7">
        <v>3.06596080807508E-2</v>
      </c>
      <c r="EN76" s="6">
        <v>-0.13658552203115501</v>
      </c>
      <c r="EO76" s="7">
        <v>0.19247839224945801</v>
      </c>
      <c r="EP76" s="6">
        <v>-1.6158977374251201E-2</v>
      </c>
      <c r="EQ76" s="7">
        <v>7.7349714364418995E-2</v>
      </c>
      <c r="ER76" s="6">
        <v>-1.23588982164629E-2</v>
      </c>
      <c r="ES76" s="7">
        <v>8.5106617395902306E-2</v>
      </c>
      <c r="ET76" s="6">
        <v>-0.38737173808945202</v>
      </c>
      <c r="EU76" s="7">
        <v>0.17730880168347299</v>
      </c>
      <c r="EV76" s="6">
        <v>-9.4842904504615494E-2</v>
      </c>
      <c r="EW76" s="7">
        <v>0.13046331438360501</v>
      </c>
      <c r="EX76" s="6">
        <v>0.177837792960646</v>
      </c>
      <c r="EY76" s="7">
        <v>0.27966652560576499</v>
      </c>
      <c r="EZ76" s="6">
        <v>4.0777278116886001E-2</v>
      </c>
      <c r="FA76" s="7">
        <v>3.3186831775058101E-2</v>
      </c>
      <c r="FB76" s="6">
        <v>6.23807914324764E-2</v>
      </c>
      <c r="FC76" s="7">
        <v>7.2892872375430795E-2</v>
      </c>
      <c r="FD76" s="6">
        <v>-0.215997108319848</v>
      </c>
      <c r="FE76" s="7">
        <v>0.39060948565929499</v>
      </c>
      <c r="FF76" s="6">
        <v>-0.36164495028083399</v>
      </c>
      <c r="FG76" s="7">
        <v>0.25792106580545998</v>
      </c>
      <c r="FH76" s="6">
        <v>9.4334255859304703E-2</v>
      </c>
      <c r="FI76" s="7">
        <v>3.4790919821135302E-2</v>
      </c>
      <c r="FJ76" s="6">
        <v>0.20753016182762399</v>
      </c>
      <c r="FK76" s="7">
        <v>0.26677472428143401</v>
      </c>
      <c r="FL76" s="6">
        <v>-6.3445126918623598E-2</v>
      </c>
      <c r="FM76" s="7">
        <v>8.8404030594354394E-2</v>
      </c>
      <c r="FN76" s="6">
        <v>1.5681305363773702E-2</v>
      </c>
      <c r="FO76" s="7">
        <v>0.12682008487146501</v>
      </c>
      <c r="FP76" s="6">
        <v>0.21490039343637499</v>
      </c>
      <c r="FQ76" s="7">
        <v>0.101120833024676</v>
      </c>
      <c r="FR76" s="6">
        <v>0.480735490500732</v>
      </c>
      <c r="FS76" s="7">
        <v>0.30217992936992999</v>
      </c>
      <c r="FT76" s="6">
        <v>7.4847617739019504E-2</v>
      </c>
      <c r="FU76" s="7">
        <v>0.106018127874962</v>
      </c>
      <c r="FV76" s="6">
        <v>-0.25936926237997399</v>
      </c>
      <c r="FW76" s="7">
        <v>0.187095136973635</v>
      </c>
      <c r="FX76" s="6">
        <v>-0.18142282484477601</v>
      </c>
      <c r="FY76" s="7">
        <v>0.12230004343798501</v>
      </c>
      <c r="FZ76" s="6">
        <v>0.16930386656669999</v>
      </c>
      <c r="GA76" s="7">
        <v>0.38970960809473798</v>
      </c>
      <c r="GB76" s="6">
        <v>8.6615777041536696E-2</v>
      </c>
      <c r="GC76" s="7">
        <v>0.28244827053071098</v>
      </c>
      <c r="GD76" s="6">
        <v>2.844862051637E-2</v>
      </c>
      <c r="GE76" s="7">
        <v>0.21785030328546501</v>
      </c>
      <c r="GF76" s="6">
        <v>0.64241596475938501</v>
      </c>
      <c r="GG76" s="7">
        <v>0.33005522530674603</v>
      </c>
      <c r="GH76" s="6">
        <v>0.337313029021517</v>
      </c>
      <c r="GI76" s="7">
        <v>0.41587430308531997</v>
      </c>
      <c r="GJ76" s="6">
        <v>-4.4140287079212401E-2</v>
      </c>
      <c r="GK76" s="7">
        <v>0.17217490008370401</v>
      </c>
      <c r="GL76" s="6">
        <v>-0.17332448769158501</v>
      </c>
      <c r="GM76" s="7">
        <v>0.14535373755227601</v>
      </c>
      <c r="GN76" s="6">
        <v>-0.110604343060673</v>
      </c>
      <c r="GO76" s="7">
        <v>0.45417997626955797</v>
      </c>
      <c r="GP76" s="6">
        <v>1.0393768199339E-2</v>
      </c>
      <c r="GQ76" s="7">
        <v>8.3483895524021301E-2</v>
      </c>
      <c r="GR76" s="6">
        <v>-0.27622010512130701</v>
      </c>
      <c r="GS76" s="7">
        <v>0.146089404438416</v>
      </c>
      <c r="GT76" s="6">
        <v>-0.234913301952654</v>
      </c>
      <c r="GU76" s="7">
        <v>0.36410148114394397</v>
      </c>
      <c r="GV76" s="6">
        <v>-9.8589419805016607E-2</v>
      </c>
      <c r="GW76" s="7">
        <v>9.9564663094321104E-2</v>
      </c>
      <c r="GX76" s="6">
        <v>7.2647240400592603E-2</v>
      </c>
      <c r="GY76" s="7">
        <v>0.107098353394219</v>
      </c>
      <c r="GZ76" s="6">
        <v>-4.3414207572649403E-2</v>
      </c>
      <c r="HA76" s="7">
        <v>9.6817840833622701E-2</v>
      </c>
      <c r="HB76" s="6">
        <v>7.9004231668767896E-2</v>
      </c>
      <c r="HC76" s="7">
        <v>0.112130732513388</v>
      </c>
      <c r="HD76" s="6">
        <v>-6.2845053211918203E-2</v>
      </c>
      <c r="HE76" s="7">
        <v>9.7387047367600094E-2</v>
      </c>
      <c r="HF76" s="6">
        <v>-0.231958560126027</v>
      </c>
      <c r="HG76" s="7">
        <v>0.232504348436187</v>
      </c>
      <c r="HH76" s="6">
        <v>-0.117347370973201</v>
      </c>
      <c r="HI76" s="7">
        <v>0.13202450236197999</v>
      </c>
      <c r="HJ76" s="6">
        <v>-0.291949178158043</v>
      </c>
      <c r="HK76" s="7">
        <v>0.285220882879408</v>
      </c>
      <c r="HL76" s="6">
        <v>-0.15666393677653201</v>
      </c>
      <c r="HM76" s="7">
        <v>9.9216064507727103E-2</v>
      </c>
      <c r="HN76" s="6">
        <v>-1.19083063116562E-2</v>
      </c>
      <c r="HO76" s="7">
        <v>0.14475774313474499</v>
      </c>
      <c r="HP76" s="6">
        <v>3.58282162911122E-2</v>
      </c>
      <c r="HQ76" s="7">
        <v>5.6791742432056799E-2</v>
      </c>
      <c r="HR76" s="6">
        <v>0.23393220730349501</v>
      </c>
      <c r="HS76" s="7">
        <v>0.23884779754656499</v>
      </c>
      <c r="HT76" s="6">
        <v>0.279838823067381</v>
      </c>
      <c r="HU76" s="7">
        <v>0.202976135340182</v>
      </c>
      <c r="HV76" s="6">
        <v>0.253973124242797</v>
      </c>
      <c r="HW76" s="7">
        <v>0.44082444802943499</v>
      </c>
      <c r="HX76" s="6">
        <v>0</v>
      </c>
      <c r="HY76" s="7">
        <v>0</v>
      </c>
      <c r="HZ76" s="6">
        <v>-1.24407974141836</v>
      </c>
      <c r="IA76" s="7">
        <v>0.65069296590222603</v>
      </c>
      <c r="IB76" s="6">
        <v>-0.414368407509212</v>
      </c>
      <c r="IC76" s="7">
        <v>0.74287686249407403</v>
      </c>
      <c r="ID76" s="6">
        <v>0.105732760103152</v>
      </c>
      <c r="IE76" s="7">
        <v>0.107264222252763</v>
      </c>
      <c r="IF76" s="6">
        <v>-2.9438445449154301E-2</v>
      </c>
      <c r="IG76" s="7">
        <v>0.20134612539028901</v>
      </c>
      <c r="IH76" s="6">
        <v>6.5316742991485294E-2</v>
      </c>
      <c r="II76" s="7">
        <v>0.17860864295183701</v>
      </c>
      <c r="IJ76" s="6">
        <v>0.18763960845222399</v>
      </c>
      <c r="IK76" s="7">
        <v>0.26065187819046798</v>
      </c>
      <c r="IL76" s="6">
        <v>-0.44209678844137501</v>
      </c>
      <c r="IM76" s="7">
        <v>0.60767541825804505</v>
      </c>
      <c r="IN76" s="6">
        <v>-0.12176716069766599</v>
      </c>
      <c r="IO76" s="7">
        <v>0.251613354893929</v>
      </c>
      <c r="IP76" s="6">
        <v>7.3276255101867901E-2</v>
      </c>
      <c r="IQ76" s="7">
        <v>0.35191128399600402</v>
      </c>
      <c r="IR76" s="6">
        <v>-0.109909661230339</v>
      </c>
      <c r="IS76" s="7">
        <v>0.18989752212387501</v>
      </c>
      <c r="IT76" s="6">
        <v>-9.6985689379033097E-2</v>
      </c>
      <c r="IU76" s="7">
        <v>0.269310538204865</v>
      </c>
      <c r="IV76" s="6">
        <v>-0.22532954828975801</v>
      </c>
      <c r="IW76" s="7">
        <v>0.28879326628174801</v>
      </c>
      <c r="IX76" s="6">
        <v>0.19140896010429101</v>
      </c>
      <c r="IY76" s="7">
        <v>0.161206756917463</v>
      </c>
      <c r="IZ76" s="6">
        <v>6.9660286962533693E-2</v>
      </c>
      <c r="JA76" s="7">
        <v>0.238166423555771</v>
      </c>
      <c r="JB76" s="6">
        <v>-0.100805995266023</v>
      </c>
      <c r="JC76" s="7">
        <v>0.22499217445418701</v>
      </c>
      <c r="JD76" s="6">
        <v>5.0566872155088503E-2</v>
      </c>
      <c r="JE76" s="7">
        <v>0.70325480192420198</v>
      </c>
      <c r="JF76" s="6">
        <v>-1.0300661488496499E-2</v>
      </c>
      <c r="JG76" s="7">
        <v>6.0936103286532997E-2</v>
      </c>
      <c r="JH76" s="6">
        <v>-0.208513901954548</v>
      </c>
      <c r="JI76" s="7">
        <v>0.23342817772215599</v>
      </c>
      <c r="JJ76" s="6">
        <v>-5.4707770789315699E-2</v>
      </c>
      <c r="JK76" s="7">
        <v>0.24262237509696599</v>
      </c>
      <c r="JL76" s="6">
        <v>0.26350052704864202</v>
      </c>
      <c r="JM76" s="7">
        <v>0.18433602817991901</v>
      </c>
      <c r="JN76" s="6">
        <v>-0.223086857798316</v>
      </c>
      <c r="JO76" s="7">
        <v>9.5790524772907504E-2</v>
      </c>
      <c r="JP76" s="6">
        <v>-1.6210954972739399E-2</v>
      </c>
      <c r="JQ76" s="7">
        <v>6.2810607074632999E-2</v>
      </c>
      <c r="JR76" s="6">
        <v>0.23796607423885599</v>
      </c>
      <c r="JS76" s="7">
        <v>0.18624176464355299</v>
      </c>
      <c r="JT76" s="6">
        <v>0.67746502535168796</v>
      </c>
      <c r="JU76" s="7">
        <v>0.40956356797962901</v>
      </c>
      <c r="JV76" s="6">
        <v>-1.17927095419244</v>
      </c>
      <c r="JW76" s="7">
        <v>0.603896137802725</v>
      </c>
      <c r="JX76" s="6">
        <v>-3.8524909748748198E-2</v>
      </c>
      <c r="JY76" s="7">
        <v>8.5555192678473196E-2</v>
      </c>
      <c r="JZ76" s="6">
        <v>2.3416602637237501E-2</v>
      </c>
      <c r="KA76" s="7">
        <v>0.10295791838191901</v>
      </c>
      <c r="KB76" s="6">
        <v>0.26569698560166699</v>
      </c>
      <c r="KC76" s="7">
        <v>0.13858344785589299</v>
      </c>
      <c r="KD76" s="6">
        <v>-0.14764445932458001</v>
      </c>
      <c r="KE76" s="7">
        <v>0.394216472567881</v>
      </c>
      <c r="KF76" s="6">
        <v>7.9211541391715296E-2</v>
      </c>
      <c r="KG76" s="7">
        <v>0.155560595420493</v>
      </c>
      <c r="KH76" s="6">
        <v>-8.6211856352709407E-2</v>
      </c>
      <c r="KI76" s="7">
        <v>0.124083587710015</v>
      </c>
      <c r="KJ76" s="6">
        <v>0.44552446621619701</v>
      </c>
      <c r="KK76" s="7">
        <v>0.27162139576396699</v>
      </c>
      <c r="KL76" s="6">
        <v>-0.69017189213837105</v>
      </c>
      <c r="KM76" s="7">
        <v>0.39475132704844501</v>
      </c>
      <c r="KN76" s="6">
        <v>1.4409056564065701</v>
      </c>
      <c r="KO76" s="7">
        <v>1.0207289183867601</v>
      </c>
      <c r="KP76" s="6">
        <v>0.22764402876379999</v>
      </c>
      <c r="KQ76" s="7">
        <v>0.187298449146579</v>
      </c>
      <c r="KR76" s="6">
        <v>0.17351837900252301</v>
      </c>
      <c r="KS76" s="7">
        <v>0.43862920695803398</v>
      </c>
      <c r="KT76" s="6">
        <v>-0.30086848629233798</v>
      </c>
      <c r="KU76" s="7">
        <v>0.366871020570531</v>
      </c>
      <c r="KV76" s="6">
        <v>9.8207989060327197E-2</v>
      </c>
      <c r="KW76" s="7">
        <v>0.234312108414302</v>
      </c>
      <c r="KX76" s="6">
        <v>-1.0282289653413801</v>
      </c>
      <c r="KY76" s="7">
        <v>0.66224206377291395</v>
      </c>
      <c r="KZ76" s="6">
        <v>-7.3816617402071794E-2</v>
      </c>
      <c r="LA76" s="7">
        <v>0.211700710178786</v>
      </c>
      <c r="LB76" s="6">
        <v>-0.20439220444350201</v>
      </c>
      <c r="LC76" s="7">
        <v>0.234694019155199</v>
      </c>
      <c r="LD76" s="6">
        <v>-3.7035562449770902E-2</v>
      </c>
      <c r="LE76" s="7">
        <v>4.6078797649329699E-2</v>
      </c>
    </row>
    <row r="77" spans="1:317" x14ac:dyDescent="0.25">
      <c r="A77" s="1" t="s">
        <v>391</v>
      </c>
      <c r="B77" s="6">
        <v>-0.71940242611235805</v>
      </c>
      <c r="C77" s="7">
        <v>0.62041298196817896</v>
      </c>
      <c r="D77" s="6">
        <v>-0.18712036265008899</v>
      </c>
      <c r="E77" s="7">
        <v>6.9704269671326299E-2</v>
      </c>
      <c r="F77" s="6">
        <v>-9.7884081718942806E-2</v>
      </c>
      <c r="G77" s="7">
        <v>0.12453398380933001</v>
      </c>
      <c r="H77" s="6">
        <v>0.27845944327957201</v>
      </c>
      <c r="I77" s="7">
        <v>0.19951250497223</v>
      </c>
      <c r="J77" s="6">
        <v>-0.284955178354448</v>
      </c>
      <c r="K77" s="7">
        <v>0.59894853487039001</v>
      </c>
      <c r="L77" s="6">
        <v>-0.248529074005577</v>
      </c>
      <c r="M77" s="7">
        <v>0.185165548923134</v>
      </c>
      <c r="N77" s="6">
        <v>-0.29841590897211301</v>
      </c>
      <c r="O77" s="7">
        <v>0.20573336312539001</v>
      </c>
      <c r="P77" s="6">
        <v>-0.16345312505487999</v>
      </c>
      <c r="Q77" s="7">
        <v>0.145453011947383</v>
      </c>
      <c r="R77" s="6">
        <v>-8.5409985038037095E-2</v>
      </c>
      <c r="S77" s="7">
        <v>0.15924951884199801</v>
      </c>
      <c r="T77" s="6">
        <v>-0.13339882236060299</v>
      </c>
      <c r="U77" s="7">
        <v>9.9045903919372999E-2</v>
      </c>
      <c r="V77" s="6">
        <v>-0.161463749760899</v>
      </c>
      <c r="W77" s="7">
        <v>0.178548350802025</v>
      </c>
      <c r="X77" s="6">
        <v>-0.28836366941535402</v>
      </c>
      <c r="Y77" s="7">
        <v>0.15502555943566401</v>
      </c>
      <c r="Z77" s="6">
        <v>-6.2810502280021496E-2</v>
      </c>
      <c r="AA77" s="7">
        <v>0.11021464631228101</v>
      </c>
      <c r="AB77" s="6">
        <v>-0.386684881844296</v>
      </c>
      <c r="AC77" s="7">
        <v>0.17331181153167499</v>
      </c>
      <c r="AD77" s="6">
        <v>-0.11389987686590999</v>
      </c>
      <c r="AE77" s="7">
        <v>5.3903566559220802E-2</v>
      </c>
      <c r="AF77" s="6">
        <v>0.30638324418414498</v>
      </c>
      <c r="AG77" s="7">
        <v>0.31755243771533198</v>
      </c>
      <c r="AH77" s="6">
        <v>0.25692173664380202</v>
      </c>
      <c r="AI77" s="7">
        <v>0.36448402169260002</v>
      </c>
      <c r="AJ77" s="6">
        <v>-0.60195877746253601</v>
      </c>
      <c r="AK77" s="7">
        <v>0.35904486800315699</v>
      </c>
      <c r="AL77" s="6">
        <v>-0.16824690091974401</v>
      </c>
      <c r="AM77" s="7">
        <v>0.17218118341084199</v>
      </c>
      <c r="AN77" s="6">
        <v>-0.64698545852609501</v>
      </c>
      <c r="AO77" s="7">
        <v>0.306715909072727</v>
      </c>
      <c r="AP77" s="6">
        <v>0.328360519279213</v>
      </c>
      <c r="AQ77" s="7">
        <v>0.429250692885842</v>
      </c>
      <c r="AR77" s="6">
        <v>-0.45529550750084802</v>
      </c>
      <c r="AS77" s="7">
        <v>0.21717606324396099</v>
      </c>
      <c r="AT77" s="6">
        <v>-0.46012129972920202</v>
      </c>
      <c r="AU77" s="7">
        <v>0.16998125935677999</v>
      </c>
      <c r="AV77" s="6">
        <v>-2.3364305681849902</v>
      </c>
      <c r="AW77" s="7">
        <v>1.5677181094277799</v>
      </c>
      <c r="AX77" s="6">
        <v>0.14949829265714401</v>
      </c>
      <c r="AY77" s="7">
        <v>0.16589792156171199</v>
      </c>
      <c r="AZ77" s="6">
        <v>-7.82206832581121E-2</v>
      </c>
      <c r="BA77" s="7">
        <v>0.20010718396234201</v>
      </c>
      <c r="BB77" s="6">
        <v>-6.2465395299989998E-2</v>
      </c>
      <c r="BC77" s="7">
        <v>0.20694987503426601</v>
      </c>
      <c r="BD77" s="6">
        <v>-9.8891917971570993E-3</v>
      </c>
      <c r="BE77" s="7">
        <v>0.60034279026822202</v>
      </c>
      <c r="BF77" s="6">
        <v>-0.239365522005935</v>
      </c>
      <c r="BG77" s="7">
        <v>0.51000856553892404</v>
      </c>
      <c r="BH77" s="6">
        <v>-3.5879641084253899E-2</v>
      </c>
      <c r="BI77" s="7">
        <v>0.106688434839375</v>
      </c>
      <c r="BJ77" s="6">
        <v>-0.103630739254073</v>
      </c>
      <c r="BK77" s="7">
        <v>0.102093824291088</v>
      </c>
      <c r="BL77" s="6">
        <v>-0.17824582864159699</v>
      </c>
      <c r="BM77" s="7">
        <v>0.16409715646877901</v>
      </c>
      <c r="BN77" s="6">
        <v>-0.11329132291678</v>
      </c>
      <c r="BO77" s="7">
        <v>0.350463783006215</v>
      </c>
      <c r="BP77" s="6">
        <v>-0.109722141579521</v>
      </c>
      <c r="BQ77" s="7">
        <v>5.1152973514603198E-2</v>
      </c>
      <c r="BR77" s="6">
        <v>7.0526728757755994E-2</v>
      </c>
      <c r="BS77" s="7">
        <v>0.18636338453296999</v>
      </c>
      <c r="BT77" s="6">
        <v>-0.212693976453284</v>
      </c>
      <c r="BU77" s="7">
        <v>0.228044352876967</v>
      </c>
      <c r="BV77" s="6">
        <v>1.3045059745505501E-2</v>
      </c>
      <c r="BW77" s="7">
        <v>0.28495338890440702</v>
      </c>
      <c r="BX77" s="6">
        <v>-0.15442951925363399</v>
      </c>
      <c r="BY77" s="7">
        <v>0.19594202982433601</v>
      </c>
      <c r="BZ77" s="6">
        <v>1.0129930632471701E-2</v>
      </c>
      <c r="CA77" s="7">
        <v>0.26863535699031099</v>
      </c>
      <c r="CB77" s="6">
        <v>-0.27812595256421502</v>
      </c>
      <c r="CC77" s="7">
        <v>0.137638757993331</v>
      </c>
      <c r="CD77" s="6">
        <v>-0.16680596166759601</v>
      </c>
      <c r="CE77" s="7">
        <v>0.14843974549726399</v>
      </c>
      <c r="CF77" s="6">
        <v>-3.4769747849637198E-2</v>
      </c>
      <c r="CG77" s="7">
        <v>0.109022001777856</v>
      </c>
      <c r="CH77" s="6">
        <v>-0.50919298665523305</v>
      </c>
      <c r="CI77" s="7">
        <v>1.44514495499877</v>
      </c>
      <c r="CJ77" s="6">
        <v>-7.4533820107234902E-2</v>
      </c>
      <c r="CK77" s="7">
        <v>0.23909820887755601</v>
      </c>
      <c r="CL77" s="6">
        <v>-0.11086764549276901</v>
      </c>
      <c r="CM77" s="7">
        <v>0.139223517833751</v>
      </c>
      <c r="CN77" s="6">
        <v>-0.271210355909701</v>
      </c>
      <c r="CO77" s="7">
        <v>0.18423968097532201</v>
      </c>
      <c r="CP77" s="6">
        <v>-9.8819193831710894E-2</v>
      </c>
      <c r="CQ77" s="7">
        <v>0.37599663398909799</v>
      </c>
      <c r="CR77" s="6">
        <v>-3.7886106638783099E-2</v>
      </c>
      <c r="CS77" s="7">
        <v>0.12850111832581301</v>
      </c>
      <c r="CT77" s="6">
        <v>0.18656458726789299</v>
      </c>
      <c r="CU77" s="7">
        <v>0.60811702333597495</v>
      </c>
      <c r="CV77" s="6">
        <v>0.29421435337339003</v>
      </c>
      <c r="CW77" s="7">
        <v>0.71373592680049602</v>
      </c>
      <c r="CX77" s="6">
        <v>-0.19196979059831101</v>
      </c>
      <c r="CY77" s="7">
        <v>0.14579482927012</v>
      </c>
      <c r="CZ77" s="6">
        <v>2.39787725325213E-2</v>
      </c>
      <c r="DA77" s="7">
        <v>0.34047178928768101</v>
      </c>
      <c r="DB77" s="6">
        <v>2.7242622599843402E-2</v>
      </c>
      <c r="DC77" s="7">
        <v>0.19722232381118401</v>
      </c>
      <c r="DD77" s="6">
        <v>0.11536635616924901</v>
      </c>
      <c r="DE77" s="7">
        <v>0.45019698387686602</v>
      </c>
      <c r="DF77" s="6">
        <v>3.2595411854377102E-2</v>
      </c>
      <c r="DG77" s="7">
        <v>0.13258935430963201</v>
      </c>
      <c r="DH77" s="6">
        <v>0.31349112383776501</v>
      </c>
      <c r="DI77" s="7">
        <v>0.28701933165179999</v>
      </c>
      <c r="DJ77" s="6">
        <v>-0.17943969228118001</v>
      </c>
      <c r="DK77" s="7">
        <v>0.48880867262733402</v>
      </c>
      <c r="DL77" s="6">
        <v>0.26466761343690398</v>
      </c>
      <c r="DM77" s="7">
        <v>0.17272754218500699</v>
      </c>
      <c r="DN77" s="6">
        <v>-0.21436091651623701</v>
      </c>
      <c r="DO77" s="7">
        <v>0.113511283565918</v>
      </c>
      <c r="DP77" s="6">
        <v>-0.204374083622898</v>
      </c>
      <c r="DQ77" s="7">
        <v>0.12708070667912699</v>
      </c>
      <c r="DR77" s="6">
        <v>-0.50971756523159095</v>
      </c>
      <c r="DS77" s="7">
        <v>0.29723503572089699</v>
      </c>
      <c r="DT77" s="6">
        <v>-0.13961405016245201</v>
      </c>
      <c r="DU77" s="7">
        <v>5.6577009832845603E-2</v>
      </c>
      <c r="DV77" s="6">
        <v>-0.16061431490685801</v>
      </c>
      <c r="DW77" s="7">
        <v>0.132408291650668</v>
      </c>
      <c r="DX77" s="6">
        <v>0.38174627436590902</v>
      </c>
      <c r="DY77" s="7">
        <v>0.41519478807608001</v>
      </c>
      <c r="DZ77" s="6">
        <v>-0.259262343752173</v>
      </c>
      <c r="EA77" s="7">
        <v>0.103984952834245</v>
      </c>
      <c r="EB77" s="6">
        <v>-0.24302075627831701</v>
      </c>
      <c r="EC77" s="7">
        <v>0.40997456058377402</v>
      </c>
      <c r="ED77" s="6">
        <v>-0.24996149339436399</v>
      </c>
      <c r="EE77" s="7">
        <v>0.160868771655714</v>
      </c>
      <c r="EF77" s="6">
        <v>-0.29160348354145299</v>
      </c>
      <c r="EG77" s="7">
        <v>0.12330709547171501</v>
      </c>
      <c r="EH77" s="6">
        <v>-0.36511810463371902</v>
      </c>
      <c r="EI77" s="7">
        <v>5.7384349786361699E-2</v>
      </c>
      <c r="EJ77" s="6">
        <v>-2.9710778889893599E-3</v>
      </c>
      <c r="EK77" s="7">
        <v>3.15168548786154E-2</v>
      </c>
      <c r="EL77" s="6">
        <v>-7.3490741307832799E-2</v>
      </c>
      <c r="EM77" s="7">
        <v>3.03572783412107E-2</v>
      </c>
      <c r="EN77" s="6">
        <v>-2.65725595907325E-2</v>
      </c>
      <c r="EO77" s="7">
        <v>0.18568630854106299</v>
      </c>
      <c r="EP77" s="6">
        <v>2.1342433680937498E-2</v>
      </c>
      <c r="EQ77" s="7">
        <v>7.7315179621306601E-2</v>
      </c>
      <c r="ER77" s="6">
        <v>1.8314942731710001E-3</v>
      </c>
      <c r="ES77" s="7">
        <v>8.3687668108955199E-2</v>
      </c>
      <c r="ET77" s="6">
        <v>2.6019774651256998E-3</v>
      </c>
      <c r="EU77" s="7">
        <v>0.16342746528333099</v>
      </c>
      <c r="EV77" s="6">
        <v>-0.11018699034182899</v>
      </c>
      <c r="EW77" s="7">
        <v>0.12842829824684601</v>
      </c>
      <c r="EX77" s="6">
        <v>-0.54113268293209005</v>
      </c>
      <c r="EY77" s="7">
        <v>0.31647091064156002</v>
      </c>
      <c r="EZ77" s="6">
        <v>-4.0859757369184603E-2</v>
      </c>
      <c r="FA77" s="7">
        <v>3.32642491163542E-2</v>
      </c>
      <c r="FB77" s="6">
        <v>-0.120733477340929</v>
      </c>
      <c r="FC77" s="7">
        <v>7.6248929950095801E-2</v>
      </c>
      <c r="FD77" s="6">
        <v>-0.59058410464773203</v>
      </c>
      <c r="FE77" s="7">
        <v>0.41968753268214698</v>
      </c>
      <c r="FF77" s="6">
        <v>-0.83378127809670899</v>
      </c>
      <c r="FG77" s="7">
        <v>0.29702426420591899</v>
      </c>
      <c r="FH77" s="6">
        <v>3.2549964922717098E-2</v>
      </c>
      <c r="FI77" s="7">
        <v>3.6262500363174202E-2</v>
      </c>
      <c r="FJ77" s="6">
        <v>-4.4327588069361899E-2</v>
      </c>
      <c r="FK77" s="7">
        <v>0.285954774860608</v>
      </c>
      <c r="FL77" s="6">
        <v>-9.8761483758674606E-2</v>
      </c>
      <c r="FM77" s="7">
        <v>8.8974764004539506E-2</v>
      </c>
      <c r="FN77" s="6">
        <v>-0.183568213917191</v>
      </c>
      <c r="FO77" s="7">
        <v>0.13153270779196499</v>
      </c>
      <c r="FP77" s="6">
        <v>5.3950283719201901E-2</v>
      </c>
      <c r="FQ77" s="7">
        <v>0.103909441167262</v>
      </c>
      <c r="FR77" s="6">
        <v>0.15020809350978101</v>
      </c>
      <c r="FS77" s="7">
        <v>0.31523309004274802</v>
      </c>
      <c r="FT77" s="6">
        <v>-3.2647503045671197E-2</v>
      </c>
      <c r="FU77" s="7">
        <v>0.109386371637438</v>
      </c>
      <c r="FV77" s="6">
        <v>-0.25968102515069602</v>
      </c>
      <c r="FW77" s="7">
        <v>0.18675457747698199</v>
      </c>
      <c r="FX77" s="6">
        <v>-0.15998614582766499</v>
      </c>
      <c r="FY77" s="7">
        <v>0.12331353301876299</v>
      </c>
      <c r="FZ77" s="6">
        <v>4.1845351454438101E-2</v>
      </c>
      <c r="GA77" s="7">
        <v>0.40725765327993102</v>
      </c>
      <c r="GB77" s="6">
        <v>-0.17605538013577299</v>
      </c>
      <c r="GC77" s="7">
        <v>0.29535231350380098</v>
      </c>
      <c r="GD77" s="6">
        <v>-0.160609885018247</v>
      </c>
      <c r="GE77" s="7">
        <v>0.228437046141237</v>
      </c>
      <c r="GF77" s="6">
        <v>0.16896963121086001</v>
      </c>
      <c r="GG77" s="7">
        <v>0.34300315212268301</v>
      </c>
      <c r="GH77" s="6">
        <v>8.4167032880376205E-2</v>
      </c>
      <c r="GI77" s="7">
        <v>0.42210624604775598</v>
      </c>
      <c r="GJ77" s="6">
        <v>-6.7362961479568204E-2</v>
      </c>
      <c r="GK77" s="7">
        <v>0.169269561154551</v>
      </c>
      <c r="GL77" s="6">
        <v>-0.16191815161852299</v>
      </c>
      <c r="GM77" s="7">
        <v>0.14358976678621399</v>
      </c>
      <c r="GN77" s="6">
        <v>0.10407689755729201</v>
      </c>
      <c r="GO77" s="7">
        <v>0.43557764367990798</v>
      </c>
      <c r="GP77" s="6">
        <v>-0.131109697772198</v>
      </c>
      <c r="GQ77" s="7">
        <v>8.4809236580023498E-2</v>
      </c>
      <c r="GR77" s="6">
        <v>-0.30581154210018602</v>
      </c>
      <c r="GS77" s="7">
        <v>0.14434452147729601</v>
      </c>
      <c r="GT77" s="6">
        <v>-0.54833036390353795</v>
      </c>
      <c r="GU77" s="7">
        <v>0.387343160628562</v>
      </c>
      <c r="GV77" s="6">
        <v>-0.13909657327658301</v>
      </c>
      <c r="GW77" s="7">
        <v>0.100061648983252</v>
      </c>
      <c r="GX77" s="6">
        <v>-2.04803382639175E-2</v>
      </c>
      <c r="GY77" s="7">
        <v>0.112706345607162</v>
      </c>
      <c r="GZ77" s="6">
        <v>7.2449407272744806E-2</v>
      </c>
      <c r="HA77" s="7">
        <v>9.6881948744056201E-2</v>
      </c>
      <c r="HB77" s="6">
        <v>3.3052836250317498E-2</v>
      </c>
      <c r="HC77" s="7">
        <v>0.111197090696175</v>
      </c>
      <c r="HD77" s="6">
        <v>1.2387103473585299E-2</v>
      </c>
      <c r="HE77" s="7">
        <v>9.7201186996457495E-2</v>
      </c>
      <c r="HF77" s="6">
        <v>-4.0090678274388003E-2</v>
      </c>
      <c r="HG77" s="7">
        <v>0.21560716823655901</v>
      </c>
      <c r="HH77" s="6">
        <v>-0.231336457506537</v>
      </c>
      <c r="HI77" s="7">
        <v>0.13194270860565399</v>
      </c>
      <c r="HJ77" s="6">
        <v>-0.35415730507339399</v>
      </c>
      <c r="HK77" s="7">
        <v>0.28547763485242</v>
      </c>
      <c r="HL77" s="6">
        <v>-1.67814200502291E-2</v>
      </c>
      <c r="HM77" s="7">
        <v>9.7947323468022804E-2</v>
      </c>
      <c r="HN77" s="6">
        <v>-0.18803221646184101</v>
      </c>
      <c r="HO77" s="7">
        <v>0.151539076974713</v>
      </c>
      <c r="HP77" s="6">
        <v>-7.2678627181384806E-2</v>
      </c>
      <c r="HQ77" s="7">
        <v>5.8050416662334403E-2</v>
      </c>
      <c r="HR77" s="6">
        <v>0.20643541237093299</v>
      </c>
      <c r="HS77" s="7">
        <v>0.239068462120511</v>
      </c>
      <c r="HT77" s="6">
        <v>-0.27460393299633901</v>
      </c>
      <c r="HU77" s="7">
        <v>0.230069497553156</v>
      </c>
      <c r="HV77" s="6">
        <v>0.26921206334943598</v>
      </c>
      <c r="HW77" s="7">
        <v>0.44406686500397802</v>
      </c>
      <c r="HX77" s="6">
        <v>-0.40838736855090602</v>
      </c>
      <c r="HY77" s="7">
        <v>1.42026647133213</v>
      </c>
      <c r="HZ77" s="6">
        <v>-0.11636293272472201</v>
      </c>
      <c r="IA77" s="7">
        <v>0.51568830840131696</v>
      </c>
      <c r="IB77" s="6">
        <v>-0.86272514453522398</v>
      </c>
      <c r="IC77" s="7">
        <v>0.849560935397772</v>
      </c>
      <c r="ID77" s="6">
        <v>0.174628129068227</v>
      </c>
      <c r="IE77" s="7">
        <v>0.10476930287316701</v>
      </c>
      <c r="IF77" s="6">
        <v>8.4965519416653507E-2</v>
      </c>
      <c r="IG77" s="7">
        <v>0.202280547821065</v>
      </c>
      <c r="IH77" s="6">
        <v>-0.23634058378596101</v>
      </c>
      <c r="II77" s="7">
        <v>0.186432611469078</v>
      </c>
      <c r="IJ77" s="6">
        <v>0.100956530690405</v>
      </c>
      <c r="IK77" s="7">
        <v>0.25698904640106501</v>
      </c>
      <c r="IL77" s="6">
        <v>-0.64110898879473699</v>
      </c>
      <c r="IM77" s="7">
        <v>0.66178051917187697</v>
      </c>
      <c r="IN77" s="6">
        <v>0.38994075089978097</v>
      </c>
      <c r="IO77" s="7">
        <v>0.22589043060852501</v>
      </c>
      <c r="IP77" s="6">
        <v>0.25963972011379499</v>
      </c>
      <c r="IQ77" s="7">
        <v>0.33771111854679098</v>
      </c>
      <c r="IR77" s="6">
        <v>-0.39241752520516698</v>
      </c>
      <c r="IS77" s="7">
        <v>0.19636286650461701</v>
      </c>
      <c r="IT77" s="6">
        <v>-0.33126751276462602</v>
      </c>
      <c r="IU77" s="7">
        <v>0.28357546881235901</v>
      </c>
      <c r="IV77" s="6">
        <v>-5.71216212331482E-2</v>
      </c>
      <c r="IW77" s="7">
        <v>0.268129306102936</v>
      </c>
      <c r="IX77" s="6">
        <v>-0.108988770220867</v>
      </c>
      <c r="IY77" s="7">
        <v>0.17606503796370301</v>
      </c>
      <c r="IZ77" s="6">
        <v>7.2316702180079101E-2</v>
      </c>
      <c r="JA77" s="7">
        <v>0.24000494986834101</v>
      </c>
      <c r="JB77" s="6">
        <v>-0.37951545988665703</v>
      </c>
      <c r="JC77" s="7">
        <v>0.243576680679576</v>
      </c>
      <c r="JD77" s="6">
        <v>0.59060918533223605</v>
      </c>
      <c r="JE77" s="7">
        <v>0.63482550478055499</v>
      </c>
      <c r="JF77" s="6">
        <v>-8.8637794613146206E-2</v>
      </c>
      <c r="JG77" s="7">
        <v>6.1664145764224298E-2</v>
      </c>
      <c r="JH77" s="6">
        <v>-7.3692957707268802E-2</v>
      </c>
      <c r="JI77" s="7">
        <v>0.222235350398928</v>
      </c>
      <c r="JJ77" s="6">
        <v>-0.36432280431644298</v>
      </c>
      <c r="JK77" s="7">
        <v>0.25942831448971598</v>
      </c>
      <c r="JL77" s="6">
        <v>0.1659042641231</v>
      </c>
      <c r="JM77" s="7">
        <v>0.190010144756627</v>
      </c>
      <c r="JN77" s="6">
        <v>-0.27394226495909302</v>
      </c>
      <c r="JO77" s="7">
        <v>9.3843817589755102E-2</v>
      </c>
      <c r="JP77" s="6">
        <v>-0.105063165461192</v>
      </c>
      <c r="JQ77" s="7">
        <v>6.3594902977123002E-2</v>
      </c>
      <c r="JR77" s="6">
        <v>0.33782599102972799</v>
      </c>
      <c r="JS77" s="7">
        <v>0.179478835579858</v>
      </c>
      <c r="JT77" s="6">
        <v>-7.5148538277965499E-2</v>
      </c>
      <c r="JU77" s="7">
        <v>0.48054746422681899</v>
      </c>
      <c r="JV77" s="6">
        <v>-9.4275817270260395E-2</v>
      </c>
      <c r="JW77" s="7">
        <v>0.44384077866389898</v>
      </c>
      <c r="JX77" s="6">
        <v>-0.134041491024536</v>
      </c>
      <c r="JY77" s="7">
        <v>8.6427208823416493E-2</v>
      </c>
      <c r="JZ77" s="6">
        <v>7.6045092374380299E-3</v>
      </c>
      <c r="KA77" s="7">
        <v>0.10282858194240301</v>
      </c>
      <c r="KB77" s="6">
        <v>-1.0905294843786001E-2</v>
      </c>
      <c r="KC77" s="7">
        <v>0.14537245311302299</v>
      </c>
      <c r="KD77" s="6">
        <v>-0.85909660073036298</v>
      </c>
      <c r="KE77" s="7">
        <v>0.50941615299452103</v>
      </c>
      <c r="KF77" s="6">
        <v>-0.13624754165203301</v>
      </c>
      <c r="KG77" s="7">
        <v>0.168871794700265</v>
      </c>
      <c r="KH77" s="6">
        <v>-8.9701164246522205E-2</v>
      </c>
      <c r="KI77" s="7">
        <v>0.12681806726175601</v>
      </c>
      <c r="KJ77" s="6">
        <v>7.2421039305078094E-2</v>
      </c>
      <c r="KK77" s="7">
        <v>0.28913288077073401</v>
      </c>
      <c r="KL77" s="6">
        <v>8.8739510138063707E-2</v>
      </c>
      <c r="KM77" s="7">
        <v>0.32731821712895898</v>
      </c>
      <c r="KN77" s="6">
        <v>0.92156264948977296</v>
      </c>
      <c r="KO77" s="7">
        <v>1.0195880286399199</v>
      </c>
      <c r="KP77" s="6">
        <v>-9.91062438444682E-2</v>
      </c>
      <c r="KQ77" s="7">
        <v>0.18807319220466601</v>
      </c>
      <c r="KR77" s="6">
        <v>0.27067753477330098</v>
      </c>
      <c r="KS77" s="7">
        <v>0.414161372405767</v>
      </c>
      <c r="KT77" s="6">
        <v>-0.41751751405296</v>
      </c>
      <c r="KU77" s="7">
        <v>0.36467051929671301</v>
      </c>
      <c r="KV77" s="6">
        <v>0.109161541568147</v>
      </c>
      <c r="KW77" s="7">
        <v>0.23526849542492401</v>
      </c>
      <c r="KX77" s="6">
        <v>-9.3007255097442607E-2</v>
      </c>
      <c r="KY77" s="7">
        <v>0.50703531336761598</v>
      </c>
      <c r="KZ77" s="6">
        <v>-0.27265049624363003</v>
      </c>
      <c r="LA77" s="7">
        <v>0.21975407641750799</v>
      </c>
      <c r="LB77" s="6">
        <v>-0.29790377194536299</v>
      </c>
      <c r="LC77" s="7">
        <v>0.25313114224201</v>
      </c>
      <c r="LD77" s="6">
        <v>-4.1120162123055803E-2</v>
      </c>
      <c r="LE77" s="7">
        <v>4.6551188198736E-2</v>
      </c>
    </row>
    <row r="78" spans="1:317" x14ac:dyDescent="0.25">
      <c r="A78" s="1" t="s">
        <v>392</v>
      </c>
      <c r="B78" s="6">
        <v>-0.66383617991754595</v>
      </c>
      <c r="C78" s="7">
        <v>0.61873167696522502</v>
      </c>
      <c r="D78" s="6">
        <v>-9.7313842414154306E-2</v>
      </c>
      <c r="E78" s="7">
        <v>7.0898994318851105E-2</v>
      </c>
      <c r="F78" s="6">
        <v>-0.125351254322769</v>
      </c>
      <c r="G78" s="7">
        <v>0.124335425097628</v>
      </c>
      <c r="H78" s="6">
        <v>0.32742016109198901</v>
      </c>
      <c r="I78" s="7">
        <v>0.20071925522790701</v>
      </c>
      <c r="J78" s="6">
        <v>0.202784917187733</v>
      </c>
      <c r="K78" s="7">
        <v>0.67901490309589596</v>
      </c>
      <c r="L78" s="6">
        <v>-9.9083019365028106E-3</v>
      </c>
      <c r="M78" s="7">
        <v>0.178595185455386</v>
      </c>
      <c r="N78" s="6">
        <v>-0.52189439982392904</v>
      </c>
      <c r="O78" s="7">
        <v>0.21854572832079699</v>
      </c>
      <c r="P78" s="6">
        <v>-0.19673953640414699</v>
      </c>
      <c r="Q78" s="7">
        <v>0.14591637580137901</v>
      </c>
      <c r="R78" s="6">
        <v>-0.21017633086245699</v>
      </c>
      <c r="S78" s="7">
        <v>0.166176518168794</v>
      </c>
      <c r="T78" s="6">
        <v>-0.244210361754717</v>
      </c>
      <c r="U78" s="7">
        <v>0.10121738922112999</v>
      </c>
      <c r="V78" s="6">
        <v>-0.32359220158902702</v>
      </c>
      <c r="W78" s="7">
        <v>0.182979935807567</v>
      </c>
      <c r="X78" s="6">
        <v>-0.20484868455054001</v>
      </c>
      <c r="Y78" s="7">
        <v>0.15443233567036699</v>
      </c>
      <c r="Z78" s="6">
        <v>-0.16727895177300101</v>
      </c>
      <c r="AA78" s="7">
        <v>0.11065397120247</v>
      </c>
      <c r="AB78" s="6">
        <v>-0.23411836224822699</v>
      </c>
      <c r="AC78" s="7">
        <v>0.16561182918614201</v>
      </c>
      <c r="AD78" s="6">
        <v>-0.10675420952629899</v>
      </c>
      <c r="AE78" s="7">
        <v>5.4585617410890103E-2</v>
      </c>
      <c r="AF78" s="6">
        <v>-0.40827156537352199</v>
      </c>
      <c r="AG78" s="7">
        <v>0.36780758088888799</v>
      </c>
      <c r="AH78" s="6">
        <v>5.1732965862620302E-3</v>
      </c>
      <c r="AI78" s="7">
        <v>0.36850455525942999</v>
      </c>
      <c r="AJ78" s="6">
        <v>-0.39879306417454902</v>
      </c>
      <c r="AK78" s="7">
        <v>0.34846888497713002</v>
      </c>
      <c r="AL78" s="6">
        <v>-0.16992386914396199</v>
      </c>
      <c r="AM78" s="7">
        <v>0.17360252663633899</v>
      </c>
      <c r="AN78" s="6">
        <v>-0.28601627716902001</v>
      </c>
      <c r="AO78" s="7">
        <v>0.28460342563361901</v>
      </c>
      <c r="AP78" s="6">
        <v>0.35071259363535701</v>
      </c>
      <c r="AQ78" s="7">
        <v>0.42323453934570898</v>
      </c>
      <c r="AR78" s="6">
        <v>-0.31223778978086197</v>
      </c>
      <c r="AS78" s="7">
        <v>0.21136849230381399</v>
      </c>
      <c r="AT78" s="6">
        <v>-0.68128178573387099</v>
      </c>
      <c r="AU78" s="7">
        <v>0.180302228080327</v>
      </c>
      <c r="AV78" s="6">
        <v>-2.3364305681849902</v>
      </c>
      <c r="AW78" s="7">
        <v>1.5677181094277799</v>
      </c>
      <c r="AX78" s="6">
        <v>8.6599270778918505E-2</v>
      </c>
      <c r="AY78" s="7">
        <v>0.17235104686014099</v>
      </c>
      <c r="AZ78" s="6">
        <v>-0.21080481452728</v>
      </c>
      <c r="BA78" s="7">
        <v>0.21217387458409701</v>
      </c>
      <c r="BB78" s="6">
        <v>-4.6281775038741098E-2</v>
      </c>
      <c r="BC78" s="7">
        <v>0.20621685208786</v>
      </c>
      <c r="BD78" s="6">
        <v>-1.2482200695089599E-2</v>
      </c>
      <c r="BE78" s="7">
        <v>0.57783558132601398</v>
      </c>
      <c r="BF78" s="6">
        <v>-0.44305645409676703</v>
      </c>
      <c r="BG78" s="7">
        <v>0.53419994525318704</v>
      </c>
      <c r="BH78" s="6">
        <v>-9.2015772147163999E-2</v>
      </c>
      <c r="BI78" s="7">
        <v>0.107926539207453</v>
      </c>
      <c r="BJ78" s="6">
        <v>-7.0263065669373098E-2</v>
      </c>
      <c r="BK78" s="7">
        <v>0.101356078883694</v>
      </c>
      <c r="BL78" s="6">
        <v>-0.243627162611399</v>
      </c>
      <c r="BM78" s="7">
        <v>0.16545236151350301</v>
      </c>
      <c r="BN78" s="6">
        <v>-0.343235099006855</v>
      </c>
      <c r="BO78" s="7">
        <v>0.365179437692778</v>
      </c>
      <c r="BP78" s="6">
        <v>-0.15798847840622399</v>
      </c>
      <c r="BQ78" s="7">
        <v>5.1304464835160699E-2</v>
      </c>
      <c r="BR78" s="6">
        <v>6.1827066011752502E-2</v>
      </c>
      <c r="BS78" s="7">
        <v>0.192828831967953</v>
      </c>
      <c r="BT78" s="6">
        <v>-5.2027168992210403E-2</v>
      </c>
      <c r="BU78" s="7">
        <v>0.22163751290380401</v>
      </c>
      <c r="BV78" s="6">
        <v>3.7494840023611302E-2</v>
      </c>
      <c r="BW78" s="7">
        <v>0.28291548223142798</v>
      </c>
      <c r="BX78" s="6">
        <v>-0.32622894832321497</v>
      </c>
      <c r="BY78" s="7">
        <v>0.20656008348204899</v>
      </c>
      <c r="BZ78" s="6">
        <v>-0.106673442428156</v>
      </c>
      <c r="CA78" s="7">
        <v>0.28183572492446901</v>
      </c>
      <c r="CB78" s="6">
        <v>-0.33399851842399197</v>
      </c>
      <c r="CC78" s="7">
        <v>0.14468245200444599</v>
      </c>
      <c r="CD78" s="6">
        <v>-4.4792990530879997E-2</v>
      </c>
      <c r="CE78" s="7">
        <v>0.14558325587736801</v>
      </c>
      <c r="CF78" s="6">
        <v>-9.6442819425754805E-2</v>
      </c>
      <c r="CG78" s="7">
        <v>0.111546265277731</v>
      </c>
      <c r="CH78" s="6">
        <v>-0.50919298665523305</v>
      </c>
      <c r="CI78" s="7">
        <v>1.44514495499877</v>
      </c>
      <c r="CJ78" s="6">
        <v>-0.36619958574950201</v>
      </c>
      <c r="CK78" s="7">
        <v>0.25539980801350398</v>
      </c>
      <c r="CL78" s="6">
        <v>-5.7009984591715399E-2</v>
      </c>
      <c r="CM78" s="7">
        <v>0.141520796040217</v>
      </c>
      <c r="CN78" s="6">
        <v>-0.152450754358716</v>
      </c>
      <c r="CO78" s="7">
        <v>0.18443736709925301</v>
      </c>
      <c r="CP78" s="6">
        <v>-0.62001607818095095</v>
      </c>
      <c r="CQ78" s="7">
        <v>0.44654479909598399</v>
      </c>
      <c r="CR78" s="6">
        <v>-1.31133428274809E-2</v>
      </c>
      <c r="CS78" s="7">
        <v>0.129854757748012</v>
      </c>
      <c r="CT78" s="6">
        <v>-1.7234588604037799</v>
      </c>
      <c r="CU78" s="7">
        <v>1.1163378026775199</v>
      </c>
      <c r="CV78" s="6">
        <v>0.27654689315847503</v>
      </c>
      <c r="CW78" s="7">
        <v>0.74215022173161804</v>
      </c>
      <c r="CX78" s="6">
        <v>-4.31965839178646E-2</v>
      </c>
      <c r="CY78" s="7">
        <v>0.14353600130397501</v>
      </c>
      <c r="CZ78" s="6">
        <v>3.5279336984781098E-2</v>
      </c>
      <c r="DA78" s="7">
        <v>0.34629458154005699</v>
      </c>
      <c r="DB78" s="6">
        <v>-0.10281715434373</v>
      </c>
      <c r="DC78" s="7">
        <v>0.20185270259288801</v>
      </c>
      <c r="DD78" s="6">
        <v>0.428283223709017</v>
      </c>
      <c r="DE78" s="7">
        <v>0.44375391748732801</v>
      </c>
      <c r="DF78" s="6">
        <v>2.9439149556393401E-2</v>
      </c>
      <c r="DG78" s="7">
        <v>0.13401340608543</v>
      </c>
      <c r="DH78" s="6">
        <v>0.14307682335083699</v>
      </c>
      <c r="DI78" s="7">
        <v>0.29071491321141801</v>
      </c>
      <c r="DJ78" s="6">
        <v>0.33083983413719298</v>
      </c>
      <c r="DK78" s="7">
        <v>0.44772370831717601</v>
      </c>
      <c r="DL78" s="6">
        <v>0.15868463535326999</v>
      </c>
      <c r="DM78" s="7">
        <v>0.17851334411025199</v>
      </c>
      <c r="DN78" s="6">
        <v>-0.26866550786286902</v>
      </c>
      <c r="DO78" s="7">
        <v>0.113908142118666</v>
      </c>
      <c r="DP78" s="6">
        <v>-0.31539643679569002</v>
      </c>
      <c r="DQ78" s="7">
        <v>0.13193980694763</v>
      </c>
      <c r="DR78" s="6">
        <v>-0.24711492463225099</v>
      </c>
      <c r="DS78" s="7">
        <v>0.29344309452173301</v>
      </c>
      <c r="DT78" s="6">
        <v>-0.203930865685055</v>
      </c>
      <c r="DU78" s="7">
        <v>5.7635164523926599E-2</v>
      </c>
      <c r="DV78" s="6">
        <v>6.25878388634363E-3</v>
      </c>
      <c r="DW78" s="7">
        <v>0.127879739079238</v>
      </c>
      <c r="DX78" s="6">
        <v>-0.121494431603503</v>
      </c>
      <c r="DY78" s="7">
        <v>0.469212710913747</v>
      </c>
      <c r="DZ78" s="6">
        <v>-0.24223081626637</v>
      </c>
      <c r="EA78" s="7">
        <v>0.10428830704084099</v>
      </c>
      <c r="EB78" s="6">
        <v>-0.30216393702537098</v>
      </c>
      <c r="EC78" s="7">
        <v>0.408722318987147</v>
      </c>
      <c r="ED78" s="6">
        <v>-0.194731834100209</v>
      </c>
      <c r="EE78" s="7">
        <v>0.16142503185173199</v>
      </c>
      <c r="EF78" s="6">
        <v>-0.20503735624170699</v>
      </c>
      <c r="EG78" s="7">
        <v>0.11999888938733</v>
      </c>
      <c r="EH78" s="6">
        <v>-0.41358319507735403</v>
      </c>
      <c r="EI78" s="7">
        <v>5.7295664274370203E-2</v>
      </c>
      <c r="EJ78" s="6">
        <v>-1.56248525002061E-2</v>
      </c>
      <c r="EK78" s="7">
        <v>3.21138110491688E-2</v>
      </c>
      <c r="EL78" s="6">
        <v>-0.101424138338935</v>
      </c>
      <c r="EM78" s="7">
        <v>3.06066935143391E-2</v>
      </c>
      <c r="EN78" s="6">
        <v>-0.37598027443161502</v>
      </c>
      <c r="EO78" s="7">
        <v>0.20726593850314101</v>
      </c>
      <c r="EP78" s="6">
        <v>-0.122341076883591</v>
      </c>
      <c r="EQ78" s="7">
        <v>8.0747734006755501E-2</v>
      </c>
      <c r="ER78" s="6">
        <v>-2.76422582557719E-2</v>
      </c>
      <c r="ES78" s="7">
        <v>8.42939662395433E-2</v>
      </c>
      <c r="ET78" s="6">
        <v>-1.8535048736757199E-2</v>
      </c>
      <c r="EU78" s="7">
        <v>0.167084765648848</v>
      </c>
      <c r="EV78" s="6">
        <v>-0.261320163261201</v>
      </c>
      <c r="EW78" s="7">
        <v>0.13593023861405201</v>
      </c>
      <c r="EX78" s="6" t="s">
        <v>778</v>
      </c>
      <c r="EY78" s="7">
        <v>0.28484889947159497</v>
      </c>
      <c r="EZ78" s="6">
        <v>-5.1133939784018097E-2</v>
      </c>
      <c r="FA78" s="7">
        <v>3.3759755058540897E-2</v>
      </c>
      <c r="FB78" s="6">
        <v>2.51742799431104E-2</v>
      </c>
      <c r="FC78" s="7">
        <v>7.5644922684609595E-2</v>
      </c>
      <c r="FD78" s="6">
        <v>-0.55886870744608597</v>
      </c>
      <c r="FE78" s="7">
        <v>0.42729560353234097</v>
      </c>
      <c r="FF78" s="6">
        <v>-0.29584929667055898</v>
      </c>
      <c r="FG78" s="7">
        <v>0.26299458859153502</v>
      </c>
      <c r="FH78" s="6">
        <v>4.2480451880743099E-2</v>
      </c>
      <c r="FI78" s="7">
        <v>3.7402353061783598E-2</v>
      </c>
      <c r="FJ78" s="6">
        <v>5.7168211882577001E-2</v>
      </c>
      <c r="FK78" s="7">
        <v>0.27888982112571697</v>
      </c>
      <c r="FL78" s="6">
        <v>-5.6402025737216997E-2</v>
      </c>
      <c r="FM78" s="7">
        <v>9.0739637001970602E-2</v>
      </c>
      <c r="FN78" s="6">
        <v>-0.135130343600773</v>
      </c>
      <c r="FO78" s="7">
        <v>0.13028030448148301</v>
      </c>
      <c r="FP78" s="6">
        <v>1.25309198245804E-2</v>
      </c>
      <c r="FQ78" s="7">
        <v>0.107114867166042</v>
      </c>
      <c r="FR78" s="6">
        <v>0.23666814357893501</v>
      </c>
      <c r="FS78" s="7">
        <v>0.30737735342342898</v>
      </c>
      <c r="FT78" s="6">
        <v>-0.145050023013225</v>
      </c>
      <c r="FU78" s="7">
        <v>0.11098533731337799</v>
      </c>
      <c r="FV78" s="6">
        <v>-0.40579127063696002</v>
      </c>
      <c r="FW78" s="7">
        <v>0.19518279796062499</v>
      </c>
      <c r="FX78" s="6">
        <v>-0.233769606925542</v>
      </c>
      <c r="FY78" s="7">
        <v>0.127500562440896</v>
      </c>
      <c r="FZ78" s="6">
        <v>-7.5528977660036495E-2</v>
      </c>
      <c r="GA78" s="7">
        <v>0.41367015448880901</v>
      </c>
      <c r="GB78" s="6">
        <v>-0.12953910759482501</v>
      </c>
      <c r="GC78" s="7">
        <v>0.30278092062253398</v>
      </c>
      <c r="GD78" s="6">
        <v>-0.24998536651724801</v>
      </c>
      <c r="GE78" s="7">
        <v>0.232515915006688</v>
      </c>
      <c r="GF78" s="6">
        <v>0.19846286037906199</v>
      </c>
      <c r="GG78" s="7">
        <v>0.35347481874527498</v>
      </c>
      <c r="GH78" s="6">
        <v>0.288295322205807</v>
      </c>
      <c r="GI78" s="7">
        <v>0.40733128841295602</v>
      </c>
      <c r="GJ78" s="6">
        <v>2.2528935090977899E-2</v>
      </c>
      <c r="GK78" s="7">
        <v>0.17390422590242799</v>
      </c>
      <c r="GL78" s="6">
        <v>-0.28273143616247898</v>
      </c>
      <c r="GM78" s="7">
        <v>0.14800413810691501</v>
      </c>
      <c r="GN78" s="6">
        <v>6.3985083954788802E-2</v>
      </c>
      <c r="GO78" s="7">
        <v>0.44524631955239602</v>
      </c>
      <c r="GP78" s="6">
        <v>-0.21105503611816401</v>
      </c>
      <c r="GQ78" s="7">
        <v>8.6031496827200502E-2</v>
      </c>
      <c r="GR78" s="6">
        <v>-0.28743592614547597</v>
      </c>
      <c r="GS78" s="7">
        <v>0.14479302084995899</v>
      </c>
      <c r="GT78" s="6">
        <v>-0.27628839380002601</v>
      </c>
      <c r="GU78" s="7">
        <v>0.37006999331014201</v>
      </c>
      <c r="GV78" s="6">
        <v>-0.29664795484335499</v>
      </c>
      <c r="GW78" s="7">
        <v>0.103757643592504</v>
      </c>
      <c r="GX78" s="6">
        <v>0.12453273556272999</v>
      </c>
      <c r="GY78" s="7">
        <v>0.116167208666836</v>
      </c>
      <c r="GZ78" s="6">
        <v>-7.2453344948698206E-2</v>
      </c>
      <c r="HA78" s="7">
        <v>0.101972897910382</v>
      </c>
      <c r="HB78" s="6">
        <v>1.36453209083904E-3</v>
      </c>
      <c r="HC78" s="7">
        <v>0.112390063916599</v>
      </c>
      <c r="HD78" s="6">
        <v>-0.10070041585415999</v>
      </c>
      <c r="HE78" s="7">
        <v>0.101313843082632</v>
      </c>
      <c r="HF78" s="6">
        <v>0.212293625039777</v>
      </c>
      <c r="HG78" s="7">
        <v>0.21106351783854199</v>
      </c>
      <c r="HH78" s="6">
        <v>-0.27200458935403199</v>
      </c>
      <c r="HI78" s="7">
        <v>0.131640686692169</v>
      </c>
      <c r="HJ78" s="6">
        <v>-0.13154704253351099</v>
      </c>
      <c r="HK78" s="7">
        <v>0.27616123650467</v>
      </c>
      <c r="HL78" s="6">
        <v>-0.170577070355657</v>
      </c>
      <c r="HM78" s="7">
        <v>0.102131631322205</v>
      </c>
      <c r="HN78" s="6">
        <v>-0.174183669413287</v>
      </c>
      <c r="HO78" s="7">
        <v>0.155837672472842</v>
      </c>
      <c r="HP78" s="6">
        <v>-4.0369475220747499E-2</v>
      </c>
      <c r="HQ78" s="7">
        <v>5.8849526599225099E-2</v>
      </c>
      <c r="HR78" s="6">
        <v>3.1618195047703003E-2</v>
      </c>
      <c r="HS78" s="7">
        <v>0.247306568607571</v>
      </c>
      <c r="HT78" s="6">
        <v>-0.196131250981011</v>
      </c>
      <c r="HU78" s="7">
        <v>0.23005447198689</v>
      </c>
      <c r="HV78" s="6">
        <v>0.55964618527415599</v>
      </c>
      <c r="HW78" s="7">
        <v>0.43189419445300098</v>
      </c>
      <c r="HX78" s="6">
        <v>-0.40838736855090602</v>
      </c>
      <c r="HY78" s="7">
        <v>1.42026647133213</v>
      </c>
      <c r="HZ78" s="6">
        <v>-0.39736655550856897</v>
      </c>
      <c r="IA78" s="7">
        <v>0.52689995212725604</v>
      </c>
      <c r="IB78" s="6">
        <v>-0.46666702975677699</v>
      </c>
      <c r="IC78" s="7">
        <v>0.74642802867541902</v>
      </c>
      <c r="ID78" s="6">
        <v>-0.11961503326084801</v>
      </c>
      <c r="IE78" s="7">
        <v>0.112060092921919</v>
      </c>
      <c r="IF78" s="6">
        <v>4.5260676291566599E-3</v>
      </c>
      <c r="IG78" s="7">
        <v>0.211696308728064</v>
      </c>
      <c r="IH78" s="6">
        <v>-0.33020188855550903</v>
      </c>
      <c r="II78" s="7">
        <v>0.189831767907468</v>
      </c>
      <c r="IJ78" s="6">
        <v>-0.145326890093427</v>
      </c>
      <c r="IK78" s="7">
        <v>0.27907473484735101</v>
      </c>
      <c r="IL78" s="6">
        <v>0.172491777914873</v>
      </c>
      <c r="IM78" s="7">
        <v>0.55303873146843097</v>
      </c>
      <c r="IN78" s="6">
        <v>0.44886022319007102</v>
      </c>
      <c r="IO78" s="7">
        <v>0.22255813957597001</v>
      </c>
      <c r="IP78" s="6">
        <v>-0.37388060611340102</v>
      </c>
      <c r="IQ78" s="7">
        <v>0.39808854185286402</v>
      </c>
      <c r="IR78" s="6">
        <v>-0.38885720667260898</v>
      </c>
      <c r="IS78" s="7">
        <v>0.20080676747118001</v>
      </c>
      <c r="IT78" s="6">
        <v>-0.124587687962128</v>
      </c>
      <c r="IU78" s="7">
        <v>0.27820887950946599</v>
      </c>
      <c r="IV78" s="6">
        <v>-0.29202058911824902</v>
      </c>
      <c r="IW78" s="7">
        <v>0.28246984311831003</v>
      </c>
      <c r="IX78" s="6">
        <v>0.202812352347542</v>
      </c>
      <c r="IY78" s="7">
        <v>0.15897432727403199</v>
      </c>
      <c r="IZ78" s="6">
        <v>-1.46541426649741E-2</v>
      </c>
      <c r="JA78" s="7">
        <v>0.24074329561573701</v>
      </c>
      <c r="JB78" s="6">
        <v>0.142053651957157</v>
      </c>
      <c r="JC78" s="7">
        <v>0.208448424802263</v>
      </c>
      <c r="JD78" s="6">
        <v>0.46836450869099799</v>
      </c>
      <c r="JE78" s="7">
        <v>0.65406452097232703</v>
      </c>
      <c r="JF78" s="6">
        <v>-3.7219868880837101E-2</v>
      </c>
      <c r="JG78" s="7">
        <v>6.1420754336797501E-2</v>
      </c>
      <c r="JH78" s="6">
        <v>-0.118908206755062</v>
      </c>
      <c r="JI78" s="7">
        <v>0.22124105614363301</v>
      </c>
      <c r="JJ78" s="6">
        <v>0.123393138471159</v>
      </c>
      <c r="JK78" s="7">
        <v>0.237770933773855</v>
      </c>
      <c r="JL78" s="6">
        <v>5.0255876425252498E-2</v>
      </c>
      <c r="JM78" s="7">
        <v>0.19571856205300001</v>
      </c>
      <c r="JN78" s="6">
        <v>-0.21171455645822301</v>
      </c>
      <c r="JO78" s="7">
        <v>9.4130523279610398E-2</v>
      </c>
      <c r="JP78" s="6">
        <v>-2.44948729598095E-3</v>
      </c>
      <c r="JQ78" s="7">
        <v>6.1697397858489003E-2</v>
      </c>
      <c r="JR78" s="6">
        <v>0.228793117363672</v>
      </c>
      <c r="JS78" s="7">
        <v>0.18691897336974</v>
      </c>
      <c r="JT78" s="6">
        <v>0.69602834529753799</v>
      </c>
      <c r="JU78" s="7">
        <v>0.41843821609051302</v>
      </c>
      <c r="JV78" s="6">
        <v>-1.02254473920022</v>
      </c>
      <c r="JW78" s="7">
        <v>0.543092963184304</v>
      </c>
      <c r="JX78" s="6">
        <v>-0.195612488908256</v>
      </c>
      <c r="JY78" s="7">
        <v>8.7854698715119098E-2</v>
      </c>
      <c r="JZ78" s="6">
        <v>-0.20259618885528899</v>
      </c>
      <c r="KA78" s="7">
        <v>0.107638252854241</v>
      </c>
      <c r="KB78" s="6">
        <v>0.20550637595538801</v>
      </c>
      <c r="KC78" s="7">
        <v>0.142181395404053</v>
      </c>
      <c r="KD78" s="6">
        <v>9.4013489255666993E-2</v>
      </c>
      <c r="KE78" s="7">
        <v>0.37845956928260499</v>
      </c>
      <c r="KF78" s="6">
        <v>-3.6767366685878697E-2</v>
      </c>
      <c r="KG78" s="7">
        <v>0.168801728911772</v>
      </c>
      <c r="KH78" s="6">
        <v>-7.1074820244221001E-2</v>
      </c>
      <c r="KI78" s="7">
        <v>0.124031553307139</v>
      </c>
      <c r="KJ78" s="6">
        <v>3.58922941567223E-2</v>
      </c>
      <c r="KK78" s="7">
        <v>0.29403910756866802</v>
      </c>
      <c r="KL78" s="6">
        <v>-5.7502293235792E-2</v>
      </c>
      <c r="KM78" s="7">
        <v>0.33547585485558701</v>
      </c>
      <c r="KN78" s="6">
        <v>0.75575963218442599</v>
      </c>
      <c r="KO78" s="7">
        <v>1.0413693279635301</v>
      </c>
      <c r="KP78" s="6">
        <v>-6.5007274250200295E-2</v>
      </c>
      <c r="KQ78" s="7">
        <v>0.18679358656098299</v>
      </c>
      <c r="KR78" s="6">
        <v>-0.123902033714026</v>
      </c>
      <c r="KS78" s="7">
        <v>0.459075536472771</v>
      </c>
      <c r="KT78" s="6">
        <v>-4.8043470720521897E-2</v>
      </c>
      <c r="KU78" s="7">
        <v>0.34445610180200897</v>
      </c>
      <c r="KV78" s="6">
        <v>-0.31356038925079999</v>
      </c>
      <c r="KW78" s="7">
        <v>0.260868030325419</v>
      </c>
      <c r="KX78" s="6">
        <v>7.0045858197226099E-2</v>
      </c>
      <c r="KY78" s="7">
        <v>0.53294892449051501</v>
      </c>
      <c r="KZ78" s="6">
        <v>-3.5568193374341701E-2</v>
      </c>
      <c r="LA78" s="7">
        <v>0.20962259906257799</v>
      </c>
      <c r="LB78" s="6">
        <v>1.37998074568986E-2</v>
      </c>
      <c r="LC78" s="7">
        <v>0.234148310667085</v>
      </c>
      <c r="LD78" s="6">
        <v>-6.1059598580106803E-2</v>
      </c>
      <c r="LE78" s="7">
        <v>4.7945059574930102E-2</v>
      </c>
    </row>
    <row r="79" spans="1:317" x14ac:dyDescent="0.25">
      <c r="A79" s="1" t="s">
        <v>393</v>
      </c>
      <c r="B79" s="6">
        <v>-0.35730992452020199</v>
      </c>
      <c r="C79" s="7">
        <v>0.67795853505585102</v>
      </c>
      <c r="D79" s="6">
        <v>-0.29106777054738903</v>
      </c>
      <c r="E79" s="7">
        <v>7.4069412843653606E-2</v>
      </c>
      <c r="F79" s="6">
        <v>-0.26484070959635603</v>
      </c>
      <c r="G79" s="7">
        <v>0.133523792812478</v>
      </c>
      <c r="H79" s="6">
        <v>9.4295799807164501E-2</v>
      </c>
      <c r="I79" s="7">
        <v>0.20765986257985999</v>
      </c>
      <c r="J79" s="6">
        <v>-0.25987819318771499</v>
      </c>
      <c r="K79" s="7">
        <v>0.65776363997224696</v>
      </c>
      <c r="L79" s="6">
        <v>-0.124002189366997</v>
      </c>
      <c r="M79" s="7">
        <v>0.18842791099439599</v>
      </c>
      <c r="N79" s="6">
        <v>-0.22155462976167301</v>
      </c>
      <c r="O79" s="7">
        <v>0.21450093560975</v>
      </c>
      <c r="P79" s="6">
        <v>-0.17792080127804499</v>
      </c>
      <c r="Q79" s="7">
        <v>0.14969762780406801</v>
      </c>
      <c r="R79" s="6">
        <v>2.2310051383269899E-2</v>
      </c>
      <c r="S79" s="7">
        <v>0.16090465911176299</v>
      </c>
      <c r="T79" s="6">
        <v>-0.240055417185322</v>
      </c>
      <c r="U79" s="7">
        <v>0.102672058925858</v>
      </c>
      <c r="V79" s="6">
        <v>-0.336319181301102</v>
      </c>
      <c r="W79" s="7">
        <v>0.18586241385799701</v>
      </c>
      <c r="X79" s="6">
        <v>-0.438403999891954</v>
      </c>
      <c r="Y79" s="7">
        <v>0.16241240801722001</v>
      </c>
      <c r="Z79" s="6">
        <v>-0.235457082914204</v>
      </c>
      <c r="AA79" s="7">
        <v>0.113115059281737</v>
      </c>
      <c r="AB79" s="6">
        <v>-0.46212869813485202</v>
      </c>
      <c r="AC79" s="7">
        <v>0.17720735062711299</v>
      </c>
      <c r="AD79" s="6">
        <v>-0.112357098301529</v>
      </c>
      <c r="AE79" s="7">
        <v>5.7320221429149602E-2</v>
      </c>
      <c r="AF79" s="6">
        <v>9.1857695758653699E-2</v>
      </c>
      <c r="AG79" s="7">
        <v>0.33519227408910102</v>
      </c>
      <c r="AH79" s="6">
        <v>-3.6436069018002698E-2</v>
      </c>
      <c r="AI79" s="7">
        <v>0.37470185237217102</v>
      </c>
      <c r="AJ79" s="6">
        <v>-0.881018895228176</v>
      </c>
      <c r="AK79" s="7">
        <v>0.388223753935455</v>
      </c>
      <c r="AL79" s="6">
        <v>5.5536476864327701E-3</v>
      </c>
      <c r="AM79" s="7">
        <v>0.16974240229555199</v>
      </c>
      <c r="AN79" s="6">
        <v>-0.29600459468850099</v>
      </c>
      <c r="AO79" s="7">
        <v>0.295080596752539</v>
      </c>
      <c r="AP79" s="6">
        <v>0.96810171976480297</v>
      </c>
      <c r="AQ79" s="7">
        <v>0.40226962931453197</v>
      </c>
      <c r="AR79" s="6">
        <v>-0.34525776071216202</v>
      </c>
      <c r="AS79" s="7">
        <v>0.210213859256106</v>
      </c>
      <c r="AT79" s="6">
        <v>-0.33530264373320701</v>
      </c>
      <c r="AU79" s="7">
        <v>0.17246470504162101</v>
      </c>
      <c r="AV79" s="6">
        <v>-2.3364305681849902</v>
      </c>
      <c r="AW79" s="7">
        <v>1.5677181094277799</v>
      </c>
      <c r="AX79" s="6">
        <v>-0.27063897928141201</v>
      </c>
      <c r="AY79" s="7">
        <v>0.18852323285898601</v>
      </c>
      <c r="AZ79" s="6">
        <v>-0.32562020337762898</v>
      </c>
      <c r="BA79" s="7">
        <v>0.22286622392913999</v>
      </c>
      <c r="BB79" s="6">
        <v>-0.306640578772296</v>
      </c>
      <c r="BC79" s="7">
        <v>0.216385836955831</v>
      </c>
      <c r="BD79" s="6">
        <v>-0.33420839484736298</v>
      </c>
      <c r="BE79" s="7">
        <v>0.63486067920761802</v>
      </c>
      <c r="BF79" s="6">
        <v>-1.09147408656121</v>
      </c>
      <c r="BG79" s="7">
        <v>0.60738097037953998</v>
      </c>
      <c r="BH79" s="6">
        <v>-0.11937242101178901</v>
      </c>
      <c r="BI79" s="7">
        <v>0.108920594352067</v>
      </c>
      <c r="BJ79" s="6">
        <v>2.4863921018994699E-2</v>
      </c>
      <c r="BK79" s="7">
        <v>0.100559625711511</v>
      </c>
      <c r="BL79" s="6">
        <v>-0.24320422237009101</v>
      </c>
      <c r="BM79" s="7">
        <v>0.16807772395940099</v>
      </c>
      <c r="BN79" s="6">
        <v>0.14092605665806801</v>
      </c>
      <c r="BO79" s="7">
        <v>0.341244973996922</v>
      </c>
      <c r="BP79" s="6">
        <v>-0.18082551223450399</v>
      </c>
      <c r="BQ79" s="7">
        <v>5.2212676747637098E-2</v>
      </c>
      <c r="BR79" s="6">
        <v>-0.27695546623211698</v>
      </c>
      <c r="BS79" s="7">
        <v>0.215703455996518</v>
      </c>
      <c r="BT79" s="6">
        <v>-0.208554138887385</v>
      </c>
      <c r="BU79" s="7">
        <v>0.23638981393309899</v>
      </c>
      <c r="BV79" s="6">
        <v>-0.271439288494145</v>
      </c>
      <c r="BW79" s="7">
        <v>0.311674286087255</v>
      </c>
      <c r="BX79" s="6">
        <v>-0.36397014996004401</v>
      </c>
      <c r="BY79" s="7">
        <v>0.221039495275484</v>
      </c>
      <c r="BZ79" s="6">
        <v>0.209794099601884</v>
      </c>
      <c r="CA79" s="7">
        <v>0.27395324046389702</v>
      </c>
      <c r="CB79" s="6">
        <v>-0.31494105669905997</v>
      </c>
      <c r="CC79" s="7">
        <v>0.152493824940797</v>
      </c>
      <c r="CD79" s="6">
        <v>2.3585405630608298E-2</v>
      </c>
      <c r="CE79" s="7">
        <v>0.15161556783958699</v>
      </c>
      <c r="CF79" s="6">
        <v>-2.1198280329797401E-2</v>
      </c>
      <c r="CG79" s="7">
        <v>0.112734182360385</v>
      </c>
      <c r="CH79" s="6">
        <v>-0.50919298665523305</v>
      </c>
      <c r="CI79" s="7">
        <v>1.44514495499877</v>
      </c>
      <c r="CJ79" s="6">
        <v>-0.25685561424160303</v>
      </c>
      <c r="CK79" s="7">
        <v>0.25349018175323701</v>
      </c>
      <c r="CL79" s="6">
        <v>-0.19255294587532601</v>
      </c>
      <c r="CM79" s="7">
        <v>0.14968422230944201</v>
      </c>
      <c r="CN79" s="6">
        <v>-9.7629191307320007E-2</v>
      </c>
      <c r="CO79" s="7">
        <v>0.187532016563945</v>
      </c>
      <c r="CP79" s="6">
        <v>-0.22424092389137501</v>
      </c>
      <c r="CQ79" s="7">
        <v>0.41226364075622401</v>
      </c>
      <c r="CR79" s="6">
        <v>-1.3900059515069899E-2</v>
      </c>
      <c r="CS79" s="7">
        <v>0.13306245434978201</v>
      </c>
      <c r="CT79" s="6">
        <v>-3.2012887378194401E-3</v>
      </c>
      <c r="CU79" s="7">
        <v>0.67184861307643096</v>
      </c>
      <c r="CV79" s="6">
        <v>0.70131484726823701</v>
      </c>
      <c r="CW79" s="7">
        <v>0.67425180719023103</v>
      </c>
      <c r="CX79" s="6">
        <v>-0.55156535620418201</v>
      </c>
      <c r="CY79" s="7">
        <v>0.15813757978526999</v>
      </c>
      <c r="CZ79" s="6">
        <v>-6.2321562391233598E-2</v>
      </c>
      <c r="DA79" s="7">
        <v>0.365950625779637</v>
      </c>
      <c r="DB79" s="6">
        <v>0.117308506260036</v>
      </c>
      <c r="DC79" s="7">
        <v>0.19307656686911701</v>
      </c>
      <c r="DD79" s="6">
        <v>-0.205788619273583</v>
      </c>
      <c r="DE79" s="7">
        <v>0.52360534041752904</v>
      </c>
      <c r="DF79" s="6">
        <v>-7.7902247933024499E-2</v>
      </c>
      <c r="DG79" s="7">
        <v>0.13777881584294599</v>
      </c>
      <c r="DH79" s="6">
        <v>-0.214935250612205</v>
      </c>
      <c r="DI79" s="7">
        <v>0.31674839907513003</v>
      </c>
      <c r="DJ79" s="6">
        <v>-8.6664256482673702E-2</v>
      </c>
      <c r="DK79" s="7">
        <v>0.51267818664252596</v>
      </c>
      <c r="DL79" s="6">
        <v>0.27182965695252598</v>
      </c>
      <c r="DM79" s="7">
        <v>0.17807597862635699</v>
      </c>
      <c r="DN79" s="6">
        <v>-0.381868043538998</v>
      </c>
      <c r="DO79" s="7">
        <v>0.119547490055228</v>
      </c>
      <c r="DP79" s="6">
        <v>-0.29077388510805602</v>
      </c>
      <c r="DQ79" s="7">
        <v>0.13279452422930199</v>
      </c>
      <c r="DR79" s="6">
        <v>-9.2623362657584099E-2</v>
      </c>
      <c r="DS79" s="7">
        <v>0.30252715317956502</v>
      </c>
      <c r="DT79" s="6">
        <v>-0.13568881731566401</v>
      </c>
      <c r="DU79" s="7">
        <v>5.8786542924980902E-2</v>
      </c>
      <c r="DV79" s="6">
        <v>-0.22352037347169501</v>
      </c>
      <c r="DW79" s="7">
        <v>0.142294934889137</v>
      </c>
      <c r="DX79" s="6">
        <v>-3.2733667172796098E-2</v>
      </c>
      <c r="DY79" s="7">
        <v>0.48111956544817303</v>
      </c>
      <c r="DZ79" s="6">
        <v>-0.33832537785493499</v>
      </c>
      <c r="EA79" s="7">
        <v>0.11000821961637799</v>
      </c>
      <c r="EB79" s="6">
        <v>-0.51330589035950402</v>
      </c>
      <c r="EC79" s="7">
        <v>0.440861324239323</v>
      </c>
      <c r="ED79" s="6">
        <v>-4.9737832475987703E-2</v>
      </c>
      <c r="EE79" s="7">
        <v>0.16206394287170001</v>
      </c>
      <c r="EF79" s="6">
        <v>-0.339408063657476</v>
      </c>
      <c r="EG79" s="7">
        <v>0.130323780723201</v>
      </c>
      <c r="EH79" s="6">
        <v>-0.392860110009353</v>
      </c>
      <c r="EI79" s="7">
        <v>5.85638717605571E-2</v>
      </c>
      <c r="EJ79" s="6">
        <v>-2.6853982941770799E-2</v>
      </c>
      <c r="EK79" s="7">
        <v>3.3526416426554503E-2</v>
      </c>
      <c r="EL79" s="6">
        <v>-0.15372198331779199</v>
      </c>
      <c r="EM79" s="7">
        <v>3.1826679218019703E-2</v>
      </c>
      <c r="EN79" s="6">
        <v>-4.3479133583119098E-2</v>
      </c>
      <c r="EO79" s="7">
        <v>0.19149792606834801</v>
      </c>
      <c r="EP79" s="6">
        <v>-0.27900433339997899</v>
      </c>
      <c r="EQ79" s="7">
        <v>8.60932311536073E-2</v>
      </c>
      <c r="ER79" s="6">
        <v>-4.6415197247770601E-2</v>
      </c>
      <c r="ES79" s="7">
        <v>8.7484637733749607E-2</v>
      </c>
      <c r="ET79" s="6">
        <v>-0.18714951470418001</v>
      </c>
      <c r="EU79" s="7">
        <v>0.18698480214355101</v>
      </c>
      <c r="EV79" s="6">
        <v>-0.172323905316103</v>
      </c>
      <c r="EW79" s="7">
        <v>0.137481641012313</v>
      </c>
      <c r="EX79" s="6">
        <v>-0.83059196016119996</v>
      </c>
      <c r="EY79" s="7">
        <v>0.35660171649456901</v>
      </c>
      <c r="EZ79" s="6">
        <v>-9.5932137912751306E-2</v>
      </c>
      <c r="FA79" s="7">
        <v>3.5187551361153702E-2</v>
      </c>
      <c r="FB79" s="6">
        <v>-3.0281027969700398E-2</v>
      </c>
      <c r="FC79" s="7">
        <v>8.03811690596163E-2</v>
      </c>
      <c r="FD79" s="6">
        <v>-0.38002678084631197</v>
      </c>
      <c r="FE79" s="7">
        <v>0.41650928286359701</v>
      </c>
      <c r="FF79" s="6">
        <v>-0.29215087102925003</v>
      </c>
      <c r="FG79" s="7">
        <v>0.26658872593329203</v>
      </c>
      <c r="FH79" s="6">
        <v>-1.5109628884538699E-2</v>
      </c>
      <c r="FI79" s="7">
        <v>4.0216584910075202E-2</v>
      </c>
      <c r="FJ79" s="6">
        <v>5.51703768915991E-2</v>
      </c>
      <c r="FK79" s="7">
        <v>0.29825792797419398</v>
      </c>
      <c r="FL79" s="6">
        <v>-0.16173191181522101</v>
      </c>
      <c r="FM79" s="7">
        <v>9.2155048497915504E-2</v>
      </c>
      <c r="FN79" s="6">
        <v>-0.23610388628778201</v>
      </c>
      <c r="FO79" s="7">
        <v>0.138032504491895</v>
      </c>
      <c r="FP79" s="6">
        <v>1.5824356409918101E-2</v>
      </c>
      <c r="FQ79" s="7">
        <v>0.11197578029477501</v>
      </c>
      <c r="FR79" s="6">
        <v>0.21446618753892299</v>
      </c>
      <c r="FS79" s="7">
        <v>0.30562499577499702</v>
      </c>
      <c r="FT79" s="6">
        <v>-9.4549665124009197E-2</v>
      </c>
      <c r="FU79" s="7">
        <v>0.112220951511975</v>
      </c>
      <c r="FV79" s="6">
        <v>-0.23888070856301</v>
      </c>
      <c r="FW79" s="7">
        <v>0.195521192190726</v>
      </c>
      <c r="FX79" s="6">
        <v>-0.29173735410824603</v>
      </c>
      <c r="FY79" s="7">
        <v>0.13522779103876201</v>
      </c>
      <c r="FZ79" s="6">
        <v>-0.23395212115701</v>
      </c>
      <c r="GA79" s="7">
        <v>0.42105536936027899</v>
      </c>
      <c r="GB79" s="6">
        <v>-0.178239236513178</v>
      </c>
      <c r="GC79" s="7">
        <v>0.31890621333590402</v>
      </c>
      <c r="GD79" s="6">
        <v>-0.49790453190602202</v>
      </c>
      <c r="GE79" s="7">
        <v>0.26573332719654502</v>
      </c>
      <c r="GF79" s="6">
        <v>0.20253517566281701</v>
      </c>
      <c r="GG79" s="7">
        <v>0.36253440455350899</v>
      </c>
      <c r="GH79" s="6">
        <v>0.28874023059234899</v>
      </c>
      <c r="GI79" s="7">
        <v>0.41611239074478901</v>
      </c>
      <c r="GJ79" s="6">
        <v>-0.13220680967471299</v>
      </c>
      <c r="GK79" s="7">
        <v>0.17780053255351899</v>
      </c>
      <c r="GL79" s="6">
        <v>-0.28282466472437701</v>
      </c>
      <c r="GM79" s="7">
        <v>0.15473880242456001</v>
      </c>
      <c r="GN79" s="6">
        <v>0.297990301566876</v>
      </c>
      <c r="GO79" s="7">
        <v>0.427584326504798</v>
      </c>
      <c r="GP79" s="6">
        <v>-0.14739709166533099</v>
      </c>
      <c r="GQ79" s="7">
        <v>8.5593832047581295E-2</v>
      </c>
      <c r="GR79" s="6">
        <v>-0.42934135440397198</v>
      </c>
      <c r="GS79" s="7">
        <v>0.15484922443670901</v>
      </c>
      <c r="GT79" s="6">
        <v>-0.15848826346012801</v>
      </c>
      <c r="GU79" s="7">
        <v>0.37103333831677698</v>
      </c>
      <c r="GV79" s="6">
        <v>-0.28592493056366097</v>
      </c>
      <c r="GW79" s="7">
        <v>0.10636718496651699</v>
      </c>
      <c r="GX79" s="6">
        <v>8.3820037616948798E-2</v>
      </c>
      <c r="GY79" s="7">
        <v>0.12372516750915</v>
      </c>
      <c r="GZ79" s="6">
        <v>-0.12762215189651699</v>
      </c>
      <c r="HA79" s="7">
        <v>0.109875159456788</v>
      </c>
      <c r="HB79" s="6">
        <v>-3.2723484135858197E-2</v>
      </c>
      <c r="HC79" s="7">
        <v>0.117656313445461</v>
      </c>
      <c r="HD79" s="6">
        <v>-0.31119832511467399</v>
      </c>
      <c r="HE79" s="7">
        <v>0.110341610300989</v>
      </c>
      <c r="HF79" s="6">
        <v>-3.1549804279647799E-2</v>
      </c>
      <c r="HG79" s="7">
        <v>0.21912630416638099</v>
      </c>
      <c r="HH79" s="6">
        <v>-0.355631580011114</v>
      </c>
      <c r="HI79" s="7">
        <v>0.140797491754904</v>
      </c>
      <c r="HJ79" s="6">
        <v>-0.62522388728890199</v>
      </c>
      <c r="HK79" s="7">
        <v>0.32618217561822799</v>
      </c>
      <c r="HL79" s="6">
        <v>-0.211405527966049</v>
      </c>
      <c r="HM79" s="7">
        <v>0.108489877057122</v>
      </c>
      <c r="HN79" s="6">
        <v>-0.124285068051671</v>
      </c>
      <c r="HO79" s="7">
        <v>0.16125565998661601</v>
      </c>
      <c r="HP79" s="6">
        <v>-0.10323702395242899</v>
      </c>
      <c r="HQ79" s="7">
        <v>6.1350702102510001E-2</v>
      </c>
      <c r="HR79" s="6">
        <v>0.202948177344939</v>
      </c>
      <c r="HS79" s="7">
        <v>0.24372630179504801</v>
      </c>
      <c r="HT79" s="6">
        <v>-0.11823054315749</v>
      </c>
      <c r="HU79" s="7">
        <v>0.229475054363767</v>
      </c>
      <c r="HV79" s="6">
        <v>-0.20238976127889499</v>
      </c>
      <c r="HW79" s="7">
        <v>0.50720028203534795</v>
      </c>
      <c r="HX79" s="6">
        <v>-0.40838736855090602</v>
      </c>
      <c r="HY79" s="7">
        <v>1.42026647133213</v>
      </c>
      <c r="HZ79" s="6">
        <v>-1.28512316442291</v>
      </c>
      <c r="IA79" s="7">
        <v>0.70045244403308404</v>
      </c>
      <c r="IB79" s="6">
        <v>-0.17736862258088601</v>
      </c>
      <c r="IC79" s="7">
        <v>0.65088560451016797</v>
      </c>
      <c r="ID79" s="6">
        <v>-0.126066738902473</v>
      </c>
      <c r="IE79" s="7">
        <v>0.115460827537373</v>
      </c>
      <c r="IF79" s="6">
        <v>0.14648001778092101</v>
      </c>
      <c r="IG79" s="7">
        <v>0.211160243242836</v>
      </c>
      <c r="IH79" s="6">
        <v>-0.27257754403298301</v>
      </c>
      <c r="II79" s="7">
        <v>0.193348587303008</v>
      </c>
      <c r="IJ79" s="6">
        <v>0.20771564265089101</v>
      </c>
      <c r="IK79" s="7">
        <v>0.26126706586916798</v>
      </c>
      <c r="IL79" s="6">
        <v>-1.6248599174715699E-2</v>
      </c>
      <c r="IM79" s="7">
        <v>0.603357122902895</v>
      </c>
      <c r="IN79" s="6">
        <v>-0.22405348297153199</v>
      </c>
      <c r="IO79" s="7">
        <v>0.260312379627754</v>
      </c>
      <c r="IP79" s="6">
        <v>-0.16676104396343699</v>
      </c>
      <c r="IQ79" s="7">
        <v>0.38496177178635399</v>
      </c>
      <c r="IR79" s="6">
        <v>-0.413529006347158</v>
      </c>
      <c r="IS79" s="7">
        <v>0.20311322344159299</v>
      </c>
      <c r="IT79" s="6">
        <v>-0.55814408233634605</v>
      </c>
      <c r="IU79" s="7">
        <v>0.29633255865672797</v>
      </c>
      <c r="IV79" s="6">
        <v>-0.15029461699567001</v>
      </c>
      <c r="IW79" s="7">
        <v>0.26510969797030498</v>
      </c>
      <c r="IX79" s="6">
        <v>0.25252788112741797</v>
      </c>
      <c r="IY79" s="7">
        <v>0.156682969117523</v>
      </c>
      <c r="IZ79" s="6">
        <v>-0.42701645134058802</v>
      </c>
      <c r="JA79" s="7">
        <v>0.253753661955059</v>
      </c>
      <c r="JB79" s="6">
        <v>6.2666381054654399E-2</v>
      </c>
      <c r="JC79" s="7">
        <v>0.20762222901115099</v>
      </c>
      <c r="JD79" s="6">
        <v>0.321688499575284</v>
      </c>
      <c r="JE79" s="7">
        <v>0.68228594503891404</v>
      </c>
      <c r="JF79" s="6">
        <v>-2.3976468802566799E-2</v>
      </c>
      <c r="JG79" s="7">
        <v>6.2796482351261604E-2</v>
      </c>
      <c r="JH79" s="6">
        <v>-0.15088356303</v>
      </c>
      <c r="JI79" s="7">
        <v>0.22698611646953201</v>
      </c>
      <c r="JJ79" s="6">
        <v>-0.12599508052172301</v>
      </c>
      <c r="JK79" s="7">
        <v>0.25993958527134697</v>
      </c>
      <c r="JL79" s="6">
        <v>0.17740046798753401</v>
      </c>
      <c r="JM79" s="7">
        <v>0.19300382033897301</v>
      </c>
      <c r="JN79" s="6">
        <v>-0.26704598070276903</v>
      </c>
      <c r="JO79" s="7">
        <v>9.6795885154987493E-2</v>
      </c>
      <c r="JP79" s="6">
        <v>-8.7969350570336696E-2</v>
      </c>
      <c r="JQ79" s="7">
        <v>6.3340873798374803E-2</v>
      </c>
      <c r="JR79" s="6">
        <v>-6.1346315731049199E-2</v>
      </c>
      <c r="JS79" s="7">
        <v>0.19490209523560301</v>
      </c>
      <c r="JT79" s="6">
        <v>0.33267292213595501</v>
      </c>
      <c r="JU79" s="7">
        <v>0.45020672985742299</v>
      </c>
      <c r="JV79" s="6">
        <v>-0.69163339179175598</v>
      </c>
      <c r="JW79" s="7">
        <v>0.51313201435980504</v>
      </c>
      <c r="JX79" s="6">
        <v>-8.83479146260297E-2</v>
      </c>
      <c r="JY79" s="7">
        <v>8.8103494000968896E-2</v>
      </c>
      <c r="JZ79" s="6">
        <v>-0.23605010296357201</v>
      </c>
      <c r="KA79" s="7">
        <v>0.110852429799324</v>
      </c>
      <c r="KB79" s="6">
        <v>8.25732982995038E-3</v>
      </c>
      <c r="KC79" s="7">
        <v>0.14820338621252799</v>
      </c>
      <c r="KD79" s="6">
        <v>-0.70621389050410699</v>
      </c>
      <c r="KE79" s="7">
        <v>0.51540349769419902</v>
      </c>
      <c r="KF79" s="6">
        <v>-0.19078244626670901</v>
      </c>
      <c r="KG79" s="7">
        <v>0.18232396759292299</v>
      </c>
      <c r="KH79" s="6">
        <v>-9.0798673722140594E-2</v>
      </c>
      <c r="KI79" s="7">
        <v>0.129500723964104</v>
      </c>
      <c r="KJ79" s="6">
        <v>-3.2226032773797902E-2</v>
      </c>
      <c r="KK79" s="7">
        <v>0.31121952614599202</v>
      </c>
      <c r="KL79" s="6">
        <v>0.18827207909672899</v>
      </c>
      <c r="KM79" s="7">
        <v>0.33528204823788099</v>
      </c>
      <c r="KN79" s="6">
        <v>0.64995589674999399</v>
      </c>
      <c r="KO79" s="7">
        <v>1.1442852741024001</v>
      </c>
      <c r="KP79" s="6">
        <v>-0.25673926381943302</v>
      </c>
      <c r="KQ79" s="7">
        <v>0.202533967512113</v>
      </c>
      <c r="KR79" s="6">
        <v>7.9358852501699606E-2</v>
      </c>
      <c r="KS79" s="7">
        <v>0.44966753052860298</v>
      </c>
      <c r="KT79" s="6">
        <v>-1.6995859304494501E-2</v>
      </c>
      <c r="KU79" s="7">
        <v>0.35273941552550903</v>
      </c>
      <c r="KV79" s="6">
        <v>-0.306505321441434</v>
      </c>
      <c r="KW79" s="7">
        <v>0.27048504691417702</v>
      </c>
      <c r="KX79" s="6">
        <v>-1.1429234410318101</v>
      </c>
      <c r="KY79" s="7">
        <v>0.68138973697824401</v>
      </c>
      <c r="KZ79" s="6">
        <v>-0.29731663753313098</v>
      </c>
      <c r="LA79" s="7">
        <v>0.23194030283398601</v>
      </c>
      <c r="LB79" s="6">
        <v>-0.32148592381448798</v>
      </c>
      <c r="LC79" s="7">
        <v>0.257197430142039</v>
      </c>
      <c r="LD79" s="6">
        <v>-0.12779895636284699</v>
      </c>
      <c r="LE79" s="7">
        <v>5.1113161892780999E-2</v>
      </c>
    </row>
    <row r="80" spans="1:317" x14ac:dyDescent="0.25">
      <c r="A80" s="1" t="s">
        <v>394</v>
      </c>
      <c r="B80" s="6">
        <v>-0.71940242611235805</v>
      </c>
      <c r="C80" s="7">
        <v>0.62041298196817896</v>
      </c>
      <c r="D80" s="6">
        <v>0.26566673496410598</v>
      </c>
      <c r="E80" s="7">
        <v>0.30132362890596698</v>
      </c>
      <c r="F80" s="6">
        <v>-9.7884081718942806E-2</v>
      </c>
      <c r="G80" s="7">
        <v>0.12453398380933001</v>
      </c>
      <c r="H80" s="6">
        <v>0.27845944327957201</v>
      </c>
      <c r="I80" s="7">
        <v>0.19951250497223</v>
      </c>
      <c r="J80" s="6">
        <v>-0.284955178354448</v>
      </c>
      <c r="K80" s="7">
        <v>0.59894853487039001</v>
      </c>
      <c r="L80" s="6">
        <v>-0.37899199036977899</v>
      </c>
      <c r="M80" s="7">
        <v>1.0705397297719501</v>
      </c>
      <c r="N80" s="6">
        <v>-0.29841590897211301</v>
      </c>
      <c r="O80" s="7">
        <v>0.20573336312539001</v>
      </c>
      <c r="P80" s="6">
        <v>2.5581677400476101E-2</v>
      </c>
      <c r="Q80" s="7">
        <v>0.61582114709992997</v>
      </c>
      <c r="R80" s="6">
        <v>-8.5409985038037095E-2</v>
      </c>
      <c r="S80" s="7">
        <v>0.15924951884199801</v>
      </c>
      <c r="T80" s="6">
        <v>-0.34130860744112901</v>
      </c>
      <c r="U80" s="7">
        <v>0.53244807710672004</v>
      </c>
      <c r="V80" s="6">
        <v>-0.65224989413877899</v>
      </c>
      <c r="W80" s="7">
        <v>1.0497777395113499</v>
      </c>
      <c r="X80" s="6">
        <v>-0.28836366941535402</v>
      </c>
      <c r="Y80" s="7">
        <v>0.15502555943566401</v>
      </c>
      <c r="Z80" s="6">
        <v>5.7202268732736896E-3</v>
      </c>
      <c r="AA80" s="7">
        <v>0.487163530669464</v>
      </c>
      <c r="AB80" s="6">
        <v>-0.386684881844296</v>
      </c>
      <c r="AC80" s="7">
        <v>0.17331181153167499</v>
      </c>
      <c r="AD80" s="6">
        <v>-9.1584721901114302E-2</v>
      </c>
      <c r="AE80" s="7">
        <v>0.29030935834281602</v>
      </c>
      <c r="AF80" s="6">
        <v>0.30638324418414498</v>
      </c>
      <c r="AG80" s="7">
        <v>0.31755243771533198</v>
      </c>
      <c r="AH80" s="6">
        <v>1.1145231752539699</v>
      </c>
      <c r="AI80" s="7">
        <v>0.87601225182862996</v>
      </c>
      <c r="AJ80" s="6">
        <v>-0.60195877746253601</v>
      </c>
      <c r="AK80" s="7">
        <v>0.35904486800315699</v>
      </c>
      <c r="AL80" s="6">
        <v>-0.70641086137798403</v>
      </c>
      <c r="AM80" s="7">
        <v>1.0680718063877801</v>
      </c>
      <c r="AN80" s="6">
        <v>-0.32672918332498502</v>
      </c>
      <c r="AO80" s="7">
        <v>1.1660740334024</v>
      </c>
      <c r="AP80" s="6">
        <v>0.328360519279213</v>
      </c>
      <c r="AQ80" s="7">
        <v>0.429250692885842</v>
      </c>
      <c r="AR80" s="6">
        <v>-0.45529550750084802</v>
      </c>
      <c r="AS80" s="7">
        <v>0.21717606324396099</v>
      </c>
      <c r="AT80" s="6">
        <v>-0.55414139047127198</v>
      </c>
      <c r="AU80" s="7">
        <v>0.77546042285460004</v>
      </c>
      <c r="AV80" s="6">
        <v>-2.3364305681849902</v>
      </c>
      <c r="AW80" s="7">
        <v>1.5677181094277799</v>
      </c>
      <c r="AX80" s="6">
        <v>0.883940694523773</v>
      </c>
      <c r="AY80" s="7">
        <v>0.77775648401748099</v>
      </c>
      <c r="AZ80" s="6">
        <v>-7.82206832581121E-2</v>
      </c>
      <c r="BA80" s="7">
        <v>0.20010718396234201</v>
      </c>
      <c r="BB80" s="6">
        <v>-0.107215285699492</v>
      </c>
      <c r="BC80" s="7">
        <v>0.76215878512552604</v>
      </c>
      <c r="BD80" s="6">
        <v>-9.8891917971570993E-3</v>
      </c>
      <c r="BE80" s="7">
        <v>0.60034279026822202</v>
      </c>
      <c r="BF80" s="6">
        <v>-0.239365522005935</v>
      </c>
      <c r="BG80" s="7">
        <v>0.51000856553892404</v>
      </c>
      <c r="BH80" s="6">
        <v>-1.7913761198338201</v>
      </c>
      <c r="BI80" s="7">
        <v>1.01947609363421</v>
      </c>
      <c r="BJ80" s="6">
        <v>-2.5240768884034499E-2</v>
      </c>
      <c r="BK80" s="7">
        <v>0.421958746972666</v>
      </c>
      <c r="BL80" s="6">
        <v>-0.17824582864159699</v>
      </c>
      <c r="BM80" s="7">
        <v>0.16409715646877901</v>
      </c>
      <c r="BN80" s="6">
        <v>-0.11329132291678</v>
      </c>
      <c r="BO80" s="7">
        <v>0.350463783006215</v>
      </c>
      <c r="BP80" s="6">
        <v>-0.25532957713488003</v>
      </c>
      <c r="BQ80" s="7">
        <v>0.25667765131826698</v>
      </c>
      <c r="BR80" s="6">
        <v>7.0526728757755994E-2</v>
      </c>
      <c r="BS80" s="7">
        <v>0.18636338453296999</v>
      </c>
      <c r="BT80" s="6">
        <v>0.447979741126178</v>
      </c>
      <c r="BU80" s="7">
        <v>0.80443906391740705</v>
      </c>
      <c r="BV80" s="6">
        <v>1.3045059745505501E-2</v>
      </c>
      <c r="BW80" s="7">
        <v>0.28495338890440702</v>
      </c>
      <c r="BX80" s="6">
        <v>0.20946264533080799</v>
      </c>
      <c r="BY80" s="7">
        <v>0.779553668206595</v>
      </c>
      <c r="BZ80" s="6">
        <v>1.0129930632471701E-2</v>
      </c>
      <c r="CA80" s="7">
        <v>0.26863535699031099</v>
      </c>
      <c r="CB80" s="6">
        <v>0.76300589111993999</v>
      </c>
      <c r="CC80" s="7">
        <v>0.46427062272094199</v>
      </c>
      <c r="CD80" s="6">
        <v>0.49446876174766902</v>
      </c>
      <c r="CE80" s="7">
        <v>0.63087021660103604</v>
      </c>
      <c r="CF80" s="6">
        <v>0.46004600614958502</v>
      </c>
      <c r="CG80" s="7">
        <v>0.43925102850759301</v>
      </c>
      <c r="CH80" s="6">
        <v>-0.50919298665523305</v>
      </c>
      <c r="CI80" s="7">
        <v>1.44514495499877</v>
      </c>
      <c r="CJ80" s="6">
        <v>-7.4533820107234902E-2</v>
      </c>
      <c r="CK80" s="7">
        <v>0.23909820887755601</v>
      </c>
      <c r="CL80" s="6">
        <v>0.49829063927943301</v>
      </c>
      <c r="CM80" s="7">
        <v>0.60352959793060001</v>
      </c>
      <c r="CN80" s="6">
        <v>-0.123090254858039</v>
      </c>
      <c r="CO80" s="7">
        <v>0.74220222120236001</v>
      </c>
      <c r="CP80" s="6">
        <v>-9.8819193831710894E-2</v>
      </c>
      <c r="CQ80" s="7">
        <v>0.37599663398909799</v>
      </c>
      <c r="CR80" s="6">
        <v>-3.7886106638783099E-2</v>
      </c>
      <c r="CS80" s="7">
        <v>0.12850111832581301</v>
      </c>
      <c r="CT80" s="6">
        <v>0.18656458726789299</v>
      </c>
      <c r="CU80" s="7">
        <v>0.60811702333597495</v>
      </c>
      <c r="CV80" s="6">
        <v>0.29421435337339003</v>
      </c>
      <c r="CW80" s="7">
        <v>0.71373592680049602</v>
      </c>
      <c r="CX80" s="6">
        <v>0.79025168468280005</v>
      </c>
      <c r="CY80" s="7">
        <v>0.42593970194738801</v>
      </c>
      <c r="CZ80" s="6">
        <v>2.39787725325213E-2</v>
      </c>
      <c r="DA80" s="7">
        <v>0.34047178928768101</v>
      </c>
      <c r="DB80" s="6">
        <v>0.75747576837324204</v>
      </c>
      <c r="DC80" s="7">
        <v>0.78904584969894498</v>
      </c>
      <c r="DD80" s="6">
        <v>0.11536635616924901</v>
      </c>
      <c r="DE80" s="7">
        <v>0.45019698387686602</v>
      </c>
      <c r="DF80" s="6">
        <v>0.12548204142305999</v>
      </c>
      <c r="DG80" s="7">
        <v>0.60426293553163901</v>
      </c>
      <c r="DH80" s="6">
        <v>0.31349112383776501</v>
      </c>
      <c r="DI80" s="7">
        <v>0.28701933165179999</v>
      </c>
      <c r="DJ80" s="6">
        <v>-0.17943969228118001</v>
      </c>
      <c r="DK80" s="7">
        <v>0.48880867262733402</v>
      </c>
      <c r="DL80" s="6">
        <v>0.26466761343690398</v>
      </c>
      <c r="DM80" s="7">
        <v>0.17272754218500699</v>
      </c>
      <c r="DN80" s="6">
        <v>-0.38106218960052402</v>
      </c>
      <c r="DO80" s="7">
        <v>0.60653869429429896</v>
      </c>
      <c r="DP80" s="6">
        <v>0.58422942752309204</v>
      </c>
      <c r="DQ80" s="7">
        <v>0.49561959347485102</v>
      </c>
      <c r="DR80" s="6">
        <v>-0.50971756523159095</v>
      </c>
      <c r="DS80" s="7">
        <v>0.29723503572089699</v>
      </c>
      <c r="DT80" s="6">
        <v>-0.30659370285302301</v>
      </c>
      <c r="DU80" s="7">
        <v>0.26232781430801</v>
      </c>
      <c r="DV80" s="6">
        <v>0.52676761241785797</v>
      </c>
      <c r="DW80" s="7">
        <v>0.47448910342502099</v>
      </c>
      <c r="DX80" s="6">
        <v>0.38174627436590902</v>
      </c>
      <c r="DY80" s="7">
        <v>0.41519478807608001</v>
      </c>
      <c r="DZ80" s="6">
        <v>-0.15237691255563199</v>
      </c>
      <c r="EA80" s="7">
        <v>0.52273737613462501</v>
      </c>
      <c r="EB80" s="6">
        <v>-0.24302075627831701</v>
      </c>
      <c r="EC80" s="7">
        <v>0.40997456058377402</v>
      </c>
      <c r="ED80" s="6">
        <v>-0.24996149339436399</v>
      </c>
      <c r="EE80" s="7">
        <v>0.160868771655714</v>
      </c>
      <c r="EF80" s="6">
        <v>-0.48371162704862902</v>
      </c>
      <c r="EG80" s="7">
        <v>0.72166556024672601</v>
      </c>
      <c r="EH80" s="6">
        <v>8.38629051440377E-2</v>
      </c>
      <c r="EI80" s="7">
        <v>0.16890508434866</v>
      </c>
      <c r="EJ80" s="6">
        <v>-5.3475317768406999E-2</v>
      </c>
      <c r="EK80" s="7">
        <v>0.16779589283988899</v>
      </c>
      <c r="EL80" s="6">
        <v>-0.20653595056903201</v>
      </c>
      <c r="EM80" s="7">
        <v>0.143094397064669</v>
      </c>
      <c r="EN80" s="6">
        <v>-2.65725595907325E-2</v>
      </c>
      <c r="EO80" s="7">
        <v>0.18568630854106299</v>
      </c>
      <c r="EP80" s="6">
        <v>0.107772109675598</v>
      </c>
      <c r="EQ80" s="7">
        <v>0.43062142491587602</v>
      </c>
      <c r="ER80" s="6">
        <v>-0.68672543357778104</v>
      </c>
      <c r="ES80" s="7">
        <v>0.416592117731937</v>
      </c>
      <c r="ET80" s="6">
        <v>2.6019774651256998E-3</v>
      </c>
      <c r="EU80" s="7">
        <v>0.16342746528333099</v>
      </c>
      <c r="EV80" s="6">
        <v>-1.1674221621409699</v>
      </c>
      <c r="EW80" s="7">
        <v>1.02401005957264</v>
      </c>
      <c r="EX80" s="6">
        <v>-0.54113268293209005</v>
      </c>
      <c r="EY80" s="7">
        <v>0.31647091064156002</v>
      </c>
      <c r="EZ80" s="6">
        <v>-0.13181702809631601</v>
      </c>
      <c r="FA80" s="7">
        <v>0.17435974002534499</v>
      </c>
      <c r="FB80" s="6">
        <v>0.33715649313408103</v>
      </c>
      <c r="FC80" s="7">
        <v>0.35602389822028402</v>
      </c>
      <c r="FD80" s="6">
        <v>0.69357397771818796</v>
      </c>
      <c r="FE80" s="7">
        <v>1.0954930783310299</v>
      </c>
      <c r="FF80" s="6">
        <v>0.54402417685406301</v>
      </c>
      <c r="FG80" s="7">
        <v>1.0523879913212399</v>
      </c>
      <c r="FH80" s="6">
        <v>-0.24493089939247301</v>
      </c>
      <c r="FI80" s="7">
        <v>0.25471877156544398</v>
      </c>
      <c r="FJ80" s="6">
        <v>1.1100365324206301</v>
      </c>
      <c r="FK80" s="7">
        <v>1.05211459062118</v>
      </c>
      <c r="FL80" s="6">
        <v>-9.8761483758674606E-2</v>
      </c>
      <c r="FM80" s="7">
        <v>8.8974764004539506E-2</v>
      </c>
      <c r="FN80" s="6">
        <v>-1.3565398813879499</v>
      </c>
      <c r="FO80" s="7">
        <v>1.0248270238852599</v>
      </c>
      <c r="FP80" s="6">
        <v>5.3950283719201901E-2</v>
      </c>
      <c r="FQ80" s="7">
        <v>0.103909441167262</v>
      </c>
      <c r="FR80" s="6">
        <v>0.15020809350978101</v>
      </c>
      <c r="FS80" s="7">
        <v>0.31523309004274802</v>
      </c>
      <c r="FT80" s="6">
        <v>-8.6858942173206805E-2</v>
      </c>
      <c r="FU80" s="7">
        <v>0.73445864490714996</v>
      </c>
      <c r="FV80" s="6">
        <v>-0.19192720145519199</v>
      </c>
      <c r="FW80" s="7">
        <v>1.0281133857472999</v>
      </c>
      <c r="FX80" s="6">
        <v>1.76919400021708E-3</v>
      </c>
      <c r="FY80" s="7">
        <v>0.60389978735861904</v>
      </c>
      <c r="FZ80" s="6">
        <v>4.1845351454438101E-2</v>
      </c>
      <c r="GA80" s="7">
        <v>0.40725765327993102</v>
      </c>
      <c r="GB80" s="6">
        <v>-0.17605538013577299</v>
      </c>
      <c r="GC80" s="7">
        <v>0.29535231350380098</v>
      </c>
      <c r="GD80" s="6">
        <v>0.52488944346195598</v>
      </c>
      <c r="GE80" s="7">
        <v>0.94449532998991803</v>
      </c>
      <c r="GF80" s="6">
        <v>0.16896963121086001</v>
      </c>
      <c r="GG80" s="7">
        <v>0.34300315212268301</v>
      </c>
      <c r="GH80" s="6">
        <v>1.55883685078742</v>
      </c>
      <c r="GI80" s="7">
        <v>1.1509333584371799</v>
      </c>
      <c r="GJ80" s="6">
        <v>-6.7362961479568204E-2</v>
      </c>
      <c r="GK80" s="7">
        <v>0.169269561154551</v>
      </c>
      <c r="GL80" s="6">
        <v>-0.91246442515880899</v>
      </c>
      <c r="GM80" s="7">
        <v>1.02849853383458</v>
      </c>
      <c r="GN80" s="6">
        <v>0.10407689755729201</v>
      </c>
      <c r="GO80" s="7">
        <v>0.43557764367990798</v>
      </c>
      <c r="GP80" s="6">
        <v>-0.39638814072169998</v>
      </c>
      <c r="GQ80" s="7">
        <v>0.468181131525015</v>
      </c>
      <c r="GR80" s="6">
        <v>0.420427726657081</v>
      </c>
      <c r="GS80" s="7">
        <v>0.56662203690114699</v>
      </c>
      <c r="GT80" s="6">
        <v>1.5386991650431701</v>
      </c>
      <c r="GU80" s="7">
        <v>1.07407222262015</v>
      </c>
      <c r="GV80" s="6">
        <v>0.23467155156246999</v>
      </c>
      <c r="GW80" s="7">
        <v>0.476753732579761</v>
      </c>
      <c r="GX80" s="6">
        <v>-2.04803382639175E-2</v>
      </c>
      <c r="GY80" s="7">
        <v>0.112706345607162</v>
      </c>
      <c r="GZ80" s="6">
        <v>-0.85335412198489302</v>
      </c>
      <c r="HA80" s="7">
        <v>0.54164839560794498</v>
      </c>
      <c r="HB80" s="6">
        <v>0.49238916471706401</v>
      </c>
      <c r="HC80" s="7">
        <v>0.48369363274208299</v>
      </c>
      <c r="HD80" s="6">
        <v>-1.6693840926576999</v>
      </c>
      <c r="HE80" s="7">
        <v>1.01438518506844</v>
      </c>
      <c r="HF80" s="6">
        <v>-4.0090678274388003E-2</v>
      </c>
      <c r="HG80" s="7">
        <v>0.21560716823655901</v>
      </c>
      <c r="HH80" s="6">
        <v>-0.73930049920513297</v>
      </c>
      <c r="HI80" s="7">
        <v>0.649059442455167</v>
      </c>
      <c r="HJ80" s="6">
        <v>-0.35415730507339399</v>
      </c>
      <c r="HK80" s="7">
        <v>0.28547763485242</v>
      </c>
      <c r="HL80" s="6">
        <v>-1.67814200502291E-2</v>
      </c>
      <c r="HM80" s="7">
        <v>9.7947323468022804E-2</v>
      </c>
      <c r="HN80" s="6">
        <v>-0.18803221646184101</v>
      </c>
      <c r="HO80" s="7">
        <v>0.151539076974713</v>
      </c>
      <c r="HP80" s="6">
        <v>-3.8203938790841399E-2</v>
      </c>
      <c r="HQ80" s="7">
        <v>0.30191130911521102</v>
      </c>
      <c r="HR80" s="6">
        <v>0.20643541237093299</v>
      </c>
      <c r="HS80" s="7">
        <v>0.239068462120511</v>
      </c>
      <c r="HT80" s="6">
        <v>0.70735529601064095</v>
      </c>
      <c r="HU80" s="7">
        <v>1.03919354945614</v>
      </c>
      <c r="HV80" s="6">
        <v>1.0068971841248999</v>
      </c>
      <c r="HW80" s="7">
        <v>1.29861194392621</v>
      </c>
      <c r="HX80" s="6">
        <v>-0.40838736855090602</v>
      </c>
      <c r="HY80" s="7">
        <v>1.42026647133213</v>
      </c>
      <c r="HZ80" s="6">
        <v>-0.11636293272472201</v>
      </c>
      <c r="IA80" s="7">
        <v>0.51568830840131696</v>
      </c>
      <c r="IB80" s="6">
        <v>2.6955024984407898</v>
      </c>
      <c r="IC80" s="7">
        <v>1.0105064127919601</v>
      </c>
      <c r="ID80" s="6">
        <v>-4.6016630145513E-2</v>
      </c>
      <c r="IE80" s="7">
        <v>0.60286043802031097</v>
      </c>
      <c r="IF80" s="6">
        <v>0.90816454397421098</v>
      </c>
      <c r="IG80" s="7">
        <v>0.82103869731788703</v>
      </c>
      <c r="IH80" s="6">
        <v>-0.23634058378596101</v>
      </c>
      <c r="II80" s="7">
        <v>0.186432611469078</v>
      </c>
      <c r="IJ80" s="6">
        <v>0.100956530690405</v>
      </c>
      <c r="IK80" s="7">
        <v>0.25698904640106501</v>
      </c>
      <c r="IL80" s="6">
        <v>-0.64110898879473699</v>
      </c>
      <c r="IM80" s="7">
        <v>0.66178051917187697</v>
      </c>
      <c r="IN80" s="6">
        <v>-0.23027442897598999</v>
      </c>
      <c r="IO80" s="7">
        <v>1.0688228263975099</v>
      </c>
      <c r="IP80" s="6">
        <v>0.25963972011379499</v>
      </c>
      <c r="IQ80" s="7">
        <v>0.33771111854679098</v>
      </c>
      <c r="IR80" s="6">
        <v>-0.39241752520516698</v>
      </c>
      <c r="IS80" s="7">
        <v>0.19636286650461701</v>
      </c>
      <c r="IT80" s="6">
        <v>0.48697405436626701</v>
      </c>
      <c r="IU80" s="7">
        <v>0.47833558647170199</v>
      </c>
      <c r="IV80" s="6">
        <v>-0.73032826462047595</v>
      </c>
      <c r="IW80" s="7">
        <v>0.783182879398438</v>
      </c>
      <c r="IX80" s="6">
        <v>1.8166385889802299</v>
      </c>
      <c r="IY80" s="7">
        <v>0.32501666065962997</v>
      </c>
      <c r="IZ80" s="6">
        <v>0.14941421084781101</v>
      </c>
      <c r="JA80" s="7">
        <v>0.27747242165056701</v>
      </c>
      <c r="JB80" s="6">
        <v>0.189578185700849</v>
      </c>
      <c r="JC80" s="7">
        <v>0.33308046179053402</v>
      </c>
      <c r="JD80" s="6">
        <v>0.59060918533223605</v>
      </c>
      <c r="JE80" s="7">
        <v>0.63482550478055499</v>
      </c>
      <c r="JF80" s="6">
        <v>-7.4240032454823607E-2</v>
      </c>
      <c r="JG80" s="7">
        <v>0.31988261337125601</v>
      </c>
      <c r="JH80" s="6">
        <v>0.80247307173832005</v>
      </c>
      <c r="JI80" s="7">
        <v>0.65659963089142803</v>
      </c>
      <c r="JJ80" s="6">
        <v>0.71260240616996595</v>
      </c>
      <c r="JK80" s="7">
        <v>1.0395122893845901</v>
      </c>
      <c r="JL80" s="6">
        <v>0.75216056973386003</v>
      </c>
      <c r="JM80" s="7">
        <v>0.64543524267385999</v>
      </c>
      <c r="JN80" s="6">
        <v>-0.23081443174215699</v>
      </c>
      <c r="JO80" s="7">
        <v>0.51894596030012996</v>
      </c>
      <c r="JP80" s="6">
        <v>0.57105607500728195</v>
      </c>
      <c r="JQ80" s="7">
        <v>0.189910397708763</v>
      </c>
      <c r="JR80" s="6">
        <v>0.97192863267910601</v>
      </c>
      <c r="JS80" s="7">
        <v>0.47448525029309402</v>
      </c>
      <c r="JT80" s="6">
        <v>0.90122409788131497</v>
      </c>
      <c r="JU80" s="7">
        <v>1.14399470773066</v>
      </c>
      <c r="JV80" s="6">
        <v>-9.4275817270260395E-2</v>
      </c>
      <c r="JW80" s="7">
        <v>0.44384077866389898</v>
      </c>
      <c r="JX80" s="6">
        <v>0.120776950039237</v>
      </c>
      <c r="JY80" s="7">
        <v>0.40946536388919802</v>
      </c>
      <c r="JZ80" s="6">
        <v>-0.35392179571447901</v>
      </c>
      <c r="KA80" s="7">
        <v>0.59371250386330798</v>
      </c>
      <c r="KB80" s="6">
        <v>-1.0905294843786001E-2</v>
      </c>
      <c r="KC80" s="7">
        <v>0.14537245311302299</v>
      </c>
      <c r="KD80" s="6">
        <v>0.51254472108249505</v>
      </c>
      <c r="KE80" s="7">
        <v>0.57291128859265394</v>
      </c>
      <c r="KF80" s="6">
        <v>0.51676031328835503</v>
      </c>
      <c r="KG80" s="7">
        <v>0.52951221972845697</v>
      </c>
      <c r="KH80" s="6">
        <v>0.42727618253824101</v>
      </c>
      <c r="KI80" s="7">
        <v>0.33264513934290302</v>
      </c>
      <c r="KJ80" s="6">
        <v>7.2421039305078094E-2</v>
      </c>
      <c r="KK80" s="7">
        <v>0.28913288077073401</v>
      </c>
      <c r="KL80" s="6">
        <v>8.8739510138063707E-2</v>
      </c>
      <c r="KM80" s="7">
        <v>0.32731821712895898</v>
      </c>
      <c r="KN80" s="6">
        <v>0.92156264948977296</v>
      </c>
      <c r="KO80" s="7">
        <v>1.0195880286399199</v>
      </c>
      <c r="KP80" s="6">
        <v>-9.91062438444682E-2</v>
      </c>
      <c r="KQ80" s="7">
        <v>0.18807319220466601</v>
      </c>
      <c r="KR80" s="6">
        <v>0.27067753477330098</v>
      </c>
      <c r="KS80" s="7">
        <v>0.414161372405767</v>
      </c>
      <c r="KT80" s="6">
        <v>1.26897010727687</v>
      </c>
      <c r="KU80" s="7">
        <v>1.15338882927121</v>
      </c>
      <c r="KV80" s="6">
        <v>0.109161541568147</v>
      </c>
      <c r="KW80" s="7">
        <v>0.23526849542492401</v>
      </c>
      <c r="KX80" s="6">
        <v>-9.3007255097442607E-2</v>
      </c>
      <c r="KY80" s="7">
        <v>0.50703531336761598</v>
      </c>
      <c r="KZ80" s="6">
        <v>-0.28458214020552203</v>
      </c>
      <c r="LA80" s="7">
        <v>1.02486930730984</v>
      </c>
      <c r="LB80" s="6">
        <v>1.5739942465658701</v>
      </c>
      <c r="LC80" s="7">
        <v>0.75419824291244797</v>
      </c>
      <c r="LD80" s="6">
        <v>-0.319456466100773</v>
      </c>
      <c r="LE80" s="7">
        <v>0.26892789353836999</v>
      </c>
    </row>
    <row r="81" spans="1:317" x14ac:dyDescent="0.25">
      <c r="A81" s="1" t="s">
        <v>395</v>
      </c>
      <c r="B81" s="6">
        <v>0</v>
      </c>
      <c r="C81" s="7">
        <v>0</v>
      </c>
      <c r="D81" s="6">
        <v>0</v>
      </c>
      <c r="E81" s="7">
        <v>0</v>
      </c>
      <c r="F81" s="6">
        <v>0</v>
      </c>
      <c r="G81" s="7">
        <v>0</v>
      </c>
      <c r="H81" s="6">
        <v>0</v>
      </c>
      <c r="I81" s="7">
        <v>0</v>
      </c>
      <c r="J81" s="6">
        <v>0</v>
      </c>
      <c r="K81" s="7">
        <v>0</v>
      </c>
      <c r="L81" s="6">
        <v>0</v>
      </c>
      <c r="M81" s="7">
        <v>0</v>
      </c>
      <c r="N81" s="6">
        <v>0</v>
      </c>
      <c r="O81" s="7">
        <v>0</v>
      </c>
      <c r="P81" s="6">
        <v>0</v>
      </c>
      <c r="Q81" s="7">
        <v>0</v>
      </c>
      <c r="R81" s="6">
        <v>0</v>
      </c>
      <c r="S81" s="7">
        <v>0</v>
      </c>
      <c r="T81" s="6">
        <v>0</v>
      </c>
      <c r="U81" s="7">
        <v>0</v>
      </c>
      <c r="V81" s="6">
        <v>0</v>
      </c>
      <c r="W81" s="7">
        <v>0</v>
      </c>
      <c r="X81" s="6">
        <v>0</v>
      </c>
      <c r="Y81" s="7">
        <v>0</v>
      </c>
      <c r="Z81" s="6">
        <v>0</v>
      </c>
      <c r="AA81" s="7">
        <v>0</v>
      </c>
      <c r="AB81" s="6">
        <v>0</v>
      </c>
      <c r="AC81" s="7">
        <v>0</v>
      </c>
      <c r="AD81" s="6">
        <v>0</v>
      </c>
      <c r="AE81" s="7">
        <v>0</v>
      </c>
      <c r="AF81" s="6">
        <v>0</v>
      </c>
      <c r="AG81" s="7">
        <v>0</v>
      </c>
      <c r="AH81" s="6">
        <v>0</v>
      </c>
      <c r="AI81" s="7">
        <v>0</v>
      </c>
      <c r="AJ81" s="6">
        <v>0</v>
      </c>
      <c r="AK81" s="7">
        <v>0</v>
      </c>
      <c r="AL81" s="6">
        <v>0</v>
      </c>
      <c r="AM81" s="7">
        <v>0</v>
      </c>
      <c r="AN81" s="6">
        <v>0</v>
      </c>
      <c r="AO81" s="7">
        <v>0</v>
      </c>
      <c r="AP81" s="6">
        <v>0</v>
      </c>
      <c r="AQ81" s="7">
        <v>0</v>
      </c>
      <c r="AR81" s="6">
        <v>0</v>
      </c>
      <c r="AS81" s="7">
        <v>0</v>
      </c>
      <c r="AT81" s="6">
        <v>0</v>
      </c>
      <c r="AU81" s="7">
        <v>0</v>
      </c>
      <c r="AV81" s="6">
        <v>0</v>
      </c>
      <c r="AW81" s="7">
        <v>0</v>
      </c>
      <c r="AX81" s="6">
        <v>0</v>
      </c>
      <c r="AY81" s="7">
        <v>0</v>
      </c>
      <c r="AZ81" s="6">
        <v>0</v>
      </c>
      <c r="BA81" s="7">
        <v>0</v>
      </c>
      <c r="BB81" s="6">
        <v>0</v>
      </c>
      <c r="BC81" s="7">
        <v>0</v>
      </c>
      <c r="BD81" s="6">
        <v>0</v>
      </c>
      <c r="BE81" s="7">
        <v>0</v>
      </c>
      <c r="BF81" s="6">
        <v>0</v>
      </c>
      <c r="BG81" s="7">
        <v>0</v>
      </c>
      <c r="BH81" s="6">
        <v>0</v>
      </c>
      <c r="BI81" s="7">
        <v>0</v>
      </c>
      <c r="BJ81" s="6">
        <v>0</v>
      </c>
      <c r="BK81" s="7">
        <v>0</v>
      </c>
      <c r="BL81" s="6">
        <v>0</v>
      </c>
      <c r="BM81" s="7">
        <v>0</v>
      </c>
      <c r="BN81" s="6">
        <v>0</v>
      </c>
      <c r="BO81" s="7">
        <v>0</v>
      </c>
      <c r="BP81" s="6">
        <v>0</v>
      </c>
      <c r="BQ81" s="7">
        <v>0</v>
      </c>
      <c r="BR81" s="6">
        <v>0</v>
      </c>
      <c r="BS81" s="7">
        <v>0</v>
      </c>
      <c r="BT81" s="6">
        <v>0</v>
      </c>
      <c r="BU81" s="7">
        <v>0</v>
      </c>
      <c r="BV81" s="6">
        <v>0</v>
      </c>
      <c r="BW81" s="7">
        <v>0</v>
      </c>
      <c r="BX81" s="6">
        <v>0</v>
      </c>
      <c r="BY81" s="7">
        <v>0</v>
      </c>
      <c r="BZ81" s="6">
        <v>0</v>
      </c>
      <c r="CA81" s="7">
        <v>0</v>
      </c>
      <c r="CB81" s="6">
        <v>0</v>
      </c>
      <c r="CC81" s="7">
        <v>0</v>
      </c>
      <c r="CD81" s="6">
        <v>0</v>
      </c>
      <c r="CE81" s="7">
        <v>0</v>
      </c>
      <c r="CF81" s="6">
        <v>0</v>
      </c>
      <c r="CG81" s="7">
        <v>0</v>
      </c>
      <c r="CH81" s="6">
        <v>0</v>
      </c>
      <c r="CI81" s="7">
        <v>0</v>
      </c>
      <c r="CJ81" s="6">
        <v>0</v>
      </c>
      <c r="CK81" s="7">
        <v>0</v>
      </c>
      <c r="CL81" s="6">
        <v>0</v>
      </c>
      <c r="CM81" s="7">
        <v>0</v>
      </c>
      <c r="CN81" s="6">
        <v>0</v>
      </c>
      <c r="CO81" s="7">
        <v>0</v>
      </c>
      <c r="CP81" s="6">
        <v>0</v>
      </c>
      <c r="CQ81" s="7">
        <v>0</v>
      </c>
      <c r="CR81" s="6">
        <v>0</v>
      </c>
      <c r="CS81" s="7">
        <v>0</v>
      </c>
      <c r="CT81" s="6">
        <v>0</v>
      </c>
      <c r="CU81" s="7">
        <v>0</v>
      </c>
      <c r="CV81" s="6">
        <v>0</v>
      </c>
      <c r="CW81" s="7">
        <v>0</v>
      </c>
      <c r="CX81" s="6">
        <v>0</v>
      </c>
      <c r="CY81" s="7">
        <v>0</v>
      </c>
      <c r="CZ81" s="6">
        <v>0</v>
      </c>
      <c r="DA81" s="7">
        <v>0</v>
      </c>
      <c r="DB81" s="6">
        <v>0</v>
      </c>
      <c r="DC81" s="7">
        <v>0</v>
      </c>
      <c r="DD81" s="6">
        <v>0</v>
      </c>
      <c r="DE81" s="7">
        <v>0</v>
      </c>
      <c r="DF81" s="6">
        <v>0</v>
      </c>
      <c r="DG81" s="7">
        <v>0</v>
      </c>
      <c r="DH81" s="6">
        <v>0</v>
      </c>
      <c r="DI81" s="7">
        <v>0</v>
      </c>
      <c r="DJ81" s="6">
        <v>0</v>
      </c>
      <c r="DK81" s="7">
        <v>0</v>
      </c>
      <c r="DL81" s="6">
        <v>0</v>
      </c>
      <c r="DM81" s="7">
        <v>0</v>
      </c>
      <c r="DN81" s="6">
        <v>0</v>
      </c>
      <c r="DO81" s="7">
        <v>0</v>
      </c>
      <c r="DP81" s="6">
        <v>0</v>
      </c>
      <c r="DQ81" s="7">
        <v>0</v>
      </c>
      <c r="DR81" s="6">
        <v>0</v>
      </c>
      <c r="DS81" s="7">
        <v>0</v>
      </c>
      <c r="DT81" s="6">
        <v>0</v>
      </c>
      <c r="DU81" s="7">
        <v>0</v>
      </c>
      <c r="DV81" s="6">
        <v>0</v>
      </c>
      <c r="DW81" s="7">
        <v>0</v>
      </c>
      <c r="DX81" s="6">
        <v>0</v>
      </c>
      <c r="DY81" s="7">
        <v>0</v>
      </c>
      <c r="DZ81" s="6">
        <v>0</v>
      </c>
      <c r="EA81" s="7">
        <v>0</v>
      </c>
      <c r="EB81" s="6">
        <v>0</v>
      </c>
      <c r="EC81" s="7">
        <v>0</v>
      </c>
      <c r="ED81" s="6">
        <v>0</v>
      </c>
      <c r="EE81" s="7">
        <v>0</v>
      </c>
      <c r="EF81" s="6">
        <v>0</v>
      </c>
      <c r="EG81" s="7">
        <v>0</v>
      </c>
      <c r="EH81" s="6">
        <v>0</v>
      </c>
      <c r="EI81" s="7">
        <v>0</v>
      </c>
      <c r="EJ81" s="6">
        <v>0</v>
      </c>
      <c r="EK81" s="7">
        <v>0</v>
      </c>
      <c r="EL81" s="6">
        <v>0</v>
      </c>
      <c r="EM81" s="7">
        <v>0</v>
      </c>
      <c r="EN81" s="6">
        <v>0</v>
      </c>
      <c r="EO81" s="7">
        <v>0</v>
      </c>
      <c r="EP81" s="6">
        <v>0</v>
      </c>
      <c r="EQ81" s="7">
        <v>0</v>
      </c>
      <c r="ER81" s="6">
        <v>0</v>
      </c>
      <c r="ES81" s="7">
        <v>0</v>
      </c>
      <c r="ET81" s="6">
        <v>0</v>
      </c>
      <c r="EU81" s="7">
        <v>0</v>
      </c>
      <c r="EV81" s="6">
        <v>0</v>
      </c>
      <c r="EW81" s="7">
        <v>0</v>
      </c>
      <c r="EX81" s="6">
        <v>0</v>
      </c>
      <c r="EY81" s="7">
        <v>0</v>
      </c>
      <c r="EZ81" s="6">
        <v>0</v>
      </c>
      <c r="FA81" s="7">
        <v>0</v>
      </c>
      <c r="FB81" s="6">
        <v>0</v>
      </c>
      <c r="FC81" s="7">
        <v>0</v>
      </c>
      <c r="FD81" s="6">
        <v>0</v>
      </c>
      <c r="FE81" s="7">
        <v>0</v>
      </c>
      <c r="FF81" s="6">
        <v>0</v>
      </c>
      <c r="FG81" s="7">
        <v>0</v>
      </c>
      <c r="FH81" s="6">
        <v>0</v>
      </c>
      <c r="FI81" s="7">
        <v>0</v>
      </c>
      <c r="FJ81" s="6">
        <v>0</v>
      </c>
      <c r="FK81" s="7">
        <v>0</v>
      </c>
      <c r="FL81" s="6">
        <v>0</v>
      </c>
      <c r="FM81" s="7">
        <v>0</v>
      </c>
      <c r="FN81" s="6">
        <v>0</v>
      </c>
      <c r="FO81" s="7">
        <v>0</v>
      </c>
      <c r="FP81" s="6">
        <v>0</v>
      </c>
      <c r="FQ81" s="7">
        <v>0</v>
      </c>
      <c r="FR81" s="6">
        <v>0</v>
      </c>
      <c r="FS81" s="7">
        <v>0</v>
      </c>
      <c r="FT81" s="6">
        <v>0</v>
      </c>
      <c r="FU81" s="7">
        <v>0</v>
      </c>
      <c r="FV81" s="6">
        <v>0</v>
      </c>
      <c r="FW81" s="7">
        <v>0</v>
      </c>
      <c r="FX81" s="6">
        <v>0</v>
      </c>
      <c r="FY81" s="7">
        <v>0</v>
      </c>
      <c r="FZ81" s="6">
        <v>0</v>
      </c>
      <c r="GA81" s="7">
        <v>0</v>
      </c>
      <c r="GB81" s="6">
        <v>0</v>
      </c>
      <c r="GC81" s="7">
        <v>0</v>
      </c>
      <c r="GD81" s="6">
        <v>0</v>
      </c>
      <c r="GE81" s="7">
        <v>0</v>
      </c>
      <c r="GF81" s="6">
        <v>0</v>
      </c>
      <c r="GG81" s="7">
        <v>0</v>
      </c>
      <c r="GH81" s="6">
        <v>0</v>
      </c>
      <c r="GI81" s="7">
        <v>0</v>
      </c>
      <c r="GJ81" s="6">
        <v>0</v>
      </c>
      <c r="GK81" s="7">
        <v>0</v>
      </c>
      <c r="GL81" s="6">
        <v>0</v>
      </c>
      <c r="GM81" s="7">
        <v>0</v>
      </c>
      <c r="GN81" s="6">
        <v>0</v>
      </c>
      <c r="GO81" s="7">
        <v>0</v>
      </c>
      <c r="GP81" s="6">
        <v>0</v>
      </c>
      <c r="GQ81" s="7">
        <v>0</v>
      </c>
      <c r="GR81" s="6">
        <v>0</v>
      </c>
      <c r="GS81" s="7">
        <v>0</v>
      </c>
      <c r="GT81" s="6">
        <v>0</v>
      </c>
      <c r="GU81" s="7">
        <v>0</v>
      </c>
      <c r="GV81" s="6">
        <v>0</v>
      </c>
      <c r="GW81" s="7">
        <v>0</v>
      </c>
      <c r="GX81" s="6">
        <v>0</v>
      </c>
      <c r="GY81" s="7">
        <v>0</v>
      </c>
      <c r="GZ81" s="6">
        <v>0</v>
      </c>
      <c r="HA81" s="7">
        <v>0</v>
      </c>
      <c r="HB81" s="6">
        <v>0</v>
      </c>
      <c r="HC81" s="7">
        <v>0</v>
      </c>
      <c r="HD81" s="6">
        <v>0</v>
      </c>
      <c r="HE81" s="7">
        <v>0</v>
      </c>
      <c r="HF81" s="6">
        <v>0</v>
      </c>
      <c r="HG81" s="7">
        <v>0</v>
      </c>
      <c r="HH81" s="6">
        <v>0</v>
      </c>
      <c r="HI81" s="7">
        <v>0</v>
      </c>
      <c r="HJ81" s="6">
        <v>0</v>
      </c>
      <c r="HK81" s="7">
        <v>0</v>
      </c>
      <c r="HL81" s="6">
        <v>0</v>
      </c>
      <c r="HM81" s="7">
        <v>0</v>
      </c>
      <c r="HN81" s="6">
        <v>0</v>
      </c>
      <c r="HO81" s="7">
        <v>0</v>
      </c>
      <c r="HP81" s="6">
        <v>0</v>
      </c>
      <c r="HQ81" s="7">
        <v>0</v>
      </c>
      <c r="HR81" s="6">
        <v>0</v>
      </c>
      <c r="HS81" s="7">
        <v>0</v>
      </c>
      <c r="HT81" s="6">
        <v>0</v>
      </c>
      <c r="HU81" s="7">
        <v>0</v>
      </c>
      <c r="HV81" s="6">
        <v>0</v>
      </c>
      <c r="HW81" s="7">
        <v>0</v>
      </c>
      <c r="HX81" s="6">
        <v>0</v>
      </c>
      <c r="HY81" s="7">
        <v>0</v>
      </c>
      <c r="HZ81" s="6">
        <v>0</v>
      </c>
      <c r="IA81" s="7">
        <v>0</v>
      </c>
      <c r="IB81" s="6">
        <v>0</v>
      </c>
      <c r="IC81" s="7">
        <v>0</v>
      </c>
      <c r="ID81" s="6">
        <v>0</v>
      </c>
      <c r="IE81" s="7">
        <v>0</v>
      </c>
      <c r="IF81" s="6">
        <v>0</v>
      </c>
      <c r="IG81" s="7">
        <v>0</v>
      </c>
      <c r="IH81" s="6">
        <v>0</v>
      </c>
      <c r="II81" s="7">
        <v>0</v>
      </c>
      <c r="IJ81" s="6">
        <v>0</v>
      </c>
      <c r="IK81" s="7">
        <v>0</v>
      </c>
      <c r="IL81" s="6">
        <v>0</v>
      </c>
      <c r="IM81" s="7">
        <v>0</v>
      </c>
      <c r="IN81" s="6">
        <v>0</v>
      </c>
      <c r="IO81" s="7">
        <v>0</v>
      </c>
      <c r="IP81" s="6">
        <v>0</v>
      </c>
      <c r="IQ81" s="7">
        <v>0</v>
      </c>
      <c r="IR81" s="6">
        <v>0</v>
      </c>
      <c r="IS81" s="7">
        <v>0</v>
      </c>
      <c r="IT81" s="6">
        <v>0</v>
      </c>
      <c r="IU81" s="7">
        <v>0</v>
      </c>
      <c r="IV81" s="6">
        <v>0</v>
      </c>
      <c r="IW81" s="7">
        <v>0</v>
      </c>
      <c r="IX81" s="6">
        <v>0</v>
      </c>
      <c r="IY81" s="7">
        <v>0</v>
      </c>
      <c r="IZ81" s="6">
        <v>0</v>
      </c>
      <c r="JA81" s="7">
        <v>0</v>
      </c>
      <c r="JB81" s="6">
        <v>0</v>
      </c>
      <c r="JC81" s="7">
        <v>0</v>
      </c>
      <c r="JD81" s="6">
        <v>0</v>
      </c>
      <c r="JE81" s="7">
        <v>0</v>
      </c>
      <c r="JF81" s="6">
        <v>0</v>
      </c>
      <c r="JG81" s="7">
        <v>0</v>
      </c>
      <c r="JH81" s="6">
        <v>0</v>
      </c>
      <c r="JI81" s="7">
        <v>0</v>
      </c>
      <c r="JJ81" s="6">
        <v>0</v>
      </c>
      <c r="JK81" s="7">
        <v>0</v>
      </c>
      <c r="JL81" s="6">
        <v>0</v>
      </c>
      <c r="JM81" s="7">
        <v>0</v>
      </c>
      <c r="JN81" s="6">
        <v>0</v>
      </c>
      <c r="JO81" s="7">
        <v>0</v>
      </c>
      <c r="JP81" s="6">
        <v>0</v>
      </c>
      <c r="JQ81" s="7">
        <v>0</v>
      </c>
      <c r="JR81" s="6">
        <v>0</v>
      </c>
      <c r="JS81" s="7">
        <v>0</v>
      </c>
      <c r="JT81" s="6">
        <v>0</v>
      </c>
      <c r="JU81" s="7">
        <v>0</v>
      </c>
      <c r="JV81" s="6">
        <v>0</v>
      </c>
      <c r="JW81" s="7">
        <v>0</v>
      </c>
      <c r="JX81" s="6">
        <v>0</v>
      </c>
      <c r="JY81" s="7">
        <v>0</v>
      </c>
      <c r="JZ81" s="6">
        <v>0</v>
      </c>
      <c r="KA81" s="7">
        <v>0</v>
      </c>
      <c r="KB81" s="6">
        <v>0</v>
      </c>
      <c r="KC81" s="7">
        <v>0</v>
      </c>
      <c r="KD81" s="6">
        <v>0</v>
      </c>
      <c r="KE81" s="7">
        <v>0</v>
      </c>
      <c r="KF81" s="6">
        <v>0</v>
      </c>
      <c r="KG81" s="7">
        <v>0</v>
      </c>
      <c r="KH81" s="6">
        <v>0</v>
      </c>
      <c r="KI81" s="7">
        <v>0</v>
      </c>
      <c r="KJ81" s="6">
        <v>0</v>
      </c>
      <c r="KK81" s="7">
        <v>0</v>
      </c>
      <c r="KL81" s="6">
        <v>0</v>
      </c>
      <c r="KM81" s="7">
        <v>0</v>
      </c>
      <c r="KN81" s="6">
        <v>0</v>
      </c>
      <c r="KO81" s="7">
        <v>0</v>
      </c>
      <c r="KP81" s="6">
        <v>0</v>
      </c>
      <c r="KQ81" s="7">
        <v>0</v>
      </c>
      <c r="KR81" s="6">
        <v>0</v>
      </c>
      <c r="KS81" s="7">
        <v>0</v>
      </c>
      <c r="KT81" s="6">
        <v>0</v>
      </c>
      <c r="KU81" s="7">
        <v>0</v>
      </c>
      <c r="KV81" s="6">
        <v>0</v>
      </c>
      <c r="KW81" s="7">
        <v>0</v>
      </c>
      <c r="KX81" s="6">
        <v>0</v>
      </c>
      <c r="KY81" s="7">
        <v>0</v>
      </c>
      <c r="KZ81" s="6">
        <v>0</v>
      </c>
      <c r="LA81" s="7">
        <v>0</v>
      </c>
      <c r="LB81" s="6">
        <v>0</v>
      </c>
      <c r="LC81" s="7">
        <v>0</v>
      </c>
      <c r="LD81" s="6">
        <v>0</v>
      </c>
      <c r="LE81" s="7">
        <v>0</v>
      </c>
    </row>
    <row r="82" spans="1:317" x14ac:dyDescent="0.25">
      <c r="A82" s="1" t="s">
        <v>396</v>
      </c>
      <c r="B82" s="6">
        <v>0</v>
      </c>
      <c r="C82" s="7">
        <v>0</v>
      </c>
      <c r="D82" s="6">
        <v>0</v>
      </c>
      <c r="E82" s="7">
        <v>0</v>
      </c>
      <c r="F82" s="6">
        <v>0</v>
      </c>
      <c r="G82" s="7">
        <v>0</v>
      </c>
      <c r="H82" s="6">
        <v>0</v>
      </c>
      <c r="I82" s="7">
        <v>0</v>
      </c>
      <c r="J82" s="6">
        <v>0</v>
      </c>
      <c r="K82" s="7">
        <v>0</v>
      </c>
      <c r="L82" s="6">
        <v>0</v>
      </c>
      <c r="M82" s="7">
        <v>0</v>
      </c>
      <c r="N82" s="6">
        <v>0</v>
      </c>
      <c r="O82" s="7">
        <v>0</v>
      </c>
      <c r="P82" s="6">
        <v>0</v>
      </c>
      <c r="Q82" s="7">
        <v>0</v>
      </c>
      <c r="R82" s="6">
        <v>0</v>
      </c>
      <c r="S82" s="7">
        <v>0</v>
      </c>
      <c r="T82" s="6">
        <v>0</v>
      </c>
      <c r="U82" s="7">
        <v>0</v>
      </c>
      <c r="V82" s="6">
        <v>0</v>
      </c>
      <c r="W82" s="7">
        <v>0</v>
      </c>
      <c r="X82" s="6">
        <v>0</v>
      </c>
      <c r="Y82" s="7">
        <v>0</v>
      </c>
      <c r="Z82" s="6">
        <v>0</v>
      </c>
      <c r="AA82" s="7">
        <v>0</v>
      </c>
      <c r="AB82" s="6">
        <v>0</v>
      </c>
      <c r="AC82" s="7">
        <v>0</v>
      </c>
      <c r="AD82" s="6">
        <v>0</v>
      </c>
      <c r="AE82" s="7">
        <v>0</v>
      </c>
      <c r="AF82" s="6">
        <v>0</v>
      </c>
      <c r="AG82" s="7">
        <v>0</v>
      </c>
      <c r="AH82" s="6">
        <v>0</v>
      </c>
      <c r="AI82" s="7">
        <v>0</v>
      </c>
      <c r="AJ82" s="6">
        <v>0</v>
      </c>
      <c r="AK82" s="7">
        <v>0</v>
      </c>
      <c r="AL82" s="6">
        <v>0</v>
      </c>
      <c r="AM82" s="7">
        <v>0</v>
      </c>
      <c r="AN82" s="6">
        <v>0</v>
      </c>
      <c r="AO82" s="7">
        <v>0</v>
      </c>
      <c r="AP82" s="6">
        <v>0</v>
      </c>
      <c r="AQ82" s="7">
        <v>0</v>
      </c>
      <c r="AR82" s="6">
        <v>0</v>
      </c>
      <c r="AS82" s="7">
        <v>0</v>
      </c>
      <c r="AT82" s="6">
        <v>0</v>
      </c>
      <c r="AU82" s="7">
        <v>0</v>
      </c>
      <c r="AV82" s="6">
        <v>0</v>
      </c>
      <c r="AW82" s="7">
        <v>0</v>
      </c>
      <c r="AX82" s="6">
        <v>0</v>
      </c>
      <c r="AY82" s="7">
        <v>0</v>
      </c>
      <c r="AZ82" s="6">
        <v>0</v>
      </c>
      <c r="BA82" s="7">
        <v>0</v>
      </c>
      <c r="BB82" s="6">
        <v>0</v>
      </c>
      <c r="BC82" s="7">
        <v>0</v>
      </c>
      <c r="BD82" s="6">
        <v>0</v>
      </c>
      <c r="BE82" s="7">
        <v>0</v>
      </c>
      <c r="BF82" s="6">
        <v>0</v>
      </c>
      <c r="BG82" s="7">
        <v>0</v>
      </c>
      <c r="BH82" s="6">
        <v>0</v>
      </c>
      <c r="BI82" s="7">
        <v>0</v>
      </c>
      <c r="BJ82" s="6">
        <v>0</v>
      </c>
      <c r="BK82" s="7">
        <v>0</v>
      </c>
      <c r="BL82" s="6">
        <v>0</v>
      </c>
      <c r="BM82" s="7">
        <v>0</v>
      </c>
      <c r="BN82" s="6">
        <v>0</v>
      </c>
      <c r="BO82" s="7">
        <v>0</v>
      </c>
      <c r="BP82" s="6">
        <v>0</v>
      </c>
      <c r="BQ82" s="7">
        <v>0</v>
      </c>
      <c r="BR82" s="6">
        <v>0</v>
      </c>
      <c r="BS82" s="7">
        <v>0</v>
      </c>
      <c r="BT82" s="6">
        <v>0</v>
      </c>
      <c r="BU82" s="7">
        <v>0</v>
      </c>
      <c r="BV82" s="6">
        <v>0</v>
      </c>
      <c r="BW82" s="7">
        <v>0</v>
      </c>
      <c r="BX82" s="6">
        <v>0</v>
      </c>
      <c r="BY82" s="7">
        <v>0</v>
      </c>
      <c r="BZ82" s="6">
        <v>0</v>
      </c>
      <c r="CA82" s="7">
        <v>0</v>
      </c>
      <c r="CB82" s="6">
        <v>0</v>
      </c>
      <c r="CC82" s="7">
        <v>0</v>
      </c>
      <c r="CD82" s="6">
        <v>0</v>
      </c>
      <c r="CE82" s="7">
        <v>0</v>
      </c>
      <c r="CF82" s="6">
        <v>0</v>
      </c>
      <c r="CG82" s="7">
        <v>0</v>
      </c>
      <c r="CH82" s="6">
        <v>0</v>
      </c>
      <c r="CI82" s="7">
        <v>0</v>
      </c>
      <c r="CJ82" s="6">
        <v>0</v>
      </c>
      <c r="CK82" s="7">
        <v>0</v>
      </c>
      <c r="CL82" s="6">
        <v>0</v>
      </c>
      <c r="CM82" s="7">
        <v>0</v>
      </c>
      <c r="CN82" s="6">
        <v>0</v>
      </c>
      <c r="CO82" s="7">
        <v>0</v>
      </c>
      <c r="CP82" s="6">
        <v>0</v>
      </c>
      <c r="CQ82" s="7">
        <v>0</v>
      </c>
      <c r="CR82" s="6">
        <v>0</v>
      </c>
      <c r="CS82" s="7">
        <v>0</v>
      </c>
      <c r="CT82" s="6">
        <v>0</v>
      </c>
      <c r="CU82" s="7">
        <v>0</v>
      </c>
      <c r="CV82" s="6">
        <v>0</v>
      </c>
      <c r="CW82" s="7">
        <v>0</v>
      </c>
      <c r="CX82" s="6">
        <v>0</v>
      </c>
      <c r="CY82" s="7">
        <v>0</v>
      </c>
      <c r="CZ82" s="6">
        <v>0</v>
      </c>
      <c r="DA82" s="7">
        <v>0</v>
      </c>
      <c r="DB82" s="6">
        <v>0</v>
      </c>
      <c r="DC82" s="7">
        <v>0</v>
      </c>
      <c r="DD82" s="6">
        <v>0</v>
      </c>
      <c r="DE82" s="7">
        <v>0</v>
      </c>
      <c r="DF82" s="6">
        <v>0</v>
      </c>
      <c r="DG82" s="7">
        <v>0</v>
      </c>
      <c r="DH82" s="6">
        <v>0</v>
      </c>
      <c r="DI82" s="7">
        <v>0</v>
      </c>
      <c r="DJ82" s="6">
        <v>0</v>
      </c>
      <c r="DK82" s="7">
        <v>0</v>
      </c>
      <c r="DL82" s="6">
        <v>0</v>
      </c>
      <c r="DM82" s="7">
        <v>0</v>
      </c>
      <c r="DN82" s="6">
        <v>0</v>
      </c>
      <c r="DO82" s="7">
        <v>0</v>
      </c>
      <c r="DP82" s="6">
        <v>0</v>
      </c>
      <c r="DQ82" s="7">
        <v>0</v>
      </c>
      <c r="DR82" s="6">
        <v>0</v>
      </c>
      <c r="DS82" s="7">
        <v>0</v>
      </c>
      <c r="DT82" s="6">
        <v>0</v>
      </c>
      <c r="DU82" s="7">
        <v>0</v>
      </c>
      <c r="DV82" s="6">
        <v>0</v>
      </c>
      <c r="DW82" s="7">
        <v>0</v>
      </c>
      <c r="DX82" s="6">
        <v>0</v>
      </c>
      <c r="DY82" s="7">
        <v>0</v>
      </c>
      <c r="DZ82" s="6">
        <v>0</v>
      </c>
      <c r="EA82" s="7">
        <v>0</v>
      </c>
      <c r="EB82" s="6">
        <v>0</v>
      </c>
      <c r="EC82" s="7">
        <v>0</v>
      </c>
      <c r="ED82" s="6">
        <v>0</v>
      </c>
      <c r="EE82" s="7">
        <v>0</v>
      </c>
      <c r="EF82" s="6">
        <v>0</v>
      </c>
      <c r="EG82" s="7">
        <v>0</v>
      </c>
      <c r="EH82" s="6">
        <v>0</v>
      </c>
      <c r="EI82" s="7">
        <v>0</v>
      </c>
      <c r="EJ82" s="6">
        <v>0</v>
      </c>
      <c r="EK82" s="7">
        <v>0</v>
      </c>
      <c r="EL82" s="6">
        <v>0</v>
      </c>
      <c r="EM82" s="7">
        <v>0</v>
      </c>
      <c r="EN82" s="6">
        <v>0</v>
      </c>
      <c r="EO82" s="7">
        <v>0</v>
      </c>
      <c r="EP82" s="6">
        <v>0</v>
      </c>
      <c r="EQ82" s="7">
        <v>0</v>
      </c>
      <c r="ER82" s="6">
        <v>0</v>
      </c>
      <c r="ES82" s="7">
        <v>0</v>
      </c>
      <c r="ET82" s="6">
        <v>0</v>
      </c>
      <c r="EU82" s="7">
        <v>0</v>
      </c>
      <c r="EV82" s="6">
        <v>0</v>
      </c>
      <c r="EW82" s="7">
        <v>0</v>
      </c>
      <c r="EX82" s="6">
        <v>0</v>
      </c>
      <c r="EY82" s="7">
        <v>0</v>
      </c>
      <c r="EZ82" s="6">
        <v>0</v>
      </c>
      <c r="FA82" s="7">
        <v>0</v>
      </c>
      <c r="FB82" s="6">
        <v>0</v>
      </c>
      <c r="FC82" s="7">
        <v>0</v>
      </c>
      <c r="FD82" s="6">
        <v>0</v>
      </c>
      <c r="FE82" s="7">
        <v>0</v>
      </c>
      <c r="FF82" s="6">
        <v>0</v>
      </c>
      <c r="FG82" s="7">
        <v>0</v>
      </c>
      <c r="FH82" s="6">
        <v>0</v>
      </c>
      <c r="FI82" s="7">
        <v>0</v>
      </c>
      <c r="FJ82" s="6">
        <v>0</v>
      </c>
      <c r="FK82" s="7">
        <v>0</v>
      </c>
      <c r="FL82" s="6">
        <v>0</v>
      </c>
      <c r="FM82" s="7">
        <v>0</v>
      </c>
      <c r="FN82" s="6">
        <v>0</v>
      </c>
      <c r="FO82" s="7">
        <v>0</v>
      </c>
      <c r="FP82" s="6">
        <v>0</v>
      </c>
      <c r="FQ82" s="7">
        <v>0</v>
      </c>
      <c r="FR82" s="6">
        <v>0</v>
      </c>
      <c r="FS82" s="7">
        <v>0</v>
      </c>
      <c r="FT82" s="6">
        <v>0</v>
      </c>
      <c r="FU82" s="7">
        <v>0</v>
      </c>
      <c r="FV82" s="6">
        <v>0</v>
      </c>
      <c r="FW82" s="7">
        <v>0</v>
      </c>
      <c r="FX82" s="6">
        <v>0</v>
      </c>
      <c r="FY82" s="7">
        <v>0</v>
      </c>
      <c r="FZ82" s="6">
        <v>0</v>
      </c>
      <c r="GA82" s="7">
        <v>0</v>
      </c>
      <c r="GB82" s="6">
        <v>0</v>
      </c>
      <c r="GC82" s="7">
        <v>0</v>
      </c>
      <c r="GD82" s="6">
        <v>0</v>
      </c>
      <c r="GE82" s="7">
        <v>0</v>
      </c>
      <c r="GF82" s="6">
        <v>0</v>
      </c>
      <c r="GG82" s="7">
        <v>0</v>
      </c>
      <c r="GH82" s="6">
        <v>0</v>
      </c>
      <c r="GI82" s="7">
        <v>0</v>
      </c>
      <c r="GJ82" s="6">
        <v>0</v>
      </c>
      <c r="GK82" s="7">
        <v>0</v>
      </c>
      <c r="GL82" s="6">
        <v>0</v>
      </c>
      <c r="GM82" s="7">
        <v>0</v>
      </c>
      <c r="GN82" s="6">
        <v>0</v>
      </c>
      <c r="GO82" s="7">
        <v>0</v>
      </c>
      <c r="GP82" s="6">
        <v>0</v>
      </c>
      <c r="GQ82" s="7">
        <v>0</v>
      </c>
      <c r="GR82" s="6">
        <v>0</v>
      </c>
      <c r="GS82" s="7">
        <v>0</v>
      </c>
      <c r="GT82" s="6">
        <v>0</v>
      </c>
      <c r="GU82" s="7">
        <v>0</v>
      </c>
      <c r="GV82" s="6">
        <v>0</v>
      </c>
      <c r="GW82" s="7">
        <v>0</v>
      </c>
      <c r="GX82" s="6">
        <v>0</v>
      </c>
      <c r="GY82" s="7">
        <v>0</v>
      </c>
      <c r="GZ82" s="6">
        <v>0</v>
      </c>
      <c r="HA82" s="7">
        <v>0</v>
      </c>
      <c r="HB82" s="6">
        <v>0</v>
      </c>
      <c r="HC82" s="7">
        <v>0</v>
      </c>
      <c r="HD82" s="6">
        <v>0</v>
      </c>
      <c r="HE82" s="7">
        <v>0</v>
      </c>
      <c r="HF82" s="6">
        <v>0</v>
      </c>
      <c r="HG82" s="7">
        <v>0</v>
      </c>
      <c r="HH82" s="6">
        <v>0</v>
      </c>
      <c r="HI82" s="7">
        <v>0</v>
      </c>
      <c r="HJ82" s="6">
        <v>0</v>
      </c>
      <c r="HK82" s="7">
        <v>0</v>
      </c>
      <c r="HL82" s="6">
        <v>0</v>
      </c>
      <c r="HM82" s="7">
        <v>0</v>
      </c>
      <c r="HN82" s="6">
        <v>0</v>
      </c>
      <c r="HO82" s="7">
        <v>0</v>
      </c>
      <c r="HP82" s="6">
        <v>0</v>
      </c>
      <c r="HQ82" s="7">
        <v>0</v>
      </c>
      <c r="HR82" s="6">
        <v>0</v>
      </c>
      <c r="HS82" s="7">
        <v>0</v>
      </c>
      <c r="HT82" s="6">
        <v>0</v>
      </c>
      <c r="HU82" s="7">
        <v>0</v>
      </c>
      <c r="HV82" s="6">
        <v>0</v>
      </c>
      <c r="HW82" s="7">
        <v>0</v>
      </c>
      <c r="HX82" s="6">
        <v>0</v>
      </c>
      <c r="HY82" s="7">
        <v>0</v>
      </c>
      <c r="HZ82" s="6">
        <v>0</v>
      </c>
      <c r="IA82" s="7">
        <v>0</v>
      </c>
      <c r="IB82" s="6">
        <v>0</v>
      </c>
      <c r="IC82" s="7">
        <v>0</v>
      </c>
      <c r="ID82" s="6">
        <v>0</v>
      </c>
      <c r="IE82" s="7">
        <v>0</v>
      </c>
      <c r="IF82" s="6">
        <v>0</v>
      </c>
      <c r="IG82" s="7">
        <v>0</v>
      </c>
      <c r="IH82" s="6">
        <v>0</v>
      </c>
      <c r="II82" s="7">
        <v>0</v>
      </c>
      <c r="IJ82" s="6">
        <v>0</v>
      </c>
      <c r="IK82" s="7">
        <v>0</v>
      </c>
      <c r="IL82" s="6">
        <v>0</v>
      </c>
      <c r="IM82" s="7">
        <v>0</v>
      </c>
      <c r="IN82" s="6">
        <v>0</v>
      </c>
      <c r="IO82" s="7">
        <v>0</v>
      </c>
      <c r="IP82" s="6">
        <v>0</v>
      </c>
      <c r="IQ82" s="7">
        <v>0</v>
      </c>
      <c r="IR82" s="6">
        <v>0</v>
      </c>
      <c r="IS82" s="7">
        <v>0</v>
      </c>
      <c r="IT82" s="6">
        <v>0</v>
      </c>
      <c r="IU82" s="7">
        <v>0</v>
      </c>
      <c r="IV82" s="6">
        <v>0</v>
      </c>
      <c r="IW82" s="7">
        <v>0</v>
      </c>
      <c r="IX82" s="6">
        <v>0</v>
      </c>
      <c r="IY82" s="7">
        <v>0</v>
      </c>
      <c r="IZ82" s="6">
        <v>0</v>
      </c>
      <c r="JA82" s="7">
        <v>0</v>
      </c>
      <c r="JB82" s="6">
        <v>0</v>
      </c>
      <c r="JC82" s="7">
        <v>0</v>
      </c>
      <c r="JD82" s="6">
        <v>0</v>
      </c>
      <c r="JE82" s="7">
        <v>0</v>
      </c>
      <c r="JF82" s="6">
        <v>0</v>
      </c>
      <c r="JG82" s="7">
        <v>0</v>
      </c>
      <c r="JH82" s="6">
        <v>0</v>
      </c>
      <c r="JI82" s="7">
        <v>0</v>
      </c>
      <c r="JJ82" s="6">
        <v>0</v>
      </c>
      <c r="JK82" s="7">
        <v>0</v>
      </c>
      <c r="JL82" s="6">
        <v>0</v>
      </c>
      <c r="JM82" s="7">
        <v>0</v>
      </c>
      <c r="JN82" s="6">
        <v>0</v>
      </c>
      <c r="JO82" s="7">
        <v>0</v>
      </c>
      <c r="JP82" s="6">
        <v>0</v>
      </c>
      <c r="JQ82" s="7">
        <v>0</v>
      </c>
      <c r="JR82" s="6">
        <v>0</v>
      </c>
      <c r="JS82" s="7">
        <v>0</v>
      </c>
      <c r="JT82" s="6">
        <v>0</v>
      </c>
      <c r="JU82" s="7">
        <v>0</v>
      </c>
      <c r="JV82" s="6">
        <v>0</v>
      </c>
      <c r="JW82" s="7">
        <v>0</v>
      </c>
      <c r="JX82" s="6">
        <v>0</v>
      </c>
      <c r="JY82" s="7">
        <v>0</v>
      </c>
      <c r="JZ82" s="6">
        <v>0</v>
      </c>
      <c r="KA82" s="7">
        <v>0</v>
      </c>
      <c r="KB82" s="6">
        <v>0</v>
      </c>
      <c r="KC82" s="7">
        <v>0</v>
      </c>
      <c r="KD82" s="6">
        <v>0</v>
      </c>
      <c r="KE82" s="7">
        <v>0</v>
      </c>
      <c r="KF82" s="6">
        <v>0</v>
      </c>
      <c r="KG82" s="7">
        <v>0</v>
      </c>
      <c r="KH82" s="6">
        <v>0</v>
      </c>
      <c r="KI82" s="7">
        <v>0</v>
      </c>
      <c r="KJ82" s="6">
        <v>0</v>
      </c>
      <c r="KK82" s="7">
        <v>0</v>
      </c>
      <c r="KL82" s="6">
        <v>0</v>
      </c>
      <c r="KM82" s="7">
        <v>0</v>
      </c>
      <c r="KN82" s="6">
        <v>0</v>
      </c>
      <c r="KO82" s="7">
        <v>0</v>
      </c>
      <c r="KP82" s="6">
        <v>0</v>
      </c>
      <c r="KQ82" s="7">
        <v>0</v>
      </c>
      <c r="KR82" s="6">
        <v>0</v>
      </c>
      <c r="KS82" s="7">
        <v>0</v>
      </c>
      <c r="KT82" s="6">
        <v>0</v>
      </c>
      <c r="KU82" s="7">
        <v>0</v>
      </c>
      <c r="KV82" s="6">
        <v>0</v>
      </c>
      <c r="KW82" s="7">
        <v>0</v>
      </c>
      <c r="KX82" s="6">
        <v>0</v>
      </c>
      <c r="KY82" s="7">
        <v>0</v>
      </c>
      <c r="KZ82" s="6">
        <v>0</v>
      </c>
      <c r="LA82" s="7">
        <v>0</v>
      </c>
      <c r="LB82" s="6">
        <v>0</v>
      </c>
      <c r="LC82" s="7">
        <v>0</v>
      </c>
      <c r="LD82" s="6">
        <v>0</v>
      </c>
      <c r="LE82" s="7">
        <v>0</v>
      </c>
    </row>
    <row r="83" spans="1:317" x14ac:dyDescent="0.25">
      <c r="A83" s="1" t="s">
        <v>397</v>
      </c>
      <c r="B83" s="6">
        <v>-2.4075388489596299</v>
      </c>
      <c r="C83" s="7">
        <v>1.09847155619009</v>
      </c>
      <c r="D83" s="6">
        <v>-0.258589596996538</v>
      </c>
      <c r="E83" s="7">
        <v>7.5437618086554803E-2</v>
      </c>
      <c r="F83" s="6">
        <v>-5.9331041663246702E-2</v>
      </c>
      <c r="G83" s="7">
        <v>0.134880461154503</v>
      </c>
      <c r="H83" s="6">
        <v>-0.46643250339902098</v>
      </c>
      <c r="I83" s="7">
        <v>0.209503949109938</v>
      </c>
      <c r="J83" s="6">
        <v>-0.72880106292514801</v>
      </c>
      <c r="K83" s="7">
        <v>0.71276691776940504</v>
      </c>
      <c r="L83" s="6">
        <v>-0.22622050464518101</v>
      </c>
      <c r="M83" s="7">
        <v>0.21592182754066999</v>
      </c>
      <c r="N83" s="6">
        <v>4.4395263967398901E-2</v>
      </c>
      <c r="O83" s="7">
        <v>0.244400259403488</v>
      </c>
      <c r="P83" s="6">
        <v>8.1642506046090899E-2</v>
      </c>
      <c r="Q83" s="7">
        <v>0.157768527366454</v>
      </c>
      <c r="R83" s="6">
        <v>-0.11613962391978901</v>
      </c>
      <c r="S83" s="7">
        <v>0.18066052667065199</v>
      </c>
      <c r="T83" s="6">
        <v>0.26487743078024301</v>
      </c>
      <c r="U83" s="7">
        <v>0.11527010969134099</v>
      </c>
      <c r="V83" s="6">
        <v>-6.7966197929725303E-2</v>
      </c>
      <c r="W83" s="7">
        <v>0.19819703851345599</v>
      </c>
      <c r="X83" s="6">
        <v>-0.29684826879793202</v>
      </c>
      <c r="Y83" s="7">
        <v>0.17933826747168499</v>
      </c>
      <c r="Z83" s="6">
        <v>9.8734052752739401E-2</v>
      </c>
      <c r="AA83" s="7">
        <v>0.121961349271425</v>
      </c>
      <c r="AB83" s="6">
        <v>6.0778768623030999E-2</v>
      </c>
      <c r="AC83" s="7">
        <v>0.186143238976686</v>
      </c>
      <c r="AD83" s="6">
        <v>6.2442058235087E-2</v>
      </c>
      <c r="AE83" s="7">
        <v>6.1262847654498902E-2</v>
      </c>
      <c r="AF83" s="6">
        <v>0.162793992348992</v>
      </c>
      <c r="AG83" s="7">
        <v>0.36451488365345902</v>
      </c>
      <c r="AH83" s="6">
        <v>1.2011930202258501</v>
      </c>
      <c r="AI83" s="7">
        <v>0.55614201541301</v>
      </c>
      <c r="AJ83" s="6">
        <v>-0.10564302001714899</v>
      </c>
      <c r="AK83" s="7">
        <v>0.41747728218320002</v>
      </c>
      <c r="AL83" s="6">
        <v>0.21426692496577901</v>
      </c>
      <c r="AM83" s="7">
        <v>0.18931789372072799</v>
      </c>
      <c r="AN83" s="6">
        <v>0.150518755423871</v>
      </c>
      <c r="AO83" s="7">
        <v>0.341260261047588</v>
      </c>
      <c r="AP83" s="6">
        <v>0.17774052420140199</v>
      </c>
      <c r="AQ83" s="7">
        <v>0.39083806391639297</v>
      </c>
      <c r="AR83" s="6">
        <v>-0.38914900559703203</v>
      </c>
      <c r="AS83" s="7">
        <v>0.25044560559694001</v>
      </c>
      <c r="AT83" s="6">
        <v>0.31839734462421398</v>
      </c>
      <c r="AU83" s="7">
        <v>0.198560898675951</v>
      </c>
      <c r="AV83" s="6">
        <v>-1.1477225115543099</v>
      </c>
      <c r="AW83" s="7">
        <v>1.62691519872488</v>
      </c>
      <c r="AX83" s="6">
        <v>-0.19477818941232999</v>
      </c>
      <c r="AY83" s="7">
        <v>0.17750948683833301</v>
      </c>
      <c r="AZ83" s="6">
        <v>-0.463733014230513</v>
      </c>
      <c r="BA83" s="7">
        <v>0.23687624029873</v>
      </c>
      <c r="BB83" s="6">
        <v>0.49153137989276902</v>
      </c>
      <c r="BC83" s="7">
        <v>0.24250512396100399</v>
      </c>
      <c r="BD83" s="6">
        <v>-0.30209842576226797</v>
      </c>
      <c r="BE83" s="7">
        <v>0.66206627585646405</v>
      </c>
      <c r="BF83" s="6">
        <v>0.20021389093588501</v>
      </c>
      <c r="BG83" s="7">
        <v>0.58163131985953598</v>
      </c>
      <c r="BH83" s="6">
        <v>-2.0422625949505801E-3</v>
      </c>
      <c r="BI83" s="7">
        <v>0.118319137639274</v>
      </c>
      <c r="BJ83" s="6">
        <v>5.2142038841348201E-2</v>
      </c>
      <c r="BK83" s="7">
        <v>0.111337954838755</v>
      </c>
      <c r="BL83" s="6">
        <v>-4.6611912502079501E-2</v>
      </c>
      <c r="BM83" s="7">
        <v>0.17682273494711001</v>
      </c>
      <c r="BN83" s="6">
        <v>-0.551760725302338</v>
      </c>
      <c r="BO83" s="7">
        <v>0.373309796550023</v>
      </c>
      <c r="BP83" s="6">
        <v>-7.8320135489796994E-2</v>
      </c>
      <c r="BQ83" s="7">
        <v>5.6704790178680298E-2</v>
      </c>
      <c r="BR83" s="6">
        <v>0.236828430387692</v>
      </c>
      <c r="BS83" s="7">
        <v>0.22357176048702601</v>
      </c>
      <c r="BT83" s="6">
        <v>-0.253644222614755</v>
      </c>
      <c r="BU83" s="7">
        <v>0.25302163583437598</v>
      </c>
      <c r="BV83" s="6">
        <v>0.15833956144472899</v>
      </c>
      <c r="BW83" s="7">
        <v>0.28843624798338702</v>
      </c>
      <c r="BX83" s="6">
        <v>0.19029497285027899</v>
      </c>
      <c r="BY83" s="7">
        <v>0.220155148285751</v>
      </c>
      <c r="BZ83" s="6">
        <v>-0.20500743406447899</v>
      </c>
      <c r="CA83" s="7">
        <v>0.29328764241750699</v>
      </c>
      <c r="CB83" s="6">
        <v>4.5949307360994798E-2</v>
      </c>
      <c r="CC83" s="7">
        <v>0.14948989269513299</v>
      </c>
      <c r="CD83" s="6">
        <v>-0.26883323087900102</v>
      </c>
      <c r="CE83" s="7">
        <v>0.15949893570243801</v>
      </c>
      <c r="CF83" s="6">
        <v>-0.32312063055302997</v>
      </c>
      <c r="CG83" s="7">
        <v>0.118917348548745</v>
      </c>
      <c r="CH83" s="6">
        <v>5.1878441056256198E-2</v>
      </c>
      <c r="CI83" s="7">
        <v>1.44999055270014</v>
      </c>
      <c r="CJ83" s="6">
        <v>0.31771408901463</v>
      </c>
      <c r="CK83" s="7">
        <v>0.256075031352829</v>
      </c>
      <c r="CL83" s="6">
        <v>-0.15005578352952001</v>
      </c>
      <c r="CM83" s="7">
        <v>0.14563873483704901</v>
      </c>
      <c r="CN83" s="6">
        <v>-0.351445742312545</v>
      </c>
      <c r="CO83" s="7">
        <v>0.195588135642664</v>
      </c>
      <c r="CP83" s="6">
        <v>0.174972116251254</v>
      </c>
      <c r="CQ83" s="7">
        <v>0.42839653389669302</v>
      </c>
      <c r="CR83" s="6">
        <v>5.3734384801368502E-2</v>
      </c>
      <c r="CS83" s="7">
        <v>0.132969045535515</v>
      </c>
      <c r="CT83" s="6">
        <v>0.84786508657326598</v>
      </c>
      <c r="CU83" s="7">
        <v>0.75850665308583198</v>
      </c>
      <c r="CV83" s="6">
        <v>-0.33385712564106801</v>
      </c>
      <c r="CW83" s="7">
        <v>0.76250993555215396</v>
      </c>
      <c r="CX83" s="6">
        <v>-2.7624941968784299E-2</v>
      </c>
      <c r="CY83" s="7">
        <v>0.14906537807819001</v>
      </c>
      <c r="CZ83" s="6">
        <v>8.5580107248570694E-2</v>
      </c>
      <c r="DA83" s="7">
        <v>0.34277485725815499</v>
      </c>
      <c r="DB83" s="6">
        <v>-7.2522393977277402E-3</v>
      </c>
      <c r="DC83" s="7">
        <v>0.21499538742711799</v>
      </c>
      <c r="DD83" s="6">
        <v>0.69950642686514297</v>
      </c>
      <c r="DE83" s="7">
        <v>0.528616329209318</v>
      </c>
      <c r="DF83" s="6">
        <v>-9.4554744981976094E-2</v>
      </c>
      <c r="DG83" s="7">
        <v>0.139771391102405</v>
      </c>
      <c r="DH83" s="6">
        <v>0.143140152679157</v>
      </c>
      <c r="DI83" s="7">
        <v>0.317547031311043</v>
      </c>
      <c r="DJ83" s="6">
        <v>-0.56724732703313796</v>
      </c>
      <c r="DK83" s="7">
        <v>0.54105524949169403</v>
      </c>
      <c r="DL83" s="6">
        <v>-0.32203961310905199</v>
      </c>
      <c r="DM83" s="7">
        <v>0.18436877626010301</v>
      </c>
      <c r="DN83" s="6">
        <v>5.9360373748204402E-2</v>
      </c>
      <c r="DO83" s="7">
        <v>0.117159130569035</v>
      </c>
      <c r="DP83" s="6">
        <v>-6.3992317948277394E-2</v>
      </c>
      <c r="DQ83" s="7">
        <v>0.14337345099155599</v>
      </c>
      <c r="DR83" s="6">
        <v>0.457295628588959</v>
      </c>
      <c r="DS83" s="7">
        <v>0.31207031135982499</v>
      </c>
      <c r="DT83" s="6">
        <v>-5.4824261436941898E-2</v>
      </c>
      <c r="DU83" s="7">
        <v>6.1599773492102702E-2</v>
      </c>
      <c r="DV83" s="6">
        <v>7.8934329077854401E-2</v>
      </c>
      <c r="DW83" s="7">
        <v>0.14165950395942101</v>
      </c>
      <c r="DX83" s="6">
        <v>0.65223411023036004</v>
      </c>
      <c r="DY83" s="7">
        <v>0.50529735023212596</v>
      </c>
      <c r="DZ83" s="6">
        <v>-0.25380776038038899</v>
      </c>
      <c r="EA83" s="7">
        <v>0.115489284686628</v>
      </c>
      <c r="EB83" s="6">
        <v>-0.54867187958137398</v>
      </c>
      <c r="EC83" s="7">
        <v>0.474648524053919</v>
      </c>
      <c r="ED83" s="6">
        <v>7.8360129465973899E-2</v>
      </c>
      <c r="EE83" s="7">
        <v>0.156344527115789</v>
      </c>
      <c r="EF83" s="6">
        <v>0.36352558895721598</v>
      </c>
      <c r="EG83" s="7">
        <v>0.12829401276799501</v>
      </c>
      <c r="EH83" s="6">
        <v>-8.5272602767219999E-2</v>
      </c>
      <c r="EI83" s="7">
        <v>6.0941674256875501E-2</v>
      </c>
      <c r="EJ83" s="6">
        <v>-4.9731743142057298E-2</v>
      </c>
      <c r="EK83" s="7">
        <v>3.2905387147480501E-2</v>
      </c>
      <c r="EL83" s="6">
        <v>-3.2408769491701898E-2</v>
      </c>
      <c r="EM83" s="7">
        <v>3.27518778597451E-2</v>
      </c>
      <c r="EN83" s="6">
        <v>3.2520884078196298E-3</v>
      </c>
      <c r="EO83" s="7">
        <v>0.21502599086511101</v>
      </c>
      <c r="EP83" s="6">
        <v>4.8147512284149102E-3</v>
      </c>
      <c r="EQ83" s="7">
        <v>8.4214851789880807E-2</v>
      </c>
      <c r="ER83" s="6">
        <v>-2.50919933200042E-2</v>
      </c>
      <c r="ES83" s="7">
        <v>8.9159813137634394E-2</v>
      </c>
      <c r="ET83" s="6">
        <v>-7.57231252746172E-4</v>
      </c>
      <c r="EU83" s="7">
        <v>0.187657327278898</v>
      </c>
      <c r="EV83" s="6">
        <v>0.115421132017046</v>
      </c>
      <c r="EW83" s="7">
        <v>0.13917702547973199</v>
      </c>
      <c r="EX83" s="6">
        <v>-0.15364565791566301</v>
      </c>
      <c r="EY83" s="7">
        <v>0.31189806326351499</v>
      </c>
      <c r="EZ83" s="6">
        <v>-0.151192910234553</v>
      </c>
      <c r="FA83" s="7">
        <v>3.4424964751967303E-2</v>
      </c>
      <c r="FB83" s="6">
        <v>-0.16594223526482699</v>
      </c>
      <c r="FC83" s="7">
        <v>7.3998431393223194E-2</v>
      </c>
      <c r="FD83" s="6">
        <v>-0.73010971855849005</v>
      </c>
      <c r="FE83" s="7">
        <v>0.44909863687931501</v>
      </c>
      <c r="FF83" s="6">
        <v>-0.526058925151353</v>
      </c>
      <c r="FG83" s="7">
        <v>0.28024032611011501</v>
      </c>
      <c r="FH83" s="6">
        <v>-0.147116569105222</v>
      </c>
      <c r="FI83" s="7">
        <v>3.8416950721560601E-2</v>
      </c>
      <c r="FJ83" s="6">
        <v>-0.41532249083913703</v>
      </c>
      <c r="FK83" s="7">
        <v>0.29176081813874799</v>
      </c>
      <c r="FL83" s="6">
        <v>-0.21100717315186601</v>
      </c>
      <c r="FM83" s="7">
        <v>9.6601176669039196E-2</v>
      </c>
      <c r="FN83" s="6">
        <v>9.2359040377883603E-2</v>
      </c>
      <c r="FO83" s="7">
        <v>0.144261702868652</v>
      </c>
      <c r="FP83" s="6">
        <v>4.0658530700141297E-2</v>
      </c>
      <c r="FQ83" s="7">
        <v>0.109575319799344</v>
      </c>
      <c r="FR83" s="6">
        <v>6.8617660699962002E-2</v>
      </c>
      <c r="FS83" s="7">
        <v>0.30742088115452698</v>
      </c>
      <c r="FT83" s="6">
        <v>-0.36685789445642197</v>
      </c>
      <c r="FU83" s="7">
        <v>0.108928744842011</v>
      </c>
      <c r="FV83" s="6">
        <v>-0.130249433122823</v>
      </c>
      <c r="FW83" s="7">
        <v>0.21265938662154499</v>
      </c>
      <c r="FX83" s="6">
        <v>-0.161631730938047</v>
      </c>
      <c r="FY83" s="7">
        <v>0.13976221637352901</v>
      </c>
      <c r="FZ83" s="6">
        <v>0.737889717116055</v>
      </c>
      <c r="GA83" s="7">
        <v>0.48566962864705798</v>
      </c>
      <c r="GB83" s="6">
        <v>-0.37138598777863602</v>
      </c>
      <c r="GC83" s="7">
        <v>0.31254438002777102</v>
      </c>
      <c r="GD83" s="6">
        <v>-0.28064325845669802</v>
      </c>
      <c r="GE83" s="7">
        <v>0.25087375345187801</v>
      </c>
      <c r="GF83" s="6">
        <v>0.32840288034100501</v>
      </c>
      <c r="GG83" s="7">
        <v>0.353971830968901</v>
      </c>
      <c r="GH83" s="6">
        <v>5.2662256327735399E-2</v>
      </c>
      <c r="GI83" s="7">
        <v>0.40741385441684802</v>
      </c>
      <c r="GJ83" s="6">
        <v>-0.25397489997853001</v>
      </c>
      <c r="GK83" s="7">
        <v>0.18820356371788199</v>
      </c>
      <c r="GL83" s="6">
        <v>4.4348314759801402E-2</v>
      </c>
      <c r="GM83" s="7">
        <v>0.15963531312009899</v>
      </c>
      <c r="GN83" s="6">
        <v>-0.8194245320936</v>
      </c>
      <c r="GO83" s="7">
        <v>0.55896209245302597</v>
      </c>
      <c r="GP83" s="6">
        <v>-0.240339463758274</v>
      </c>
      <c r="GQ83" s="7">
        <v>9.2492144105937105E-2</v>
      </c>
      <c r="GR83" s="6">
        <v>-0.119325998966858</v>
      </c>
      <c r="GS83" s="7">
        <v>0.169665294911335</v>
      </c>
      <c r="GT83" s="6">
        <v>-0.18084051587333999</v>
      </c>
      <c r="GU83" s="7">
        <v>0.42538087996061003</v>
      </c>
      <c r="GV83" s="6">
        <v>-2.5069030741513499E-2</v>
      </c>
      <c r="GW83" s="7">
        <v>0.10993241819166701</v>
      </c>
      <c r="GX83" s="6">
        <v>6.24567056549339E-2</v>
      </c>
      <c r="GY83" s="7">
        <v>0.12538597948425101</v>
      </c>
      <c r="GZ83" s="6">
        <v>-0.121748917220337</v>
      </c>
      <c r="HA83" s="7">
        <v>0.113772929795683</v>
      </c>
      <c r="HB83" s="6">
        <v>-0.10947909996682301</v>
      </c>
      <c r="HC83" s="7">
        <v>0.118728485723727</v>
      </c>
      <c r="HD83" s="6">
        <v>-5.85692252362373E-3</v>
      </c>
      <c r="HE83" s="7">
        <v>0.10615094660178</v>
      </c>
      <c r="HF83" s="6">
        <v>0.601339819449208</v>
      </c>
      <c r="HG83" s="7">
        <v>0.25446769721907397</v>
      </c>
      <c r="HH83" s="6">
        <v>-6.5409330883981195E-2</v>
      </c>
      <c r="HI83" s="7">
        <v>0.146228673174331</v>
      </c>
      <c r="HJ83" s="6">
        <v>0.120123476160909</v>
      </c>
      <c r="HK83" s="7">
        <v>0.32452195543295398</v>
      </c>
      <c r="HL83" s="6">
        <v>0.12704939206685101</v>
      </c>
      <c r="HM83" s="7">
        <v>0.109543274505531</v>
      </c>
      <c r="HN83" s="6">
        <v>0.36311435772418399</v>
      </c>
      <c r="HO83" s="7">
        <v>0.17302289714586</v>
      </c>
      <c r="HP83" s="6">
        <v>-7.3979537890530994E-2</v>
      </c>
      <c r="HQ83" s="7">
        <v>6.3280929438992703E-2</v>
      </c>
      <c r="HR83" s="6">
        <v>9.2556638197779807E-3</v>
      </c>
      <c r="HS83" s="7">
        <v>0.25961330537190203</v>
      </c>
      <c r="HT83" s="6">
        <v>-0.281765418090408</v>
      </c>
      <c r="HU83" s="7">
        <v>0.245162533839931</v>
      </c>
      <c r="HV83" s="6">
        <v>-0.73727503928143301</v>
      </c>
      <c r="HW83" s="7">
        <v>0.54387817386350201</v>
      </c>
      <c r="HX83" s="6">
        <v>0</v>
      </c>
      <c r="HY83" s="7">
        <v>0</v>
      </c>
      <c r="HZ83" s="6">
        <v>0.17097953757522999</v>
      </c>
      <c r="IA83" s="7">
        <v>0.62904369009668304</v>
      </c>
      <c r="IB83" s="6">
        <v>-0.47585950156050399</v>
      </c>
      <c r="IC83" s="7">
        <v>0.91967814223688304</v>
      </c>
      <c r="ID83" s="6">
        <v>-0.253195146156799</v>
      </c>
      <c r="IE83" s="7">
        <v>0.113066954411129</v>
      </c>
      <c r="IF83" s="6">
        <v>-4.68768882351542E-2</v>
      </c>
      <c r="IG83" s="7">
        <v>0.23239336211518999</v>
      </c>
      <c r="IH83" s="6">
        <v>-0.17198789986424201</v>
      </c>
      <c r="II83" s="7">
        <v>0.19908524346933801</v>
      </c>
      <c r="IJ83" s="6">
        <v>-0.14977298548252199</v>
      </c>
      <c r="IK83" s="7">
        <v>0.275171674310555</v>
      </c>
      <c r="IL83" s="6">
        <v>-2.8371049765294098</v>
      </c>
      <c r="IM83" s="7">
        <v>1.0731866788525699</v>
      </c>
      <c r="IN83" s="6">
        <v>-0.318997162644577</v>
      </c>
      <c r="IO83" s="7">
        <v>0.249220331635334</v>
      </c>
      <c r="IP83" s="6">
        <v>-0.20126451621970701</v>
      </c>
      <c r="IQ83" s="7">
        <v>0.36808206942691202</v>
      </c>
      <c r="IR83" s="6">
        <v>2.9783851117229001E-2</v>
      </c>
      <c r="IS83" s="7">
        <v>0.20368401986653101</v>
      </c>
      <c r="IT83" s="6">
        <v>-0.37307540088810998</v>
      </c>
      <c r="IU83" s="7">
        <v>0.33318720253736001</v>
      </c>
      <c r="IV83" s="6">
        <v>0.53300453542280501</v>
      </c>
      <c r="IW83" s="7">
        <v>0.28201328122067398</v>
      </c>
      <c r="IX83" s="6">
        <v>0.31374921660176802</v>
      </c>
      <c r="IY83" s="7">
        <v>0.18395624370803701</v>
      </c>
      <c r="IZ83" s="6">
        <v>0.17589616870156999</v>
      </c>
      <c r="JA83" s="7">
        <v>0.25205526675784501</v>
      </c>
      <c r="JB83" s="6">
        <v>-1.8555256337156399E-2</v>
      </c>
      <c r="JC83" s="7">
        <v>0.24393955863939901</v>
      </c>
      <c r="JD83" s="6">
        <v>0.92623536130426498</v>
      </c>
      <c r="JE83" s="7">
        <v>0.79775720644140502</v>
      </c>
      <c r="JF83" s="6">
        <v>-0.19371929038222099</v>
      </c>
      <c r="JG83" s="7">
        <v>6.4666837498910501E-2</v>
      </c>
      <c r="JH83" s="6">
        <v>-5.5233402237810099E-2</v>
      </c>
      <c r="JI83" s="7">
        <v>0.24265163573808099</v>
      </c>
      <c r="JJ83" s="6">
        <v>-0.156689845964988</v>
      </c>
      <c r="JK83" s="7">
        <v>0.27305845367555598</v>
      </c>
      <c r="JL83" s="6">
        <v>0.335984709367811</v>
      </c>
      <c r="JM83" s="7">
        <v>0.20122813999915501</v>
      </c>
      <c r="JN83" s="6">
        <v>-0.131980583920218</v>
      </c>
      <c r="JO83" s="7">
        <v>0.105667778126856</v>
      </c>
      <c r="JP83" s="6">
        <v>-9.56814929479297E-2</v>
      </c>
      <c r="JQ83" s="7">
        <v>6.9922902364873099E-2</v>
      </c>
      <c r="JR83" s="6">
        <v>-0.26504622604470102</v>
      </c>
      <c r="JS83" s="7">
        <v>0.18579474193818399</v>
      </c>
      <c r="JT83" s="6">
        <v>-0.119532309007821</v>
      </c>
      <c r="JU83" s="7">
        <v>0.44602381989256901</v>
      </c>
      <c r="JV83" s="6">
        <v>-4.9419233036165501E-2</v>
      </c>
      <c r="JW83" s="7">
        <v>0.69100760803032701</v>
      </c>
      <c r="JX83" s="6">
        <v>-1.6661889575192101E-2</v>
      </c>
      <c r="JY83" s="7">
        <v>9.3522807441952502E-2</v>
      </c>
      <c r="JZ83" s="6">
        <v>-0.13911773775523101</v>
      </c>
      <c r="KA83" s="7">
        <v>0.11648082938991999</v>
      </c>
      <c r="KB83" s="6">
        <v>-0.19214832172257301</v>
      </c>
      <c r="KC83" s="7">
        <v>0.15313828774486299</v>
      </c>
      <c r="KD83" s="6">
        <v>0.49463148082313602</v>
      </c>
      <c r="KE83" s="7">
        <v>0.40044069276715699</v>
      </c>
      <c r="KF83" s="6">
        <v>-0.38125768636854002</v>
      </c>
      <c r="KG83" s="7">
        <v>0.19082440833466799</v>
      </c>
      <c r="KH83" s="6">
        <v>-2.70430160426187E-2</v>
      </c>
      <c r="KI83" s="7">
        <v>0.13534310223141599</v>
      </c>
      <c r="KJ83" s="6">
        <v>3.1878249813093097E-2</v>
      </c>
      <c r="KK83" s="7">
        <v>0.287073067257824</v>
      </c>
      <c r="KL83" s="6">
        <v>-0.49549033740538401</v>
      </c>
      <c r="KM83" s="7">
        <v>0.41436749522143901</v>
      </c>
      <c r="KN83" s="6">
        <v>-0.120153408506759</v>
      </c>
      <c r="KO83" s="7">
        <v>0.86929282978267297</v>
      </c>
      <c r="KP83" s="6">
        <v>0.101138519937006</v>
      </c>
      <c r="KQ83" s="7">
        <v>0.21748559674847501</v>
      </c>
      <c r="KR83" s="6">
        <v>-1.24381204350997</v>
      </c>
      <c r="KS83" s="7">
        <v>0.47956247856671602</v>
      </c>
      <c r="KT83" s="6">
        <v>0.188057390456636</v>
      </c>
      <c r="KU83" s="7">
        <v>0.46535800718365899</v>
      </c>
      <c r="KV83" s="6">
        <v>-0.311096657338852</v>
      </c>
      <c r="KW83" s="7">
        <v>0.28130167481520402</v>
      </c>
      <c r="KX83" s="6">
        <v>-0.68908104577206597</v>
      </c>
      <c r="KY83" s="7">
        <v>0.71050753461798799</v>
      </c>
      <c r="KZ83" s="6">
        <v>0.114236826657897</v>
      </c>
      <c r="LA83" s="7">
        <v>0.21855642525758101</v>
      </c>
      <c r="LB83" s="6">
        <v>-0.26164375094568498</v>
      </c>
      <c r="LC83" s="7">
        <v>0.235603792065495</v>
      </c>
      <c r="LD83" s="6">
        <v>-0.23545402106867</v>
      </c>
      <c r="LE83" s="7">
        <v>4.59607326713838E-2</v>
      </c>
    </row>
    <row r="84" spans="1:317" x14ac:dyDescent="0.25">
      <c r="A84" s="1" t="s">
        <v>398</v>
      </c>
      <c r="B84" s="6">
        <v>-2.4075388489596299</v>
      </c>
      <c r="C84" s="7">
        <v>1.09847155619009</v>
      </c>
      <c r="D84" s="6">
        <v>-0.258589596996538</v>
      </c>
      <c r="E84" s="7">
        <v>7.5437618086554803E-2</v>
      </c>
      <c r="F84" s="6">
        <v>-5.9331041663246702E-2</v>
      </c>
      <c r="G84" s="7">
        <v>0.134880461154503</v>
      </c>
      <c r="H84" s="6">
        <v>-0.46643250339902098</v>
      </c>
      <c r="I84" s="7">
        <v>0.209503949109938</v>
      </c>
      <c r="J84" s="6">
        <v>-0.72880106292514801</v>
      </c>
      <c r="K84" s="7">
        <v>0.71276691776940504</v>
      </c>
      <c r="L84" s="6">
        <v>-0.22622050464518101</v>
      </c>
      <c r="M84" s="7">
        <v>0.21592182754066999</v>
      </c>
      <c r="N84" s="6">
        <v>4.4395263967398901E-2</v>
      </c>
      <c r="O84" s="7">
        <v>0.244400259403488</v>
      </c>
      <c r="P84" s="6">
        <v>8.1642506046090899E-2</v>
      </c>
      <c r="Q84" s="7">
        <v>0.157768527366454</v>
      </c>
      <c r="R84" s="6">
        <v>-0.11613962391978901</v>
      </c>
      <c r="S84" s="7">
        <v>0.18066052667065199</v>
      </c>
      <c r="T84" s="6">
        <v>0.26487743078024301</v>
      </c>
      <c r="U84" s="7">
        <v>0.11527010969134099</v>
      </c>
      <c r="V84" s="6">
        <v>-6.7966197929725303E-2</v>
      </c>
      <c r="W84" s="7">
        <v>0.19819703851345599</v>
      </c>
      <c r="X84" s="6">
        <v>-0.29684826879793202</v>
      </c>
      <c r="Y84" s="7">
        <v>0.17933826747168499</v>
      </c>
      <c r="Z84" s="6">
        <v>9.8734052752739401E-2</v>
      </c>
      <c r="AA84" s="7">
        <v>0.121961349271425</v>
      </c>
      <c r="AB84" s="6">
        <v>6.0778768623030999E-2</v>
      </c>
      <c r="AC84" s="7">
        <v>0.186143238976686</v>
      </c>
      <c r="AD84" s="6">
        <v>6.2442058235087E-2</v>
      </c>
      <c r="AE84" s="7">
        <v>6.1262847654498902E-2</v>
      </c>
      <c r="AF84" s="6">
        <v>0.162793992348992</v>
      </c>
      <c r="AG84" s="7">
        <v>0.36451488365345902</v>
      </c>
      <c r="AH84" s="6">
        <v>1.2011930202258501</v>
      </c>
      <c r="AI84" s="7">
        <v>0.55614201541301</v>
      </c>
      <c r="AJ84" s="6">
        <v>-0.10564302001714899</v>
      </c>
      <c r="AK84" s="7">
        <v>0.41747728218320002</v>
      </c>
      <c r="AL84" s="6">
        <v>0.21426692496577901</v>
      </c>
      <c r="AM84" s="7">
        <v>0.18931789372072799</v>
      </c>
      <c r="AN84" s="6">
        <v>0.150518755423871</v>
      </c>
      <c r="AO84" s="7">
        <v>0.341260261047588</v>
      </c>
      <c r="AP84" s="6">
        <v>0.17774052420140199</v>
      </c>
      <c r="AQ84" s="7">
        <v>0.39083806391639297</v>
      </c>
      <c r="AR84" s="6">
        <v>-0.38914900559703203</v>
      </c>
      <c r="AS84" s="7">
        <v>0.25044560559694001</v>
      </c>
      <c r="AT84" s="6">
        <v>0.31839734462421398</v>
      </c>
      <c r="AU84" s="7">
        <v>0.198560898675951</v>
      </c>
      <c r="AV84" s="6">
        <v>-1.1477225115543099</v>
      </c>
      <c r="AW84" s="7">
        <v>1.62691519872488</v>
      </c>
      <c r="AX84" s="6">
        <v>-0.19477818941232999</v>
      </c>
      <c r="AY84" s="7">
        <v>0.17750948683833301</v>
      </c>
      <c r="AZ84" s="6">
        <v>-0.463733014230513</v>
      </c>
      <c r="BA84" s="7">
        <v>0.23687624029873</v>
      </c>
      <c r="BB84" s="6">
        <v>0.49153137989276902</v>
      </c>
      <c r="BC84" s="7">
        <v>0.24250512396100399</v>
      </c>
      <c r="BD84" s="6">
        <v>-0.30209842576226797</v>
      </c>
      <c r="BE84" s="7">
        <v>0.66206627585646405</v>
      </c>
      <c r="BF84" s="6">
        <v>0.20021389093588501</v>
      </c>
      <c r="BG84" s="7">
        <v>0.58163131985953598</v>
      </c>
      <c r="BH84" s="6">
        <v>-2.0422625949505801E-3</v>
      </c>
      <c r="BI84" s="7">
        <v>0.118319137639274</v>
      </c>
      <c r="BJ84" s="6">
        <v>5.2142038841348201E-2</v>
      </c>
      <c r="BK84" s="7">
        <v>0.111337954838755</v>
      </c>
      <c r="BL84" s="6">
        <v>-4.6611912502079501E-2</v>
      </c>
      <c r="BM84" s="7">
        <v>0.17682273494711001</v>
      </c>
      <c r="BN84" s="6">
        <v>-0.551760725302338</v>
      </c>
      <c r="BO84" s="7">
        <v>0.373309796550023</v>
      </c>
      <c r="BP84" s="6">
        <v>-7.8320135489796994E-2</v>
      </c>
      <c r="BQ84" s="7">
        <v>5.6704790178680298E-2</v>
      </c>
      <c r="BR84" s="6">
        <v>0.236828430387692</v>
      </c>
      <c r="BS84" s="7">
        <v>0.22357176048702601</v>
      </c>
      <c r="BT84" s="6">
        <v>-0.253644222614755</v>
      </c>
      <c r="BU84" s="7">
        <v>0.25302163583437598</v>
      </c>
      <c r="BV84" s="6">
        <v>0.15833956144472899</v>
      </c>
      <c r="BW84" s="7">
        <v>0.28843624798338702</v>
      </c>
      <c r="BX84" s="6">
        <v>0.19029497285027899</v>
      </c>
      <c r="BY84" s="7">
        <v>0.220155148285751</v>
      </c>
      <c r="BZ84" s="6">
        <v>-0.20500743406447899</v>
      </c>
      <c r="CA84" s="7">
        <v>0.29328764241750699</v>
      </c>
      <c r="CB84" s="6">
        <v>4.5949307360994798E-2</v>
      </c>
      <c r="CC84" s="7">
        <v>0.14948989269513299</v>
      </c>
      <c r="CD84" s="6">
        <v>-0.26883323087900102</v>
      </c>
      <c r="CE84" s="7">
        <v>0.15949893570243801</v>
      </c>
      <c r="CF84" s="6">
        <v>-0.32312063055302997</v>
      </c>
      <c r="CG84" s="7">
        <v>0.118917348548745</v>
      </c>
      <c r="CH84" s="6">
        <v>5.1878441056256198E-2</v>
      </c>
      <c r="CI84" s="7">
        <v>1.44999055270014</v>
      </c>
      <c r="CJ84" s="6">
        <v>0.31771408901463</v>
      </c>
      <c r="CK84" s="7">
        <v>0.256075031352829</v>
      </c>
      <c r="CL84" s="6">
        <v>-0.15005578352952001</v>
      </c>
      <c r="CM84" s="7">
        <v>0.14563873483704901</v>
      </c>
      <c r="CN84" s="6">
        <v>-0.351445742312545</v>
      </c>
      <c r="CO84" s="7">
        <v>0.195588135642664</v>
      </c>
      <c r="CP84" s="6">
        <v>0.174972116251254</v>
      </c>
      <c r="CQ84" s="7">
        <v>0.42839653389669302</v>
      </c>
      <c r="CR84" s="6">
        <v>5.3734384801368502E-2</v>
      </c>
      <c r="CS84" s="7">
        <v>0.132969045535515</v>
      </c>
      <c r="CT84" s="6">
        <v>0.84786508657326598</v>
      </c>
      <c r="CU84" s="7">
        <v>0.75850665308583198</v>
      </c>
      <c r="CV84" s="6">
        <v>-0.33385712564106801</v>
      </c>
      <c r="CW84" s="7">
        <v>0.76250993555215396</v>
      </c>
      <c r="CX84" s="6">
        <v>-2.7624941968784299E-2</v>
      </c>
      <c r="CY84" s="7">
        <v>0.14906537807819001</v>
      </c>
      <c r="CZ84" s="6">
        <v>8.5580107248570694E-2</v>
      </c>
      <c r="DA84" s="7">
        <v>0.34277485725815499</v>
      </c>
      <c r="DB84" s="6">
        <v>-7.2522393977277402E-3</v>
      </c>
      <c r="DC84" s="7">
        <v>0.21499538742711799</v>
      </c>
      <c r="DD84" s="6">
        <v>0.69950642686514297</v>
      </c>
      <c r="DE84" s="7">
        <v>0.528616329209318</v>
      </c>
      <c r="DF84" s="6">
        <v>-9.4554744981976094E-2</v>
      </c>
      <c r="DG84" s="7">
        <v>0.139771391102405</v>
      </c>
      <c r="DH84" s="6">
        <v>0.143140152679157</v>
      </c>
      <c r="DI84" s="7">
        <v>0.317547031311043</v>
      </c>
      <c r="DJ84" s="6">
        <v>-0.56724732703313796</v>
      </c>
      <c r="DK84" s="7">
        <v>0.54105524949169403</v>
      </c>
      <c r="DL84" s="6">
        <v>-0.32203961310905199</v>
      </c>
      <c r="DM84" s="7">
        <v>0.18436877626010301</v>
      </c>
      <c r="DN84" s="6">
        <v>5.9360373748204402E-2</v>
      </c>
      <c r="DO84" s="7">
        <v>0.117159130569035</v>
      </c>
      <c r="DP84" s="6">
        <v>-6.3992317948277394E-2</v>
      </c>
      <c r="DQ84" s="7">
        <v>0.14337345099155599</v>
      </c>
      <c r="DR84" s="6">
        <v>0.457295628588959</v>
      </c>
      <c r="DS84" s="7">
        <v>0.31207031135982499</v>
      </c>
      <c r="DT84" s="6">
        <v>-5.4824261436941898E-2</v>
      </c>
      <c r="DU84" s="7">
        <v>6.1599773492102702E-2</v>
      </c>
      <c r="DV84" s="6">
        <v>7.8934329077854401E-2</v>
      </c>
      <c r="DW84" s="7">
        <v>0.14165950395942101</v>
      </c>
      <c r="DX84" s="6">
        <v>0.65223411023036004</v>
      </c>
      <c r="DY84" s="7">
        <v>0.50529735023212596</v>
      </c>
      <c r="DZ84" s="6">
        <v>-0.25380776038038899</v>
      </c>
      <c r="EA84" s="7">
        <v>0.115489284686628</v>
      </c>
      <c r="EB84" s="6">
        <v>-0.54867187958137398</v>
      </c>
      <c r="EC84" s="7">
        <v>0.474648524053919</v>
      </c>
      <c r="ED84" s="6">
        <v>7.8360129465973899E-2</v>
      </c>
      <c r="EE84" s="7">
        <v>0.156344527115789</v>
      </c>
      <c r="EF84" s="6">
        <v>0.36352558895721598</v>
      </c>
      <c r="EG84" s="7">
        <v>0.12829401276799501</v>
      </c>
      <c r="EH84" s="6">
        <v>-8.5272602767219999E-2</v>
      </c>
      <c r="EI84" s="7">
        <v>6.0941674256875501E-2</v>
      </c>
      <c r="EJ84" s="6">
        <v>-4.9731743142057298E-2</v>
      </c>
      <c r="EK84" s="7">
        <v>3.2905387147480501E-2</v>
      </c>
      <c r="EL84" s="6">
        <v>-3.2408769491701898E-2</v>
      </c>
      <c r="EM84" s="7">
        <v>3.27518778597451E-2</v>
      </c>
      <c r="EN84" s="6">
        <v>3.2520884078196298E-3</v>
      </c>
      <c r="EO84" s="7">
        <v>0.21502599086511101</v>
      </c>
      <c r="EP84" s="6">
        <v>4.8147512284149102E-3</v>
      </c>
      <c r="EQ84" s="7">
        <v>8.4214851789880807E-2</v>
      </c>
      <c r="ER84" s="6">
        <v>-2.50919933200042E-2</v>
      </c>
      <c r="ES84" s="7">
        <v>8.9159813137634394E-2</v>
      </c>
      <c r="ET84" s="6">
        <v>-7.57231252746172E-4</v>
      </c>
      <c r="EU84" s="7">
        <v>0.187657327278898</v>
      </c>
      <c r="EV84" s="6">
        <v>0.115421132017046</v>
      </c>
      <c r="EW84" s="7">
        <v>0.13917702547973199</v>
      </c>
      <c r="EX84" s="6">
        <v>-0.15364565791566301</v>
      </c>
      <c r="EY84" s="7">
        <v>0.31189806326351499</v>
      </c>
      <c r="EZ84" s="6">
        <v>-0.151192910234553</v>
      </c>
      <c r="FA84" s="7">
        <v>3.4424964751967303E-2</v>
      </c>
      <c r="FB84" s="6">
        <v>-0.16594223526482699</v>
      </c>
      <c r="FC84" s="7">
        <v>7.3998431393223194E-2</v>
      </c>
      <c r="FD84" s="6">
        <v>-0.73010971855849005</v>
      </c>
      <c r="FE84" s="7">
        <v>0.44909863687931501</v>
      </c>
      <c r="FF84" s="6">
        <v>-0.526058925151353</v>
      </c>
      <c r="FG84" s="7">
        <v>0.28024032611011501</v>
      </c>
      <c r="FH84" s="6">
        <v>-0.147116569105222</v>
      </c>
      <c r="FI84" s="7">
        <v>3.8416950721560601E-2</v>
      </c>
      <c r="FJ84" s="6">
        <v>-0.41532249083913703</v>
      </c>
      <c r="FK84" s="7">
        <v>0.29176081813874799</v>
      </c>
      <c r="FL84" s="6">
        <v>-0.21100717315186601</v>
      </c>
      <c r="FM84" s="7">
        <v>9.6601176669039196E-2</v>
      </c>
      <c r="FN84" s="6">
        <v>9.2359040377883603E-2</v>
      </c>
      <c r="FO84" s="7">
        <v>0.144261702868652</v>
      </c>
      <c r="FP84" s="6">
        <v>4.0658530700141297E-2</v>
      </c>
      <c r="FQ84" s="7">
        <v>0.109575319799344</v>
      </c>
      <c r="FR84" s="6">
        <v>6.8617660699962002E-2</v>
      </c>
      <c r="FS84" s="7">
        <v>0.30742088115452698</v>
      </c>
      <c r="FT84" s="6">
        <v>-0.36685789445642197</v>
      </c>
      <c r="FU84" s="7">
        <v>0.108928744842011</v>
      </c>
      <c r="FV84" s="6">
        <v>-0.130249433122823</v>
      </c>
      <c r="FW84" s="7">
        <v>0.21265938662154499</v>
      </c>
      <c r="FX84" s="6">
        <v>-0.161631730938047</v>
      </c>
      <c r="FY84" s="7">
        <v>0.13976221637352901</v>
      </c>
      <c r="FZ84" s="6">
        <v>0.737889717116055</v>
      </c>
      <c r="GA84" s="7">
        <v>0.48566962864705798</v>
      </c>
      <c r="GB84" s="6">
        <v>-0.37138598777863602</v>
      </c>
      <c r="GC84" s="7">
        <v>0.31254438002777102</v>
      </c>
      <c r="GD84" s="6">
        <v>-0.28064325845669802</v>
      </c>
      <c r="GE84" s="7">
        <v>0.25087375345187801</v>
      </c>
      <c r="GF84" s="6">
        <v>0.32840288034100501</v>
      </c>
      <c r="GG84" s="7">
        <v>0.353971830968901</v>
      </c>
      <c r="GH84" s="6">
        <v>5.2662256327735399E-2</v>
      </c>
      <c r="GI84" s="7">
        <v>0.40741385441684802</v>
      </c>
      <c r="GJ84" s="6">
        <v>-0.25397489997853001</v>
      </c>
      <c r="GK84" s="7">
        <v>0.18820356371788199</v>
      </c>
      <c r="GL84" s="6">
        <v>4.4348314759801402E-2</v>
      </c>
      <c r="GM84" s="7">
        <v>0.15963531312009899</v>
      </c>
      <c r="GN84" s="6">
        <v>-0.8194245320936</v>
      </c>
      <c r="GO84" s="7">
        <v>0.55896209245302597</v>
      </c>
      <c r="GP84" s="6">
        <v>-0.240339463758274</v>
      </c>
      <c r="GQ84" s="7">
        <v>9.2492144105937105E-2</v>
      </c>
      <c r="GR84" s="6">
        <v>-0.119325998966858</v>
      </c>
      <c r="GS84" s="7">
        <v>0.169665294911335</v>
      </c>
      <c r="GT84" s="6">
        <v>-0.18084051587333999</v>
      </c>
      <c r="GU84" s="7">
        <v>0.42538087996061003</v>
      </c>
      <c r="GV84" s="6">
        <v>-2.5069030741513499E-2</v>
      </c>
      <c r="GW84" s="7">
        <v>0.10993241819166701</v>
      </c>
      <c r="GX84" s="6">
        <v>6.24567056549339E-2</v>
      </c>
      <c r="GY84" s="7">
        <v>0.12538597948425101</v>
      </c>
      <c r="GZ84" s="6">
        <v>-0.121748917220337</v>
      </c>
      <c r="HA84" s="7">
        <v>0.113772929795683</v>
      </c>
      <c r="HB84" s="6">
        <v>-0.10947909996682301</v>
      </c>
      <c r="HC84" s="7">
        <v>0.118728485723727</v>
      </c>
      <c r="HD84" s="6">
        <v>-5.85692252362373E-3</v>
      </c>
      <c r="HE84" s="7">
        <v>0.10615094660178</v>
      </c>
      <c r="HF84" s="6">
        <v>0.601339819449208</v>
      </c>
      <c r="HG84" s="7">
        <v>0.25446769721907397</v>
      </c>
      <c r="HH84" s="6">
        <v>-6.5409330883981195E-2</v>
      </c>
      <c r="HI84" s="7">
        <v>0.146228673174331</v>
      </c>
      <c r="HJ84" s="6">
        <v>0.120123476160909</v>
      </c>
      <c r="HK84" s="7">
        <v>0.32452195543295398</v>
      </c>
      <c r="HL84" s="6">
        <v>0.12704939206685101</v>
      </c>
      <c r="HM84" s="7">
        <v>0.109543274505531</v>
      </c>
      <c r="HN84" s="6">
        <v>0.36311435772418399</v>
      </c>
      <c r="HO84" s="7">
        <v>0.17302289714586</v>
      </c>
      <c r="HP84" s="6">
        <v>-7.3979537890530994E-2</v>
      </c>
      <c r="HQ84" s="7">
        <v>6.3280929438992703E-2</v>
      </c>
      <c r="HR84" s="6">
        <v>9.2556638197779807E-3</v>
      </c>
      <c r="HS84" s="7">
        <v>0.25961330537190203</v>
      </c>
      <c r="HT84" s="6">
        <v>-0.281765418090408</v>
      </c>
      <c r="HU84" s="7">
        <v>0.245162533839931</v>
      </c>
      <c r="HV84" s="6">
        <v>-0.73727503928143301</v>
      </c>
      <c r="HW84" s="7">
        <v>0.54387817386350201</v>
      </c>
      <c r="HX84" s="6">
        <v>0</v>
      </c>
      <c r="HY84" s="7">
        <v>0</v>
      </c>
      <c r="HZ84" s="6">
        <v>0.17097953757522999</v>
      </c>
      <c r="IA84" s="7">
        <v>0.62904369009668304</v>
      </c>
      <c r="IB84" s="6">
        <v>-0.47585950156050399</v>
      </c>
      <c r="IC84" s="7">
        <v>0.91967814223688304</v>
      </c>
      <c r="ID84" s="6">
        <v>-0.253195146156799</v>
      </c>
      <c r="IE84" s="7">
        <v>0.113066954411129</v>
      </c>
      <c r="IF84" s="6">
        <v>-4.68768882351542E-2</v>
      </c>
      <c r="IG84" s="7">
        <v>0.23239336211518999</v>
      </c>
      <c r="IH84" s="6">
        <v>-0.17198789986424201</v>
      </c>
      <c r="II84" s="7">
        <v>0.19908524346933801</v>
      </c>
      <c r="IJ84" s="6">
        <v>-0.14977298548252199</v>
      </c>
      <c r="IK84" s="7">
        <v>0.275171674310555</v>
      </c>
      <c r="IL84" s="6">
        <v>-2.8371049765294098</v>
      </c>
      <c r="IM84" s="7">
        <v>1.0731866788525699</v>
      </c>
      <c r="IN84" s="6">
        <v>-0.318997162644577</v>
      </c>
      <c r="IO84" s="7">
        <v>0.249220331635334</v>
      </c>
      <c r="IP84" s="6">
        <v>-0.20126451621970701</v>
      </c>
      <c r="IQ84" s="7">
        <v>0.36808206942691202</v>
      </c>
      <c r="IR84" s="6">
        <v>2.9783851117229001E-2</v>
      </c>
      <c r="IS84" s="7">
        <v>0.20368401986653101</v>
      </c>
      <c r="IT84" s="6">
        <v>-0.37307540088810998</v>
      </c>
      <c r="IU84" s="7">
        <v>0.33318720253736001</v>
      </c>
      <c r="IV84" s="6">
        <v>0.53300453542280501</v>
      </c>
      <c r="IW84" s="7">
        <v>0.28201328122067398</v>
      </c>
      <c r="IX84" s="6">
        <v>0.31374921660176802</v>
      </c>
      <c r="IY84" s="7">
        <v>0.18395624370803701</v>
      </c>
      <c r="IZ84" s="6">
        <v>0.17589616870156999</v>
      </c>
      <c r="JA84" s="7">
        <v>0.25205526675784501</v>
      </c>
      <c r="JB84" s="6">
        <v>-1.8555256337156399E-2</v>
      </c>
      <c r="JC84" s="7">
        <v>0.24393955863939901</v>
      </c>
      <c r="JD84" s="6">
        <v>0.92623536130426498</v>
      </c>
      <c r="JE84" s="7">
        <v>0.79775720644140502</v>
      </c>
      <c r="JF84" s="6">
        <v>-0.19371929038222099</v>
      </c>
      <c r="JG84" s="7">
        <v>6.4666837498910501E-2</v>
      </c>
      <c r="JH84" s="6">
        <v>-5.5233402237810099E-2</v>
      </c>
      <c r="JI84" s="7">
        <v>0.24265163573808099</v>
      </c>
      <c r="JJ84" s="6">
        <v>-0.156689845964988</v>
      </c>
      <c r="JK84" s="7">
        <v>0.27305845367555598</v>
      </c>
      <c r="JL84" s="6">
        <v>0.335984709367811</v>
      </c>
      <c r="JM84" s="7">
        <v>0.20122813999915501</v>
      </c>
      <c r="JN84" s="6">
        <v>-0.131980583920218</v>
      </c>
      <c r="JO84" s="7">
        <v>0.105667778126856</v>
      </c>
      <c r="JP84" s="6">
        <v>-9.56814929479297E-2</v>
      </c>
      <c r="JQ84" s="7">
        <v>6.9922902364873099E-2</v>
      </c>
      <c r="JR84" s="6">
        <v>-0.26504622604470102</v>
      </c>
      <c r="JS84" s="7">
        <v>0.18579474193818399</v>
      </c>
      <c r="JT84" s="6">
        <v>-0.119532309007821</v>
      </c>
      <c r="JU84" s="7">
        <v>0.44602381989256901</v>
      </c>
      <c r="JV84" s="6">
        <v>-4.9419233036165501E-2</v>
      </c>
      <c r="JW84" s="7">
        <v>0.69100760803032701</v>
      </c>
      <c r="JX84" s="6">
        <v>-1.6661889575192101E-2</v>
      </c>
      <c r="JY84" s="7">
        <v>9.3522807441952502E-2</v>
      </c>
      <c r="JZ84" s="6">
        <v>-0.13911773775523101</v>
      </c>
      <c r="KA84" s="7">
        <v>0.11648082938991999</v>
      </c>
      <c r="KB84" s="6">
        <v>-0.19214832172257301</v>
      </c>
      <c r="KC84" s="7">
        <v>0.15313828774486299</v>
      </c>
      <c r="KD84" s="6">
        <v>0.49463148082313602</v>
      </c>
      <c r="KE84" s="7">
        <v>0.40044069276715699</v>
      </c>
      <c r="KF84" s="6">
        <v>-0.38125768636854002</v>
      </c>
      <c r="KG84" s="7">
        <v>0.19082440833466799</v>
      </c>
      <c r="KH84" s="6">
        <v>-2.70430160426187E-2</v>
      </c>
      <c r="KI84" s="7">
        <v>0.13534310223141599</v>
      </c>
      <c r="KJ84" s="6">
        <v>3.1878249813093097E-2</v>
      </c>
      <c r="KK84" s="7">
        <v>0.287073067257824</v>
      </c>
      <c r="KL84" s="6">
        <v>-0.49549033740538401</v>
      </c>
      <c r="KM84" s="7">
        <v>0.41436749522143901</v>
      </c>
      <c r="KN84" s="6">
        <v>-0.120153408506759</v>
      </c>
      <c r="KO84" s="7">
        <v>0.86929282978267297</v>
      </c>
      <c r="KP84" s="6">
        <v>0.101138519937006</v>
      </c>
      <c r="KQ84" s="7">
        <v>0.21748559674847501</v>
      </c>
      <c r="KR84" s="6">
        <v>-1.24381204350997</v>
      </c>
      <c r="KS84" s="7">
        <v>0.47956247856671602</v>
      </c>
      <c r="KT84" s="6">
        <v>0.188057390456636</v>
      </c>
      <c r="KU84" s="7">
        <v>0.46535800718365899</v>
      </c>
      <c r="KV84" s="6">
        <v>-0.311096657338852</v>
      </c>
      <c r="KW84" s="7">
        <v>0.28130167481520402</v>
      </c>
      <c r="KX84" s="6">
        <v>-0.68908104577206597</v>
      </c>
      <c r="KY84" s="7">
        <v>0.71050753461798799</v>
      </c>
      <c r="KZ84" s="6">
        <v>0.114236826657897</v>
      </c>
      <c r="LA84" s="7">
        <v>0.21855642525758101</v>
      </c>
      <c r="LB84" s="6">
        <v>-0.26164375094568498</v>
      </c>
      <c r="LC84" s="7">
        <v>0.235603792065495</v>
      </c>
      <c r="LD84" s="6">
        <v>-0.23545402106867</v>
      </c>
      <c r="LE84" s="7">
        <v>4.59607326713838E-2</v>
      </c>
    </row>
    <row r="85" spans="1:317" x14ac:dyDescent="0.25">
      <c r="A85" s="1" t="s">
        <v>399</v>
      </c>
      <c r="B85" s="6">
        <v>-1.1499120924355</v>
      </c>
      <c r="C85" s="7">
        <v>0.60584778399797401</v>
      </c>
      <c r="D85" s="6">
        <v>-0.459595712606921</v>
      </c>
      <c r="E85" s="7">
        <v>7.77061956435698E-2</v>
      </c>
      <c r="F85" s="6">
        <v>-0.137833781782014</v>
      </c>
      <c r="G85" s="7">
        <v>0.137959707929771</v>
      </c>
      <c r="H85" s="6">
        <v>-0.57170008453641596</v>
      </c>
      <c r="I85" s="7">
        <v>0.210728925721482</v>
      </c>
      <c r="J85" s="6">
        <v>-9.5685249728424994E-3</v>
      </c>
      <c r="K85" s="7">
        <v>0.58598946882899805</v>
      </c>
      <c r="L85" s="6">
        <v>0.157722534717326</v>
      </c>
      <c r="M85" s="7">
        <v>0.200347299800231</v>
      </c>
      <c r="N85" s="6">
        <v>0.13068747620694501</v>
      </c>
      <c r="O85" s="7">
        <v>0.24947512112494799</v>
      </c>
      <c r="P85" s="6">
        <v>-0.12493096586944601</v>
      </c>
      <c r="Q85" s="7">
        <v>0.16111438649095799</v>
      </c>
      <c r="R85" s="6">
        <v>-5.0522858209758603E-2</v>
      </c>
      <c r="S85" s="7">
        <v>0.17673217853182699</v>
      </c>
      <c r="T85" s="6">
        <v>0.23502311631436701</v>
      </c>
      <c r="U85" s="7">
        <v>0.114970205011658</v>
      </c>
      <c r="V85" s="6">
        <v>-0.33809306621779001</v>
      </c>
      <c r="W85" s="7">
        <v>0.204727539633001</v>
      </c>
      <c r="X85" s="6">
        <v>-0.27070684037804299</v>
      </c>
      <c r="Y85" s="7">
        <v>0.17378982784545699</v>
      </c>
      <c r="Z85" s="6">
        <v>1.44886851656571E-2</v>
      </c>
      <c r="AA85" s="7">
        <v>0.12240183475554101</v>
      </c>
      <c r="AB85" s="6">
        <v>0.202455468763407</v>
      </c>
      <c r="AC85" s="7">
        <v>0.18274799854971299</v>
      </c>
      <c r="AD85" s="6">
        <v>1.3865584745672101E-2</v>
      </c>
      <c r="AE85" s="7">
        <v>6.1090045122392501E-2</v>
      </c>
      <c r="AF85" s="6">
        <v>0.110784516155055</v>
      </c>
      <c r="AG85" s="7">
        <v>0.35660752845639299</v>
      </c>
      <c r="AH85" s="6">
        <v>1.4031600838152301</v>
      </c>
      <c r="AI85" s="7">
        <v>0.53917023783757101</v>
      </c>
      <c r="AJ85" s="6">
        <v>3.3502837403830699E-2</v>
      </c>
      <c r="AK85" s="7">
        <v>0.396908942482389</v>
      </c>
      <c r="AL85" s="6">
        <v>8.0717952600764004E-2</v>
      </c>
      <c r="AM85" s="7">
        <v>0.190926384188567</v>
      </c>
      <c r="AN85" s="6">
        <v>6.8590465174931503E-2</v>
      </c>
      <c r="AO85" s="7">
        <v>0.35331316421313003</v>
      </c>
      <c r="AP85" s="6">
        <v>0.137230828307872</v>
      </c>
      <c r="AQ85" s="7">
        <v>0.41558075668445299</v>
      </c>
      <c r="AR85" s="6">
        <v>-2.1625903129920299E-2</v>
      </c>
      <c r="AS85" s="7">
        <v>0.22676235075732801</v>
      </c>
      <c r="AT85" s="6">
        <v>0.27588798011336402</v>
      </c>
      <c r="AU85" s="7">
        <v>0.20014912071739399</v>
      </c>
      <c r="AV85" s="6">
        <v>-3.7624076061465201</v>
      </c>
      <c r="AW85" s="7">
        <v>1.9436022031415401</v>
      </c>
      <c r="AX85" s="6">
        <v>-8.8877903182697393E-2</v>
      </c>
      <c r="AY85" s="7">
        <v>0.173597883884577</v>
      </c>
      <c r="AZ85" s="6">
        <v>-0.20064872429796701</v>
      </c>
      <c r="BA85" s="7">
        <v>0.221229319311228</v>
      </c>
      <c r="BB85" s="6">
        <v>0.42186172463770599</v>
      </c>
      <c r="BC85" s="7">
        <v>0.245887789514183</v>
      </c>
      <c r="BD85" s="6">
        <v>-0.47223036911260402</v>
      </c>
      <c r="BE85" s="7">
        <v>0.68607267591138299</v>
      </c>
      <c r="BF85" s="6">
        <v>0.82654085909778696</v>
      </c>
      <c r="BG85" s="7">
        <v>0.58233560876398505</v>
      </c>
      <c r="BH85" s="6">
        <v>0.118216073163113</v>
      </c>
      <c r="BI85" s="7">
        <v>0.114325106921948</v>
      </c>
      <c r="BJ85" s="6">
        <v>2.7407520449400299E-2</v>
      </c>
      <c r="BK85" s="7">
        <v>0.11046431176353699</v>
      </c>
      <c r="BL85" s="6">
        <v>1.9269305266554002E-2</v>
      </c>
      <c r="BM85" s="7">
        <v>0.171311176657998</v>
      </c>
      <c r="BN85" s="6">
        <v>-0.28243835365081699</v>
      </c>
      <c r="BO85" s="7">
        <v>0.33208520644741901</v>
      </c>
      <c r="BP85" s="6">
        <v>-1.8856689477367999E-2</v>
      </c>
      <c r="BQ85" s="7">
        <v>5.57701891480906E-2</v>
      </c>
      <c r="BR85" s="6">
        <v>-0.199365721263459</v>
      </c>
      <c r="BS85" s="7">
        <v>0.230184980005014</v>
      </c>
      <c r="BT85" s="6">
        <v>-0.28370954889374</v>
      </c>
      <c r="BU85" s="7">
        <v>0.25469479534610201</v>
      </c>
      <c r="BV85" s="6">
        <v>-0.40641254551209299</v>
      </c>
      <c r="BW85" s="7">
        <v>0.33150783236044601</v>
      </c>
      <c r="BX85" s="6">
        <v>-0.475757512978358</v>
      </c>
      <c r="BY85" s="7">
        <v>0.26348545872336199</v>
      </c>
      <c r="BZ85" s="6">
        <v>-9.9102546112216805E-2</v>
      </c>
      <c r="CA85" s="7">
        <v>0.295896601482112</v>
      </c>
      <c r="CB85" s="6">
        <v>-0.39418896411684901</v>
      </c>
      <c r="CC85" s="7">
        <v>0.16772845747795601</v>
      </c>
      <c r="CD85" s="6">
        <v>-0.169699449049873</v>
      </c>
      <c r="CE85" s="7">
        <v>0.15584623054958899</v>
      </c>
      <c r="CF85" s="6">
        <v>-0.40194977143483901</v>
      </c>
      <c r="CG85" s="7">
        <v>0.115907904586544</v>
      </c>
      <c r="CH85" s="6">
        <v>-0.48775458933160798</v>
      </c>
      <c r="CI85" s="7">
        <v>1.4404513118745701</v>
      </c>
      <c r="CJ85" s="6">
        <v>-0.21073268326177899</v>
      </c>
      <c r="CK85" s="7">
        <v>0.27542374909707101</v>
      </c>
      <c r="CL85" s="6">
        <v>-0.46254435744382799</v>
      </c>
      <c r="CM85" s="7">
        <v>0.15915726671730099</v>
      </c>
      <c r="CN85" s="6">
        <v>-0.57549713093400001</v>
      </c>
      <c r="CO85" s="7">
        <v>0.2085864530631</v>
      </c>
      <c r="CP85" s="6">
        <v>4.0599692009105001E-3</v>
      </c>
      <c r="CQ85" s="7">
        <v>0.420323615404393</v>
      </c>
      <c r="CR85" s="6">
        <v>-0.13415964076298101</v>
      </c>
      <c r="CS85" s="7">
        <v>0.141936320826138</v>
      </c>
      <c r="CT85" s="6">
        <v>0.73315221291920896</v>
      </c>
      <c r="CU85" s="7">
        <v>0.78392773647649205</v>
      </c>
      <c r="CV85" s="6">
        <v>-0.58112795996436795</v>
      </c>
      <c r="CW85" s="7">
        <v>0.767797718872688</v>
      </c>
      <c r="CX85" s="6">
        <v>-0.247452187308527</v>
      </c>
      <c r="CY85" s="7">
        <v>0.15209392538531599</v>
      </c>
      <c r="CZ85" s="6">
        <v>0.184945111529079</v>
      </c>
      <c r="DA85" s="7">
        <v>0.34436113592606599</v>
      </c>
      <c r="DB85" s="6">
        <v>-0.110729845670611</v>
      </c>
      <c r="DC85" s="7">
        <v>0.221146025548563</v>
      </c>
      <c r="DD85" s="6">
        <v>0.95138630758573395</v>
      </c>
      <c r="DE85" s="7">
        <v>0.51308618810964302</v>
      </c>
      <c r="DF85" s="6">
        <v>-0.116430270291105</v>
      </c>
      <c r="DG85" s="7">
        <v>0.145183169079698</v>
      </c>
      <c r="DH85" s="6">
        <v>-0.71904282270386</v>
      </c>
      <c r="DI85" s="7">
        <v>0.340008336182403</v>
      </c>
      <c r="DJ85" s="6">
        <v>-2.0122789374869401E-2</v>
      </c>
      <c r="DK85" s="7">
        <v>0.47296347060957999</v>
      </c>
      <c r="DL85" s="6">
        <v>-0.34297306865455501</v>
      </c>
      <c r="DM85" s="7">
        <v>0.18580976353649001</v>
      </c>
      <c r="DN85" s="6">
        <v>-0.28781029271576503</v>
      </c>
      <c r="DO85" s="7">
        <v>0.12691762664445799</v>
      </c>
      <c r="DP85" s="6">
        <v>-6.4062489938745595E-2</v>
      </c>
      <c r="DQ85" s="7">
        <v>0.143452448132839</v>
      </c>
      <c r="DR85" s="6">
        <v>-0.69266037534951796</v>
      </c>
      <c r="DS85" s="7">
        <v>0.382196937694741</v>
      </c>
      <c r="DT85" s="6">
        <v>-9.4982052432961595E-2</v>
      </c>
      <c r="DU85" s="7">
        <v>6.3037529965426997E-2</v>
      </c>
      <c r="DV85" s="6">
        <v>8.3900774785039094E-3</v>
      </c>
      <c r="DW85" s="7">
        <v>0.14315854447913601</v>
      </c>
      <c r="DX85" s="6">
        <v>0.123505544469177</v>
      </c>
      <c r="DY85" s="7">
        <v>0.56119219673381204</v>
      </c>
      <c r="DZ85" s="6">
        <v>-4.5235711893746797E-2</v>
      </c>
      <c r="EA85" s="7">
        <v>0.113722885121775</v>
      </c>
      <c r="EB85" s="6">
        <v>-0.309723473696635</v>
      </c>
      <c r="EC85" s="7">
        <v>0.42737717328505398</v>
      </c>
      <c r="ED85" s="6">
        <v>-0.67096310848611695</v>
      </c>
      <c r="EE85" s="7">
        <v>0.18724857634362199</v>
      </c>
      <c r="EF85" s="6">
        <v>-0.188795915689845</v>
      </c>
      <c r="EG85" s="7">
        <v>0.14459614339166799</v>
      </c>
      <c r="EH85" s="6">
        <v>-0.10747403789557899</v>
      </c>
      <c r="EI85" s="7">
        <v>6.2527267732812197E-2</v>
      </c>
      <c r="EJ85" s="6">
        <v>-0.14496502257298299</v>
      </c>
      <c r="EK85" s="7">
        <v>3.4627973026026999E-2</v>
      </c>
      <c r="EL85" s="6">
        <v>-0.107141892816757</v>
      </c>
      <c r="EM85" s="7">
        <v>3.3862778213807398E-2</v>
      </c>
      <c r="EN85" s="6">
        <v>0.17577616256935299</v>
      </c>
      <c r="EO85" s="7">
        <v>0.210935581030221</v>
      </c>
      <c r="EP85" s="6">
        <v>-0.18218790847946201</v>
      </c>
      <c r="EQ85" s="7">
        <v>8.80530203480695E-2</v>
      </c>
      <c r="ER85" s="6">
        <v>5.45463740991061E-2</v>
      </c>
      <c r="ES85" s="7">
        <v>9.1198452647237901E-2</v>
      </c>
      <c r="ET85" s="6">
        <v>0.11890647127540099</v>
      </c>
      <c r="EU85" s="7">
        <v>0.18952900647187201</v>
      </c>
      <c r="EV85" s="6">
        <v>-9.6700630699372306E-2</v>
      </c>
      <c r="EW85" s="7">
        <v>0.14493470900337399</v>
      </c>
      <c r="EX85" s="6">
        <v>-0.60422503002849703</v>
      </c>
      <c r="EY85" s="7">
        <v>0.35057831245277199</v>
      </c>
      <c r="EZ85" s="6">
        <v>-0.31325835368430099</v>
      </c>
      <c r="FA85" s="7">
        <v>3.6419239472569503E-2</v>
      </c>
      <c r="FB85" s="6">
        <v>-0.18313727951014699</v>
      </c>
      <c r="FC85" s="7">
        <v>0.167572145457138</v>
      </c>
      <c r="FD85" s="6">
        <v>-0.72269273176673898</v>
      </c>
      <c r="FE85" s="7">
        <v>0.46973258432987502</v>
      </c>
      <c r="FF85" s="6">
        <v>-0.75263832450345403</v>
      </c>
      <c r="FG85" s="7">
        <v>0.35137282824546201</v>
      </c>
      <c r="FH85" s="6">
        <v>-0.19367191446916299</v>
      </c>
      <c r="FI85" s="7">
        <v>3.9784835340830001E-2</v>
      </c>
      <c r="FJ85" s="6">
        <v>-0.36114476211485602</v>
      </c>
      <c r="FK85" s="7">
        <v>0.30708073425326399</v>
      </c>
      <c r="FL85" s="6">
        <v>-0.38766642253787298</v>
      </c>
      <c r="FM85" s="7">
        <v>9.98059618020051E-2</v>
      </c>
      <c r="FN85" s="6">
        <v>9.0160878697713304E-2</v>
      </c>
      <c r="FO85" s="7">
        <v>0.14492634835684601</v>
      </c>
      <c r="FP85" s="6">
        <v>-8.8374808953360195E-2</v>
      </c>
      <c r="FQ85" s="7">
        <v>0.114427028608411</v>
      </c>
      <c r="FR85" s="6">
        <v>0.30937682089731</v>
      </c>
      <c r="FS85" s="7">
        <v>0.30881015364365699</v>
      </c>
      <c r="FT85" s="6">
        <v>-0.51558670055210798</v>
      </c>
      <c r="FU85" s="7">
        <v>0.115340188720542</v>
      </c>
      <c r="FV85" s="6">
        <v>3.2626548107506301E-3</v>
      </c>
      <c r="FW85" s="7">
        <v>0.213123791324246</v>
      </c>
      <c r="FX85" s="6">
        <v>-0.13953080516663</v>
      </c>
      <c r="FY85" s="7">
        <v>0.14029372238829299</v>
      </c>
      <c r="FZ85" s="6">
        <v>0.71591512822937797</v>
      </c>
      <c r="GA85" s="7">
        <v>0.50031897740919296</v>
      </c>
      <c r="GB85" s="6">
        <v>-0.38810114578976301</v>
      </c>
      <c r="GC85" s="7">
        <v>0.319637659441039</v>
      </c>
      <c r="GD85" s="6">
        <v>-0.46647488339057402</v>
      </c>
      <c r="GE85" s="7">
        <v>0.25343787205364798</v>
      </c>
      <c r="GF85" s="6">
        <v>0.20338095294842701</v>
      </c>
      <c r="GG85" s="7">
        <v>0.35970161014075702</v>
      </c>
      <c r="GH85" s="6">
        <v>7.5162797236394699E-2</v>
      </c>
      <c r="GI85" s="7">
        <v>0.40187372017242001</v>
      </c>
      <c r="GJ85" s="6">
        <v>-0.35603670794659997</v>
      </c>
      <c r="GK85" s="7">
        <v>0.19110083598542699</v>
      </c>
      <c r="GL85" s="6">
        <v>-0.144110732448165</v>
      </c>
      <c r="GM85" s="7">
        <v>0.16978240443845699</v>
      </c>
      <c r="GN85" s="6">
        <v>-0.59774654006346295</v>
      </c>
      <c r="GO85" s="7">
        <v>0.49837863076348499</v>
      </c>
      <c r="GP85" s="6">
        <v>-0.17075182223243299</v>
      </c>
      <c r="GQ85" s="7">
        <v>9.1339161854337395E-2</v>
      </c>
      <c r="GR85" s="6">
        <v>-1.9071772412810498E-2</v>
      </c>
      <c r="GS85" s="7">
        <v>0.16360325191863001</v>
      </c>
      <c r="GT85" s="6">
        <v>-0.21178171903742199</v>
      </c>
      <c r="GU85" s="7">
        <v>0.438319469112948</v>
      </c>
      <c r="GV85" s="6">
        <v>-0.17874911301973401</v>
      </c>
      <c r="GW85" s="7">
        <v>0.11325835220902</v>
      </c>
      <c r="GX85" s="6">
        <v>-0.188421486744594</v>
      </c>
      <c r="GY85" s="7">
        <v>0.13065623551128999</v>
      </c>
      <c r="GZ85" s="6">
        <v>-7.01597234759892E-2</v>
      </c>
      <c r="HA85" s="7">
        <v>0.11266797547735501</v>
      </c>
      <c r="HB85" s="6">
        <v>-0.31098301996123301</v>
      </c>
      <c r="HC85" s="7">
        <v>0.123730901404383</v>
      </c>
      <c r="HD85" s="6">
        <v>-0.35627977992596699</v>
      </c>
      <c r="HE85" s="7">
        <v>0.116733957374842</v>
      </c>
      <c r="HF85" s="6">
        <v>0.50098611112017499</v>
      </c>
      <c r="HG85" s="7">
        <v>0.25279644953005997</v>
      </c>
      <c r="HH85" s="6">
        <v>-0.249514087086189</v>
      </c>
      <c r="HI85" s="7">
        <v>0.15368235279020601</v>
      </c>
      <c r="HJ85" s="6">
        <v>-0.45824293323030602</v>
      </c>
      <c r="HK85" s="7">
        <v>0.365526590592336</v>
      </c>
      <c r="HL85" s="6">
        <v>1.9928324594471601E-2</v>
      </c>
      <c r="HM85" s="7">
        <v>0.10956538754883401</v>
      </c>
      <c r="HN85" s="6">
        <v>0.176424240292052</v>
      </c>
      <c r="HO85" s="7">
        <v>0.182161120874654</v>
      </c>
      <c r="HP85" s="6">
        <v>-0.31405921810941301</v>
      </c>
      <c r="HQ85" s="7">
        <v>6.5288704770867498E-2</v>
      </c>
      <c r="HR85" s="6">
        <v>-1.60701821673674E-2</v>
      </c>
      <c r="HS85" s="7">
        <v>0.25857996981446801</v>
      </c>
      <c r="HT85" s="6">
        <v>-0.30017875407988898</v>
      </c>
      <c r="HU85" s="7">
        <v>0.246813505323385</v>
      </c>
      <c r="HV85" s="6">
        <v>0.228186118646026</v>
      </c>
      <c r="HW85" s="7">
        <v>0.44023393614480799</v>
      </c>
      <c r="HX85" s="6">
        <v>0</v>
      </c>
      <c r="HY85" s="7">
        <v>0</v>
      </c>
      <c r="HZ85" s="6">
        <v>0.33753219458412198</v>
      </c>
      <c r="IA85" s="7">
        <v>0.61151534694254395</v>
      </c>
      <c r="IB85" s="6">
        <v>0.57604219742205598</v>
      </c>
      <c r="IC85" s="7">
        <v>0.71609393975690705</v>
      </c>
      <c r="ID85" s="6">
        <v>-0.459419723789531</v>
      </c>
      <c r="IE85" s="7">
        <v>0.116089888445923</v>
      </c>
      <c r="IF85" s="6">
        <v>-5.4637554369498902E-2</v>
      </c>
      <c r="IG85" s="7">
        <v>0.23401358130318001</v>
      </c>
      <c r="IH85" s="6">
        <v>-0.35905707826889099</v>
      </c>
      <c r="II85" s="7">
        <v>0.20531600397475899</v>
      </c>
      <c r="IJ85" s="6">
        <v>0.18254319956940099</v>
      </c>
      <c r="IK85" s="7">
        <v>0.25911734639874301</v>
      </c>
      <c r="IL85" s="6">
        <v>-2.1519647158302799</v>
      </c>
      <c r="IM85" s="7">
        <v>0.80887462148462097</v>
      </c>
      <c r="IN85" s="6">
        <v>-6.0706355039250197E-2</v>
      </c>
      <c r="IO85" s="7">
        <v>0.23698031464652999</v>
      </c>
      <c r="IP85" s="6">
        <v>-0.36143848952511698</v>
      </c>
      <c r="IQ85" s="7">
        <v>0.40110160089179903</v>
      </c>
      <c r="IR85" s="6">
        <v>-0.125414835862977</v>
      </c>
      <c r="IS85" s="7">
        <v>0.215001736679893</v>
      </c>
      <c r="IT85" s="6">
        <v>-0.31272429571743998</v>
      </c>
      <c r="IU85" s="7">
        <v>0.32010579947701201</v>
      </c>
      <c r="IV85" s="6">
        <v>-0.21615285135939</v>
      </c>
      <c r="IW85" s="7">
        <v>0.31927929331072502</v>
      </c>
      <c r="IX85" s="6">
        <v>0.180060488199517</v>
      </c>
      <c r="IY85" s="7">
        <v>0.189043079044898</v>
      </c>
      <c r="IZ85" s="6">
        <v>3.7914319009133002E-2</v>
      </c>
      <c r="JA85" s="7">
        <v>0.25375367839264501</v>
      </c>
      <c r="JB85" s="6">
        <v>0.123393677787539</v>
      </c>
      <c r="JC85" s="7">
        <v>0.232010381851079</v>
      </c>
      <c r="JD85" s="6">
        <v>0.84426819818759802</v>
      </c>
      <c r="JE85" s="7">
        <v>0.82071990931025696</v>
      </c>
      <c r="JF85" s="6">
        <v>-0.241168655847804</v>
      </c>
      <c r="JG85" s="7">
        <v>6.7305617614304994E-2</v>
      </c>
      <c r="JH85" s="6">
        <v>-7.62337648833568E-2</v>
      </c>
      <c r="JI85" s="7">
        <v>0.24012068895414401</v>
      </c>
      <c r="JJ85" s="6">
        <v>-0.108537401209408</v>
      </c>
      <c r="JK85" s="7">
        <v>0.26104995661064301</v>
      </c>
      <c r="JL85" s="6">
        <v>-7.2830754686798197E-3</v>
      </c>
      <c r="JM85" s="7">
        <v>0.21093907054251601</v>
      </c>
      <c r="JN85" s="6">
        <v>-0.15370466793198601</v>
      </c>
      <c r="JO85" s="7">
        <v>0.10769279488134199</v>
      </c>
      <c r="JP85" s="6">
        <v>-7.4628772518352801E-2</v>
      </c>
      <c r="JQ85" s="7">
        <v>6.81621843150578E-2</v>
      </c>
      <c r="JR85" s="6">
        <v>-0.45875606481959003</v>
      </c>
      <c r="JS85" s="7">
        <v>0.190419052700527</v>
      </c>
      <c r="JT85" s="6">
        <v>-6.10598973278293E-2</v>
      </c>
      <c r="JU85" s="7">
        <v>0.445382916099402</v>
      </c>
      <c r="JV85" s="6">
        <v>-0.48828440630014103</v>
      </c>
      <c r="JW85" s="7">
        <v>0.74101046774469803</v>
      </c>
      <c r="JX85" s="6">
        <v>-0.231245730494993</v>
      </c>
      <c r="JY85" s="7">
        <v>9.6089893012820907E-2</v>
      </c>
      <c r="JZ85" s="6">
        <v>-7.7752283529603006E-2</v>
      </c>
      <c r="KA85" s="7">
        <v>0.114679096348726</v>
      </c>
      <c r="KB85" s="6">
        <v>-0.22266283815697799</v>
      </c>
      <c r="KC85" s="7">
        <v>0.15312860725962199</v>
      </c>
      <c r="KD85" s="6">
        <v>-0.89167100534243204</v>
      </c>
      <c r="KE85" s="7">
        <v>0.49127716625879903</v>
      </c>
      <c r="KF85" s="6">
        <v>5.9595889764232898E-2</v>
      </c>
      <c r="KG85" s="7">
        <v>0.174318900811089</v>
      </c>
      <c r="KH85" s="6">
        <v>-0.28923913398228002</v>
      </c>
      <c r="KI85" s="7">
        <v>0.13996852592700801</v>
      </c>
      <c r="KJ85" s="6">
        <v>-0.26767985341878298</v>
      </c>
      <c r="KK85" s="7">
        <v>0.31060301670905899</v>
      </c>
      <c r="KL85" s="6">
        <v>-0.65947532858707303</v>
      </c>
      <c r="KM85" s="7">
        <v>0.405241605296698</v>
      </c>
      <c r="KN85" s="6">
        <v>-1.90121011971161</v>
      </c>
      <c r="KO85" s="7">
        <v>1.26991267506585</v>
      </c>
      <c r="KP85" s="6">
        <v>-0.453747352213763</v>
      </c>
      <c r="KQ85" s="7">
        <v>0.22352118121084899</v>
      </c>
      <c r="KR85" s="6">
        <v>-1.2302753292756099</v>
      </c>
      <c r="KS85" s="7">
        <v>0.48010515824470801</v>
      </c>
      <c r="KT85" s="6">
        <v>0.66804402903131399</v>
      </c>
      <c r="KU85" s="7">
        <v>0.43820453751745198</v>
      </c>
      <c r="KV85" s="6">
        <v>-0.44310145017980102</v>
      </c>
      <c r="KW85" s="7">
        <v>0.27763872331773798</v>
      </c>
      <c r="KX85" s="6">
        <v>-8.4491126648235607E-3</v>
      </c>
      <c r="KY85" s="7">
        <v>0.64279914774572899</v>
      </c>
      <c r="KZ85" s="6">
        <v>-5.3420686313942999E-2</v>
      </c>
      <c r="LA85" s="7">
        <v>0.22810831226106901</v>
      </c>
      <c r="LB85" s="6">
        <v>-0.35517616474966102</v>
      </c>
      <c r="LC85" s="7">
        <v>0.27460290698923001</v>
      </c>
      <c r="LD85" s="6">
        <v>-0.58148625626808603</v>
      </c>
      <c r="LE85" s="7">
        <v>7.0246436422157499E-2</v>
      </c>
    </row>
    <row r="86" spans="1:317" x14ac:dyDescent="0.25">
      <c r="A86" s="1" t="s">
        <v>400</v>
      </c>
      <c r="B86" s="6">
        <v>-1.1499120924355</v>
      </c>
      <c r="C86" s="7">
        <v>0.60584778399797401</v>
      </c>
      <c r="D86" s="6">
        <v>-0.459595712606921</v>
      </c>
      <c r="E86" s="7">
        <v>7.77061956435698E-2</v>
      </c>
      <c r="F86" s="6">
        <v>-0.137833781782014</v>
      </c>
      <c r="G86" s="7">
        <v>0.137959707929771</v>
      </c>
      <c r="H86" s="6">
        <v>-0.57170008453641596</v>
      </c>
      <c r="I86" s="7">
        <v>0.210728925721482</v>
      </c>
      <c r="J86" s="6">
        <v>-9.5685249728424994E-3</v>
      </c>
      <c r="K86" s="7">
        <v>0.58598946882899805</v>
      </c>
      <c r="L86" s="6">
        <v>0.157722534717326</v>
      </c>
      <c r="M86" s="7">
        <v>0.200347299800231</v>
      </c>
      <c r="N86" s="6">
        <v>0.13068747620694501</v>
      </c>
      <c r="O86" s="7">
        <v>0.24947512112494799</v>
      </c>
      <c r="P86" s="6">
        <v>-0.12493096586944601</v>
      </c>
      <c r="Q86" s="7">
        <v>0.16111438649095799</v>
      </c>
      <c r="R86" s="6">
        <v>-5.0522858209758603E-2</v>
      </c>
      <c r="S86" s="7">
        <v>0.17673217853182699</v>
      </c>
      <c r="T86" s="6">
        <v>0.23502311631436701</v>
      </c>
      <c r="U86" s="7">
        <v>0.114970205011658</v>
      </c>
      <c r="V86" s="6">
        <v>-0.33809306621779001</v>
      </c>
      <c r="W86" s="7">
        <v>0.204727539633001</v>
      </c>
      <c r="X86" s="6">
        <v>-0.27070684037804299</v>
      </c>
      <c r="Y86" s="7">
        <v>0.17378982784545699</v>
      </c>
      <c r="Z86" s="6">
        <v>1.44886851656571E-2</v>
      </c>
      <c r="AA86" s="7">
        <v>0.12240183475554101</v>
      </c>
      <c r="AB86" s="6">
        <v>0.202455468763407</v>
      </c>
      <c r="AC86" s="7">
        <v>0.18274799854971299</v>
      </c>
      <c r="AD86" s="6">
        <v>1.3865584745672101E-2</v>
      </c>
      <c r="AE86" s="7">
        <v>6.1090045122392501E-2</v>
      </c>
      <c r="AF86" s="6">
        <v>0.110784516155055</v>
      </c>
      <c r="AG86" s="7">
        <v>0.35660752845639299</v>
      </c>
      <c r="AH86" s="6">
        <v>1.4031600838152301</v>
      </c>
      <c r="AI86" s="7">
        <v>0.53917023783757101</v>
      </c>
      <c r="AJ86" s="6">
        <v>3.3502837403830699E-2</v>
      </c>
      <c r="AK86" s="7">
        <v>0.396908942482389</v>
      </c>
      <c r="AL86" s="6">
        <v>8.0717952600764004E-2</v>
      </c>
      <c r="AM86" s="7">
        <v>0.190926384188567</v>
      </c>
      <c r="AN86" s="6">
        <v>6.8590465174931503E-2</v>
      </c>
      <c r="AO86" s="7">
        <v>0.35331316421313003</v>
      </c>
      <c r="AP86" s="6">
        <v>0.137230828307872</v>
      </c>
      <c r="AQ86" s="7">
        <v>0.41558075668445299</v>
      </c>
      <c r="AR86" s="6">
        <v>-2.1625903129920299E-2</v>
      </c>
      <c r="AS86" s="7">
        <v>0.22676235075732801</v>
      </c>
      <c r="AT86" s="6">
        <v>0.27588798011336402</v>
      </c>
      <c r="AU86" s="7">
        <v>0.20014912071739399</v>
      </c>
      <c r="AV86" s="6">
        <v>-3.7624076061465201</v>
      </c>
      <c r="AW86" s="7">
        <v>1.9436022031415401</v>
      </c>
      <c r="AX86" s="6">
        <v>-8.8877903182697393E-2</v>
      </c>
      <c r="AY86" s="7">
        <v>0.173597883884577</v>
      </c>
      <c r="AZ86" s="6">
        <v>-0.20064872429796701</v>
      </c>
      <c r="BA86" s="7">
        <v>0.221229319311228</v>
      </c>
      <c r="BB86" s="6">
        <v>0.42186172463770599</v>
      </c>
      <c r="BC86" s="7">
        <v>0.245887789514183</v>
      </c>
      <c r="BD86" s="6">
        <v>-0.47223036911260402</v>
      </c>
      <c r="BE86" s="7">
        <v>0.68607267591138299</v>
      </c>
      <c r="BF86" s="6">
        <v>0.82654085909778696</v>
      </c>
      <c r="BG86" s="7">
        <v>0.58233560876398505</v>
      </c>
      <c r="BH86" s="6">
        <v>0.118216073163113</v>
      </c>
      <c r="BI86" s="7">
        <v>0.114325106921948</v>
      </c>
      <c r="BJ86" s="6">
        <v>2.7407520449400299E-2</v>
      </c>
      <c r="BK86" s="7">
        <v>0.11046431176353699</v>
      </c>
      <c r="BL86" s="6">
        <v>1.9269305266554002E-2</v>
      </c>
      <c r="BM86" s="7">
        <v>0.171311176657998</v>
      </c>
      <c r="BN86" s="6">
        <v>-0.28243835365081699</v>
      </c>
      <c r="BO86" s="7">
        <v>0.33208520644741901</v>
      </c>
      <c r="BP86" s="6">
        <v>-1.8856689477367999E-2</v>
      </c>
      <c r="BQ86" s="7">
        <v>5.57701891480906E-2</v>
      </c>
      <c r="BR86" s="6">
        <v>-0.199365721263459</v>
      </c>
      <c r="BS86" s="7">
        <v>0.230184980005014</v>
      </c>
      <c r="BT86" s="6">
        <v>-0.28370954889374</v>
      </c>
      <c r="BU86" s="7">
        <v>0.25469479534610201</v>
      </c>
      <c r="BV86" s="6">
        <v>-0.40641254551209299</v>
      </c>
      <c r="BW86" s="7">
        <v>0.33150783236044601</v>
      </c>
      <c r="BX86" s="6">
        <v>-0.475757512978358</v>
      </c>
      <c r="BY86" s="7">
        <v>0.26348545872336199</v>
      </c>
      <c r="BZ86" s="6">
        <v>-9.9102546112216805E-2</v>
      </c>
      <c r="CA86" s="7">
        <v>0.295896601482112</v>
      </c>
      <c r="CB86" s="6">
        <v>-0.39418896411684901</v>
      </c>
      <c r="CC86" s="7">
        <v>0.16772845747795601</v>
      </c>
      <c r="CD86" s="6">
        <v>-0.169699449049873</v>
      </c>
      <c r="CE86" s="7">
        <v>0.15584623054958899</v>
      </c>
      <c r="CF86" s="6">
        <v>-0.40194977143483901</v>
      </c>
      <c r="CG86" s="7">
        <v>0.115907904586544</v>
      </c>
      <c r="CH86" s="6">
        <v>-0.48775458933160798</v>
      </c>
      <c r="CI86" s="7">
        <v>1.4404513118745701</v>
      </c>
      <c r="CJ86" s="6">
        <v>-0.21073268326177899</v>
      </c>
      <c r="CK86" s="7">
        <v>0.27542374909707101</v>
      </c>
      <c r="CL86" s="6">
        <v>-0.46254435744382799</v>
      </c>
      <c r="CM86" s="7">
        <v>0.15915726671730099</v>
      </c>
      <c r="CN86" s="6">
        <v>-0.57549713093400001</v>
      </c>
      <c r="CO86" s="7">
        <v>0.2085864530631</v>
      </c>
      <c r="CP86" s="6">
        <v>4.0599692009105001E-3</v>
      </c>
      <c r="CQ86" s="7">
        <v>0.420323615404393</v>
      </c>
      <c r="CR86" s="6">
        <v>-0.13415964076298101</v>
      </c>
      <c r="CS86" s="7">
        <v>0.141936320826138</v>
      </c>
      <c r="CT86" s="6">
        <v>0.73315221291920896</v>
      </c>
      <c r="CU86" s="7">
        <v>0.78392773647649205</v>
      </c>
      <c r="CV86" s="6">
        <v>-0.58112795996436795</v>
      </c>
      <c r="CW86" s="7">
        <v>0.767797718872688</v>
      </c>
      <c r="CX86" s="6">
        <v>-0.247452187308527</v>
      </c>
      <c r="CY86" s="7">
        <v>0.15209392538531599</v>
      </c>
      <c r="CZ86" s="6">
        <v>0.184945111529079</v>
      </c>
      <c r="DA86" s="7">
        <v>0.34436113592606599</v>
      </c>
      <c r="DB86" s="6">
        <v>-0.110729845670611</v>
      </c>
      <c r="DC86" s="7">
        <v>0.221146025548563</v>
      </c>
      <c r="DD86" s="6">
        <v>0.95138630758573395</v>
      </c>
      <c r="DE86" s="7">
        <v>0.51308618810964302</v>
      </c>
      <c r="DF86" s="6">
        <v>-0.116430270291105</v>
      </c>
      <c r="DG86" s="7">
        <v>0.145183169079698</v>
      </c>
      <c r="DH86" s="6">
        <v>-0.71904282270386</v>
      </c>
      <c r="DI86" s="7">
        <v>0.340008336182403</v>
      </c>
      <c r="DJ86" s="6">
        <v>-2.0122789374869401E-2</v>
      </c>
      <c r="DK86" s="7">
        <v>0.47296347060957999</v>
      </c>
      <c r="DL86" s="6">
        <v>-0.34297306865455501</v>
      </c>
      <c r="DM86" s="7">
        <v>0.18580976353649001</v>
      </c>
      <c r="DN86" s="6">
        <v>-0.28781029271576503</v>
      </c>
      <c r="DO86" s="7">
        <v>0.12691762664445799</v>
      </c>
      <c r="DP86" s="6">
        <v>-6.4062489938745595E-2</v>
      </c>
      <c r="DQ86" s="7">
        <v>0.143452448132839</v>
      </c>
      <c r="DR86" s="6">
        <v>-0.69266037534951796</v>
      </c>
      <c r="DS86" s="7">
        <v>0.382196937694741</v>
      </c>
      <c r="DT86" s="6">
        <v>-9.4982052432961595E-2</v>
      </c>
      <c r="DU86" s="7">
        <v>6.3037529965426997E-2</v>
      </c>
      <c r="DV86" s="6">
        <v>8.3900774785039094E-3</v>
      </c>
      <c r="DW86" s="7">
        <v>0.14315854447913601</v>
      </c>
      <c r="DX86" s="6">
        <v>0.123505544469177</v>
      </c>
      <c r="DY86" s="7">
        <v>0.56119219673381204</v>
      </c>
      <c r="DZ86" s="6">
        <v>-4.5235711893746797E-2</v>
      </c>
      <c r="EA86" s="7">
        <v>0.113722885121775</v>
      </c>
      <c r="EB86" s="6">
        <v>-0.309723473696635</v>
      </c>
      <c r="EC86" s="7">
        <v>0.42737717328505398</v>
      </c>
      <c r="ED86" s="6">
        <v>-0.67096310848611695</v>
      </c>
      <c r="EE86" s="7">
        <v>0.18724857634362199</v>
      </c>
      <c r="EF86" s="6">
        <v>-0.188795915689845</v>
      </c>
      <c r="EG86" s="7">
        <v>0.14459614339166799</v>
      </c>
      <c r="EH86" s="6">
        <v>-0.10747403789557899</v>
      </c>
      <c r="EI86" s="7">
        <v>6.2527267732812197E-2</v>
      </c>
      <c r="EJ86" s="6">
        <v>-0.14496502257298299</v>
      </c>
      <c r="EK86" s="7">
        <v>3.4627973026026999E-2</v>
      </c>
      <c r="EL86" s="6">
        <v>-0.107141892816757</v>
      </c>
      <c r="EM86" s="7">
        <v>3.3862778213807398E-2</v>
      </c>
      <c r="EN86" s="6">
        <v>0.17577616256935299</v>
      </c>
      <c r="EO86" s="7">
        <v>0.210935581030221</v>
      </c>
      <c r="EP86" s="6">
        <v>-0.18218790847946201</v>
      </c>
      <c r="EQ86" s="7">
        <v>8.80530203480695E-2</v>
      </c>
      <c r="ER86" s="6">
        <v>5.45463740991061E-2</v>
      </c>
      <c r="ES86" s="7">
        <v>9.1198452647237901E-2</v>
      </c>
      <c r="ET86" s="6">
        <v>0.11890647127540099</v>
      </c>
      <c r="EU86" s="7">
        <v>0.18952900647187201</v>
      </c>
      <c r="EV86" s="6">
        <v>-9.6700630699372306E-2</v>
      </c>
      <c r="EW86" s="7">
        <v>0.14493470900337399</v>
      </c>
      <c r="EX86" s="6">
        <v>-0.60422503002849703</v>
      </c>
      <c r="EY86" s="7">
        <v>0.35057831245277199</v>
      </c>
      <c r="EZ86" s="6">
        <v>-0.31325835368430099</v>
      </c>
      <c r="FA86" s="7">
        <v>3.6419239472569503E-2</v>
      </c>
      <c r="FB86" s="6">
        <v>-0.18313727951014699</v>
      </c>
      <c r="FC86" s="7">
        <v>0.167572145457138</v>
      </c>
      <c r="FD86" s="6">
        <v>-0.72269273176673898</v>
      </c>
      <c r="FE86" s="7">
        <v>0.46973258432987502</v>
      </c>
      <c r="FF86" s="6">
        <v>-0.75263832450345403</v>
      </c>
      <c r="FG86" s="7">
        <v>0.35137282824546201</v>
      </c>
      <c r="FH86" s="6">
        <v>-0.19367191446916299</v>
      </c>
      <c r="FI86" s="7">
        <v>3.9784835340830001E-2</v>
      </c>
      <c r="FJ86" s="6">
        <v>-0.36114476211485602</v>
      </c>
      <c r="FK86" s="7">
        <v>0.30708073425326399</v>
      </c>
      <c r="FL86" s="6">
        <v>-0.38766642253787298</v>
      </c>
      <c r="FM86" s="7">
        <v>9.98059618020051E-2</v>
      </c>
      <c r="FN86" s="6">
        <v>9.0160878697713304E-2</v>
      </c>
      <c r="FO86" s="7">
        <v>0.14492634835684601</v>
      </c>
      <c r="FP86" s="6">
        <v>-8.8374808953360195E-2</v>
      </c>
      <c r="FQ86" s="7">
        <v>0.114427028608411</v>
      </c>
      <c r="FR86" s="6">
        <v>0.30937682089731</v>
      </c>
      <c r="FS86" s="7">
        <v>0.30881015364365699</v>
      </c>
      <c r="FT86" s="6">
        <v>-0.51558670055210798</v>
      </c>
      <c r="FU86" s="7">
        <v>0.115340188720542</v>
      </c>
      <c r="FV86" s="6">
        <v>3.2626548107506301E-3</v>
      </c>
      <c r="FW86" s="7">
        <v>0.213123791324246</v>
      </c>
      <c r="FX86" s="6">
        <v>-0.13953080516663</v>
      </c>
      <c r="FY86" s="7">
        <v>0.14029372238829299</v>
      </c>
      <c r="FZ86" s="6">
        <v>0.71591512822937797</v>
      </c>
      <c r="GA86" s="7">
        <v>0.50031897740919296</v>
      </c>
      <c r="GB86" s="6">
        <v>-0.38810114578976301</v>
      </c>
      <c r="GC86" s="7">
        <v>0.319637659441039</v>
      </c>
      <c r="GD86" s="6">
        <v>-0.46647488339057402</v>
      </c>
      <c r="GE86" s="7">
        <v>0.25343787205364798</v>
      </c>
      <c r="GF86" s="6">
        <v>0.20338095294842701</v>
      </c>
      <c r="GG86" s="7">
        <v>0.35970161014075702</v>
      </c>
      <c r="GH86" s="6">
        <v>7.5162797236394699E-2</v>
      </c>
      <c r="GI86" s="7">
        <v>0.40187372017242001</v>
      </c>
      <c r="GJ86" s="6">
        <v>-0.35603670794659997</v>
      </c>
      <c r="GK86" s="7">
        <v>0.19110083598542699</v>
      </c>
      <c r="GL86" s="6">
        <v>-0.144110732448165</v>
      </c>
      <c r="GM86" s="7">
        <v>0.16978240443845699</v>
      </c>
      <c r="GN86" s="6">
        <v>-0.59774654006346295</v>
      </c>
      <c r="GO86" s="7">
        <v>0.49837863076348499</v>
      </c>
      <c r="GP86" s="6">
        <v>-0.17075182223243299</v>
      </c>
      <c r="GQ86" s="7">
        <v>9.1339161854337395E-2</v>
      </c>
      <c r="GR86" s="6">
        <v>-1.9071772412810498E-2</v>
      </c>
      <c r="GS86" s="7">
        <v>0.16360325191863001</v>
      </c>
      <c r="GT86" s="6">
        <v>-0.21178171903742199</v>
      </c>
      <c r="GU86" s="7">
        <v>0.438319469112948</v>
      </c>
      <c r="GV86" s="6">
        <v>-0.17874911301973401</v>
      </c>
      <c r="GW86" s="7">
        <v>0.11325835220902</v>
      </c>
      <c r="GX86" s="6">
        <v>-0.188421486744594</v>
      </c>
      <c r="GY86" s="7">
        <v>0.13065623551128999</v>
      </c>
      <c r="GZ86" s="6">
        <v>-7.01597234759892E-2</v>
      </c>
      <c r="HA86" s="7">
        <v>0.11266797547735501</v>
      </c>
      <c r="HB86" s="6">
        <v>-0.31098301996123301</v>
      </c>
      <c r="HC86" s="7">
        <v>0.123730901404383</v>
      </c>
      <c r="HD86" s="6">
        <v>-0.35627977992596699</v>
      </c>
      <c r="HE86" s="7">
        <v>0.116733957374842</v>
      </c>
      <c r="HF86" s="6">
        <v>0.50098611112017499</v>
      </c>
      <c r="HG86" s="7">
        <v>0.25279644953005997</v>
      </c>
      <c r="HH86" s="6">
        <v>-0.249514087086189</v>
      </c>
      <c r="HI86" s="7">
        <v>0.15368235279020601</v>
      </c>
      <c r="HJ86" s="6">
        <v>-0.45824293323030602</v>
      </c>
      <c r="HK86" s="7">
        <v>0.365526590592336</v>
      </c>
      <c r="HL86" s="6">
        <v>1.9928324594471601E-2</v>
      </c>
      <c r="HM86" s="7">
        <v>0.10956538754883401</v>
      </c>
      <c r="HN86" s="6">
        <v>0.176424240292052</v>
      </c>
      <c r="HO86" s="7">
        <v>0.182161120874654</v>
      </c>
      <c r="HP86" s="6">
        <v>-0.31405921810941301</v>
      </c>
      <c r="HQ86" s="7">
        <v>6.5288704770867498E-2</v>
      </c>
      <c r="HR86" s="6">
        <v>-1.60701821673674E-2</v>
      </c>
      <c r="HS86" s="7">
        <v>0.25857996981446801</v>
      </c>
      <c r="HT86" s="6">
        <v>-0.30017875407988898</v>
      </c>
      <c r="HU86" s="7">
        <v>0.246813505323385</v>
      </c>
      <c r="HV86" s="6">
        <v>0.228186118646026</v>
      </c>
      <c r="HW86" s="7">
        <v>0.44023393614480799</v>
      </c>
      <c r="HX86" s="6">
        <v>0</v>
      </c>
      <c r="HY86" s="7">
        <v>0</v>
      </c>
      <c r="HZ86" s="6">
        <v>0.33753219458412198</v>
      </c>
      <c r="IA86" s="7">
        <v>0.61151534694254395</v>
      </c>
      <c r="IB86" s="6">
        <v>0.57604219742205598</v>
      </c>
      <c r="IC86" s="7">
        <v>0.71609393975690705</v>
      </c>
      <c r="ID86" s="6">
        <v>-0.459419723789531</v>
      </c>
      <c r="IE86" s="7">
        <v>0.116089888445923</v>
      </c>
      <c r="IF86" s="6">
        <v>-5.4637554369498902E-2</v>
      </c>
      <c r="IG86" s="7">
        <v>0.23401358130318001</v>
      </c>
      <c r="IH86" s="6">
        <v>-0.35905707826889099</v>
      </c>
      <c r="II86" s="7">
        <v>0.20531600397475899</v>
      </c>
      <c r="IJ86" s="6">
        <v>0.18254319956940099</v>
      </c>
      <c r="IK86" s="7">
        <v>0.25911734639874301</v>
      </c>
      <c r="IL86" s="6">
        <v>-2.1519647158302799</v>
      </c>
      <c r="IM86" s="7">
        <v>0.80887462148462097</v>
      </c>
      <c r="IN86" s="6">
        <v>-6.0706355039250197E-2</v>
      </c>
      <c r="IO86" s="7">
        <v>0.23698031464652999</v>
      </c>
      <c r="IP86" s="6">
        <v>-0.36143848952511698</v>
      </c>
      <c r="IQ86" s="7">
        <v>0.40110160089179903</v>
      </c>
      <c r="IR86" s="6">
        <v>-0.125414835862977</v>
      </c>
      <c r="IS86" s="7">
        <v>0.215001736679893</v>
      </c>
      <c r="IT86" s="6">
        <v>-0.31272429571743998</v>
      </c>
      <c r="IU86" s="7">
        <v>0.32010579947701201</v>
      </c>
      <c r="IV86" s="6">
        <v>-0.21615285135939</v>
      </c>
      <c r="IW86" s="7">
        <v>0.31927929331072502</v>
      </c>
      <c r="IX86" s="6">
        <v>0.180060488199517</v>
      </c>
      <c r="IY86" s="7">
        <v>0.189043079044898</v>
      </c>
      <c r="IZ86" s="6">
        <v>3.7914319009133002E-2</v>
      </c>
      <c r="JA86" s="7">
        <v>0.25375367839264501</v>
      </c>
      <c r="JB86" s="6">
        <v>0.123393677787539</v>
      </c>
      <c r="JC86" s="7">
        <v>0.232010381851079</v>
      </c>
      <c r="JD86" s="6">
        <v>0.84426819818759802</v>
      </c>
      <c r="JE86" s="7">
        <v>0.82071990931025696</v>
      </c>
      <c r="JF86" s="6">
        <v>-0.241168655847804</v>
      </c>
      <c r="JG86" s="7">
        <v>6.7305617614304994E-2</v>
      </c>
      <c r="JH86" s="6">
        <v>-7.62337648833568E-2</v>
      </c>
      <c r="JI86" s="7">
        <v>0.24012068895414401</v>
      </c>
      <c r="JJ86" s="6">
        <v>-0.108537401209408</v>
      </c>
      <c r="JK86" s="7">
        <v>0.26104995661064301</v>
      </c>
      <c r="JL86" s="6">
        <v>-7.2830754686798197E-3</v>
      </c>
      <c r="JM86" s="7">
        <v>0.21093907054251601</v>
      </c>
      <c r="JN86" s="6">
        <v>-0.15370466793198601</v>
      </c>
      <c r="JO86" s="7">
        <v>0.10769279488134199</v>
      </c>
      <c r="JP86" s="6">
        <v>-7.4628772518352801E-2</v>
      </c>
      <c r="JQ86" s="7">
        <v>6.81621843150578E-2</v>
      </c>
      <c r="JR86" s="6">
        <v>-0.45875606481959003</v>
      </c>
      <c r="JS86" s="7">
        <v>0.190419052700527</v>
      </c>
      <c r="JT86" s="6">
        <v>-6.10598973278293E-2</v>
      </c>
      <c r="JU86" s="7">
        <v>0.445382916099402</v>
      </c>
      <c r="JV86" s="6">
        <v>-0.48828440630014103</v>
      </c>
      <c r="JW86" s="7">
        <v>0.74101046774469803</v>
      </c>
      <c r="JX86" s="6">
        <v>-0.231245730494993</v>
      </c>
      <c r="JY86" s="7">
        <v>9.6089893012820907E-2</v>
      </c>
      <c r="JZ86" s="6">
        <v>-7.7752283529603006E-2</v>
      </c>
      <c r="KA86" s="7">
        <v>0.114679096348726</v>
      </c>
      <c r="KB86" s="6">
        <v>-0.22266283815697799</v>
      </c>
      <c r="KC86" s="7">
        <v>0.15312860725962199</v>
      </c>
      <c r="KD86" s="6">
        <v>-0.89167100534243204</v>
      </c>
      <c r="KE86" s="7">
        <v>0.49127716625879903</v>
      </c>
      <c r="KF86" s="6">
        <v>5.9595889764232898E-2</v>
      </c>
      <c r="KG86" s="7">
        <v>0.174318900811089</v>
      </c>
      <c r="KH86" s="6">
        <v>-0.28923913398228002</v>
      </c>
      <c r="KI86" s="7">
        <v>0.13996852592700801</v>
      </c>
      <c r="KJ86" s="6">
        <v>-0.26767985341878298</v>
      </c>
      <c r="KK86" s="7">
        <v>0.31060301670905899</v>
      </c>
      <c r="KL86" s="6">
        <v>-0.65947532858707303</v>
      </c>
      <c r="KM86" s="7">
        <v>0.405241605296698</v>
      </c>
      <c r="KN86" s="6">
        <v>-1.90121011971161</v>
      </c>
      <c r="KO86" s="7">
        <v>1.26991267506585</v>
      </c>
      <c r="KP86" s="6">
        <v>-0.453747352213763</v>
      </c>
      <c r="KQ86" s="7">
        <v>0.22352118121084899</v>
      </c>
      <c r="KR86" s="6">
        <v>-1.2302753292756099</v>
      </c>
      <c r="KS86" s="7">
        <v>0.48010515824470801</v>
      </c>
      <c r="KT86" s="6">
        <v>0.66804402903131399</v>
      </c>
      <c r="KU86" s="7">
        <v>0.43820453751745198</v>
      </c>
      <c r="KV86" s="6">
        <v>-0.44310145017980102</v>
      </c>
      <c r="KW86" s="7">
        <v>0.27763872331773798</v>
      </c>
      <c r="KX86" s="6">
        <v>-8.4491126648235607E-3</v>
      </c>
      <c r="KY86" s="7">
        <v>0.64279914774572899</v>
      </c>
      <c r="KZ86" s="6">
        <v>-5.3420686313942999E-2</v>
      </c>
      <c r="LA86" s="7">
        <v>0.22810831226106901</v>
      </c>
      <c r="LB86" s="6">
        <v>-0.35517616474966102</v>
      </c>
      <c r="LC86" s="7">
        <v>0.27460290698923001</v>
      </c>
      <c r="LD86" s="6">
        <v>-0.58148625626808603</v>
      </c>
      <c r="LE86" s="7">
        <v>7.0246436422157499E-2</v>
      </c>
    </row>
    <row r="87" spans="1:317" x14ac:dyDescent="0.25">
      <c r="A87" s="1" t="s">
        <v>401</v>
      </c>
      <c r="B87" s="6">
        <v>-0.91844904339302202</v>
      </c>
      <c r="C87" s="7">
        <v>0.60979909140647304</v>
      </c>
      <c r="D87" s="6">
        <v>-0.357311466194352</v>
      </c>
      <c r="E87" s="7">
        <v>7.7288113570057396E-2</v>
      </c>
      <c r="F87" s="6">
        <v>-0.33144703875499198</v>
      </c>
      <c r="G87" s="7">
        <v>0.14279566618032899</v>
      </c>
      <c r="H87" s="6">
        <v>-0.164573013657418</v>
      </c>
      <c r="I87" s="7">
        <v>0.19546887624558901</v>
      </c>
      <c r="J87" s="6">
        <v>-0.16746426412465501</v>
      </c>
      <c r="K87" s="7">
        <v>0.58768647748874303</v>
      </c>
      <c r="L87" s="6">
        <v>-7.8748512668687501E-2</v>
      </c>
      <c r="M87" s="7">
        <v>0.20458933705594501</v>
      </c>
      <c r="N87" s="6">
        <v>7.0685453272443799E-2</v>
      </c>
      <c r="O87" s="7">
        <v>0.24684635828634799</v>
      </c>
      <c r="P87" s="6">
        <v>0.22418682927800401</v>
      </c>
      <c r="Q87" s="7">
        <v>0.150745802743535</v>
      </c>
      <c r="R87" s="6">
        <v>-0.20871990657032499</v>
      </c>
      <c r="S87" s="7">
        <v>0.18048024632328899</v>
      </c>
      <c r="T87" s="6">
        <v>0.153928803030283</v>
      </c>
      <c r="U87" s="7">
        <v>0.11562620447847199</v>
      </c>
      <c r="V87" s="6">
        <v>-0.160946768104062</v>
      </c>
      <c r="W87" s="7">
        <v>0.197361494028884</v>
      </c>
      <c r="X87" s="6">
        <v>-0.40734188642706398</v>
      </c>
      <c r="Y87" s="7">
        <v>0.17387099645974599</v>
      </c>
      <c r="Z87" s="6">
        <v>6.7499520774294303E-2</v>
      </c>
      <c r="AA87" s="7">
        <v>0.121547933353622</v>
      </c>
      <c r="AB87" s="6">
        <v>3.8939627601371998E-2</v>
      </c>
      <c r="AC87" s="7">
        <v>0.188353094093173</v>
      </c>
      <c r="AD87" s="6">
        <v>-5.49344629076206E-2</v>
      </c>
      <c r="AE87" s="7">
        <v>6.1595948453811E-2</v>
      </c>
      <c r="AF87" s="6">
        <v>0.27037251569163001</v>
      </c>
      <c r="AG87" s="7">
        <v>0.34888818081158002</v>
      </c>
      <c r="AH87" s="6">
        <v>1.5088706916861301</v>
      </c>
      <c r="AI87" s="7">
        <v>0.53684179173702795</v>
      </c>
      <c r="AJ87" s="6">
        <v>3.8819016031072799E-3</v>
      </c>
      <c r="AK87" s="7">
        <v>0.39816570050296901</v>
      </c>
      <c r="AL87" s="6">
        <v>-0.29517304041888598</v>
      </c>
      <c r="AM87" s="7">
        <v>0.20537653900997199</v>
      </c>
      <c r="AN87" s="6">
        <v>0.157563203625884</v>
      </c>
      <c r="AO87" s="7">
        <v>0.33920920530302001</v>
      </c>
      <c r="AP87" s="6">
        <v>-0.26946024420625397</v>
      </c>
      <c r="AQ87" s="7">
        <v>0.428023753880166</v>
      </c>
      <c r="AR87" s="6">
        <v>-0.516953098365182</v>
      </c>
      <c r="AS87" s="7">
        <v>0.25352655155515402</v>
      </c>
      <c r="AT87" s="6">
        <v>0.11302205382757299</v>
      </c>
      <c r="AU87" s="7">
        <v>0.20322325447832201</v>
      </c>
      <c r="AV87" s="6">
        <v>-3.7624076061465201</v>
      </c>
      <c r="AW87" s="7">
        <v>1.9436022031415401</v>
      </c>
      <c r="AX87" s="6">
        <v>-0.34716914152931599</v>
      </c>
      <c r="AY87" s="7">
        <v>0.18188496948494301</v>
      </c>
      <c r="AZ87" s="6">
        <v>-0.44287865208847998</v>
      </c>
      <c r="BA87" s="7">
        <v>0.235413966194156</v>
      </c>
      <c r="BB87" s="6">
        <v>0.344909092301799</v>
      </c>
      <c r="BC87" s="7">
        <v>0.247420385183206</v>
      </c>
      <c r="BD87" s="6">
        <v>-9.5462202489020598E-2</v>
      </c>
      <c r="BE87" s="7">
        <v>0.62967966417814902</v>
      </c>
      <c r="BF87" s="6">
        <v>-0.19554223030958301</v>
      </c>
      <c r="BG87" s="7">
        <v>0.66372425637042198</v>
      </c>
      <c r="BH87" s="6">
        <v>7.1628499691151995E-2</v>
      </c>
      <c r="BI87" s="7">
        <v>0.113860778710923</v>
      </c>
      <c r="BJ87" s="6">
        <v>0.18187254285239299</v>
      </c>
      <c r="BK87" s="7">
        <v>0.108426468886258</v>
      </c>
      <c r="BL87" s="6">
        <v>4.9183630658877202E-2</v>
      </c>
      <c r="BM87" s="7">
        <v>0.17178826021931601</v>
      </c>
      <c r="BN87" s="6">
        <v>-0.41841914790762402</v>
      </c>
      <c r="BO87" s="7">
        <v>0.33703633267204403</v>
      </c>
      <c r="BP87" s="6">
        <v>-2.9230952003665399E-2</v>
      </c>
      <c r="BQ87" s="7">
        <v>5.57761724343728E-2</v>
      </c>
      <c r="BR87" s="6">
        <v>4.6876469021713801E-2</v>
      </c>
      <c r="BS87" s="7">
        <v>0.22323108104115799</v>
      </c>
      <c r="BT87" s="6">
        <v>-0.34078610177504098</v>
      </c>
      <c r="BU87" s="7">
        <v>0.26187599363161101</v>
      </c>
      <c r="BV87" s="6">
        <v>-0.79901140130036596</v>
      </c>
      <c r="BW87" s="7">
        <v>0.39758610245277098</v>
      </c>
      <c r="BX87" s="6">
        <v>9.0102448291311907E-2</v>
      </c>
      <c r="BY87" s="7">
        <v>0.229020673140717</v>
      </c>
      <c r="BZ87" s="6">
        <v>-0.328908162514988</v>
      </c>
      <c r="CA87" s="7">
        <v>0.33473067896749698</v>
      </c>
      <c r="CB87" s="6">
        <v>-0.26255749152588398</v>
      </c>
      <c r="CC87" s="7">
        <v>0.161212973109465</v>
      </c>
      <c r="CD87" s="6">
        <v>-0.42410654352862398</v>
      </c>
      <c r="CE87" s="7">
        <v>0.16637805689190399</v>
      </c>
      <c r="CF87" s="6">
        <v>-0.44642681206616103</v>
      </c>
      <c r="CG87" s="7">
        <v>0.114982755559179</v>
      </c>
      <c r="CH87" s="6">
        <v>-0.48775458933160798</v>
      </c>
      <c r="CI87" s="7">
        <v>1.4404513118745701</v>
      </c>
      <c r="CJ87" s="6">
        <v>-0.219224601877755</v>
      </c>
      <c r="CK87" s="7">
        <v>0.28336977750950199</v>
      </c>
      <c r="CL87" s="6">
        <v>-0.31770050201570299</v>
      </c>
      <c r="CM87" s="7">
        <v>0.157129096925756</v>
      </c>
      <c r="CN87" s="6">
        <v>-8.14052717545206E-2</v>
      </c>
      <c r="CO87" s="7">
        <v>0.18093577148422399</v>
      </c>
      <c r="CP87" s="6">
        <v>-1.0032992220433501</v>
      </c>
      <c r="CQ87" s="7">
        <v>0.55246195163832901</v>
      </c>
      <c r="CR87" s="6">
        <v>-6.8387320869955401E-2</v>
      </c>
      <c r="CS87" s="7">
        <v>0.14172196947539301</v>
      </c>
      <c r="CT87" s="6">
        <v>0.56997792409024295</v>
      </c>
      <c r="CU87" s="7">
        <v>0.81081113208081201</v>
      </c>
      <c r="CV87" s="6">
        <v>-0.66426455728297795</v>
      </c>
      <c r="CW87" s="7">
        <v>0.77085384640429999</v>
      </c>
      <c r="CX87" s="6">
        <v>-0.183116511159574</v>
      </c>
      <c r="CY87" s="7">
        <v>0.15821584535807501</v>
      </c>
      <c r="CZ87" s="6">
        <v>-0.51791305362111895</v>
      </c>
      <c r="DA87" s="7">
        <v>0.385015183640466</v>
      </c>
      <c r="DB87" s="6">
        <v>-8.1005026027073906E-2</v>
      </c>
      <c r="DC87" s="7">
        <v>0.21898645602317199</v>
      </c>
      <c r="DD87" s="6">
        <v>0.40426551100672498</v>
      </c>
      <c r="DE87" s="7">
        <v>0.544779685216219</v>
      </c>
      <c r="DF87" s="6">
        <v>-0.26173463037137501</v>
      </c>
      <c r="DG87" s="7">
        <v>0.14951231440700999</v>
      </c>
      <c r="DH87" s="6">
        <v>-9.4031454860763503E-2</v>
      </c>
      <c r="DI87" s="7">
        <v>0.31342669420296598</v>
      </c>
      <c r="DJ87" s="6">
        <v>0.36339989353187502</v>
      </c>
      <c r="DK87" s="7">
        <v>0.43971026048630601</v>
      </c>
      <c r="DL87" s="6">
        <v>-0.143861734197059</v>
      </c>
      <c r="DM87" s="7">
        <v>0.177668626151857</v>
      </c>
      <c r="DN87" s="6">
        <v>-0.21779574808178301</v>
      </c>
      <c r="DO87" s="7">
        <v>0.12799355107143001</v>
      </c>
      <c r="DP87" s="6">
        <v>9.7601607968085605E-2</v>
      </c>
      <c r="DQ87" s="7">
        <v>0.14160466801598601</v>
      </c>
      <c r="DR87" s="6">
        <v>-0.46335955145963897</v>
      </c>
      <c r="DS87" s="7">
        <v>0.36349406509638998</v>
      </c>
      <c r="DT87" s="6">
        <v>-0.23949348140183399</v>
      </c>
      <c r="DU87" s="7">
        <v>6.5847138438923494E-2</v>
      </c>
      <c r="DV87" s="6">
        <v>-6.7602322333507894E-2</v>
      </c>
      <c r="DW87" s="7">
        <v>0.148532392456108</v>
      </c>
      <c r="DX87" s="6">
        <v>-0.199452992557697</v>
      </c>
      <c r="DY87" s="7">
        <v>0.60895944710698102</v>
      </c>
      <c r="DZ87" s="6">
        <v>-0.14697401002325999</v>
      </c>
      <c r="EA87" s="7">
        <v>0.11407553633237701</v>
      </c>
      <c r="EB87" s="6">
        <v>-0.17931183384056201</v>
      </c>
      <c r="EC87" s="7">
        <v>0.423787666967398</v>
      </c>
      <c r="ED87" s="6">
        <v>-0.44436359516774698</v>
      </c>
      <c r="EE87" s="7">
        <v>0.179998667012814</v>
      </c>
      <c r="EF87" s="6">
        <v>-0.116409869610267</v>
      </c>
      <c r="EG87" s="7">
        <v>0.14311612952352001</v>
      </c>
      <c r="EH87" s="6">
        <v>-0.12666420718394</v>
      </c>
      <c r="EI87" s="7">
        <v>6.2733492115151807E-2</v>
      </c>
      <c r="EJ87" s="6">
        <v>-0.14509770878197101</v>
      </c>
      <c r="EK87" s="7">
        <v>3.6888143592576299E-2</v>
      </c>
      <c r="EL87" s="6">
        <v>-8.0539916684293097E-2</v>
      </c>
      <c r="EM87" s="7">
        <v>3.4068314881564497E-2</v>
      </c>
      <c r="EN87" s="6">
        <v>2.5799713022367901E-2</v>
      </c>
      <c r="EO87" s="7">
        <v>0.21442432686544699</v>
      </c>
      <c r="EP87" s="6">
        <v>-0.107521699786799</v>
      </c>
      <c r="EQ87" s="7">
        <v>8.7797055211942102E-2</v>
      </c>
      <c r="ER87" s="6">
        <v>-4.8928828403184202E-2</v>
      </c>
      <c r="ES87" s="7">
        <v>9.4880216150698596E-2</v>
      </c>
      <c r="ET87" s="6">
        <v>-2.6739393012362299E-2</v>
      </c>
      <c r="EU87" s="7">
        <v>0.19032204984509299</v>
      </c>
      <c r="EV87" s="6">
        <v>-0.22650731864047099</v>
      </c>
      <c r="EW87" s="7">
        <v>0.15166946078096599</v>
      </c>
      <c r="EX87" s="6">
        <v>-0.44892746946783202</v>
      </c>
      <c r="EY87" s="7">
        <v>0.35267461936818301</v>
      </c>
      <c r="EZ87" s="6">
        <v>-0.22172883832017901</v>
      </c>
      <c r="FA87" s="7">
        <v>3.8078836722771701E-2</v>
      </c>
      <c r="FB87" s="6">
        <v>-0.66192316043938604</v>
      </c>
      <c r="FC87" s="7">
        <v>0.347563869911169</v>
      </c>
      <c r="FD87" s="6">
        <v>-0.37421788419908503</v>
      </c>
      <c r="FE87" s="7">
        <v>0.46978094360759298</v>
      </c>
      <c r="FF87" s="6">
        <v>-0.63496576146070405</v>
      </c>
      <c r="FG87" s="7">
        <v>0.42024634601892802</v>
      </c>
      <c r="FH87" s="6">
        <v>-0.24880898958052999</v>
      </c>
      <c r="FI87" s="7">
        <v>4.3358832213399201E-2</v>
      </c>
      <c r="FJ87" s="6">
        <v>-0.63175872888847895</v>
      </c>
      <c r="FK87" s="7">
        <v>0.36706712979504202</v>
      </c>
      <c r="FL87" s="6">
        <v>-0.178529684278874</v>
      </c>
      <c r="FM87" s="7">
        <v>9.7209032573903495E-2</v>
      </c>
      <c r="FN87" s="6">
        <v>2.79230471989717E-2</v>
      </c>
      <c r="FO87" s="7">
        <v>0.150518436784533</v>
      </c>
      <c r="FP87" s="6">
        <v>-0.16763218063341701</v>
      </c>
      <c r="FQ87" s="7">
        <v>0.119484747203995</v>
      </c>
      <c r="FR87" s="6">
        <v>9.6096089270920101E-2</v>
      </c>
      <c r="FS87" s="7">
        <v>0.33665947896453202</v>
      </c>
      <c r="FT87" s="6">
        <v>-0.50156737897760095</v>
      </c>
      <c r="FU87" s="7">
        <v>0.12322157519742399</v>
      </c>
      <c r="FV87" s="6">
        <v>-0.150953862074512</v>
      </c>
      <c r="FW87" s="7">
        <v>0.22539578990446399</v>
      </c>
      <c r="FX87" s="6">
        <v>-0.267302780944489</v>
      </c>
      <c r="FY87" s="7">
        <v>0.142023754844773</v>
      </c>
      <c r="FZ87" s="6">
        <v>0.42827222571309398</v>
      </c>
      <c r="GA87" s="7">
        <v>0.50368515133599201</v>
      </c>
      <c r="GB87" s="6">
        <v>-0.51847987625135505</v>
      </c>
      <c r="GC87" s="7">
        <v>0.33360337893828901</v>
      </c>
      <c r="GD87" s="6">
        <v>-0.35580319820131001</v>
      </c>
      <c r="GE87" s="7">
        <v>0.25327059099309601</v>
      </c>
      <c r="GF87" s="6">
        <v>-0.16755780223816899</v>
      </c>
      <c r="GG87" s="7">
        <v>0.38251478101583802</v>
      </c>
      <c r="GH87" s="6">
        <v>-7.1642951687293205E-2</v>
      </c>
      <c r="GI87" s="7">
        <v>0.42067371223147498</v>
      </c>
      <c r="GJ87" s="6">
        <v>-0.44767197996501101</v>
      </c>
      <c r="GK87" s="7">
        <v>0.18735007221152999</v>
      </c>
      <c r="GL87" s="6">
        <v>-0.127138191349916</v>
      </c>
      <c r="GM87" s="7">
        <v>0.16876542683085499</v>
      </c>
      <c r="GN87" s="6">
        <v>4.0900544434824299E-2</v>
      </c>
      <c r="GO87" s="7">
        <v>0.43314104227861799</v>
      </c>
      <c r="GP87" s="6">
        <v>-0.10272608560692099</v>
      </c>
      <c r="GQ87" s="7">
        <v>8.9976771307061595E-2</v>
      </c>
      <c r="GR87" s="6">
        <v>-0.12582243975030799</v>
      </c>
      <c r="GS87" s="7">
        <v>0.16620080607438101</v>
      </c>
      <c r="GT87" s="6">
        <v>-9.0670152023747994E-2</v>
      </c>
      <c r="GU87" s="7">
        <v>0.41735629607545699</v>
      </c>
      <c r="GV87" s="6">
        <v>-0.26089375554649902</v>
      </c>
      <c r="GW87" s="7">
        <v>0.114550141201625</v>
      </c>
      <c r="GX87" s="6">
        <v>2.9454601919924599E-2</v>
      </c>
      <c r="GY87" s="7">
        <v>0.12723039481437801</v>
      </c>
      <c r="GZ87" s="6">
        <v>-2.8646783237877499E-3</v>
      </c>
      <c r="HA87" s="7">
        <v>0.114209795272497</v>
      </c>
      <c r="HB87" s="6">
        <v>-0.27649000541878999</v>
      </c>
      <c r="HC87" s="7">
        <v>0.122176221670801</v>
      </c>
      <c r="HD87" s="6">
        <v>-0.28421101430721302</v>
      </c>
      <c r="HE87" s="7">
        <v>0.11526840880035299</v>
      </c>
      <c r="HF87" s="6">
        <v>0.33900142623851698</v>
      </c>
      <c r="HG87" s="7">
        <v>0.253005424318201</v>
      </c>
      <c r="HH87" s="6">
        <v>-0.111939910531414</v>
      </c>
      <c r="HI87" s="7">
        <v>0.14657281378397799</v>
      </c>
      <c r="HJ87" s="6">
        <v>-4.8608306407305298E-2</v>
      </c>
      <c r="HK87" s="7">
        <v>0.32829165601956301</v>
      </c>
      <c r="HL87" s="6">
        <v>-9.1170770835202003E-2</v>
      </c>
      <c r="HM87" s="7">
        <v>0.112416716441433</v>
      </c>
      <c r="HN87" s="6">
        <v>0.167233314459412</v>
      </c>
      <c r="HO87" s="7">
        <v>0.18809686992660499</v>
      </c>
      <c r="HP87" s="6">
        <v>-0.37478821869712498</v>
      </c>
      <c r="HQ87" s="7">
        <v>6.5247977840669602E-2</v>
      </c>
      <c r="HR87" s="6">
        <v>-0.12351633136957101</v>
      </c>
      <c r="HS87" s="7">
        <v>0.26324109150376301</v>
      </c>
      <c r="HT87" s="6">
        <v>-0.33588401601008</v>
      </c>
      <c r="HU87" s="7">
        <v>0.23703504039492801</v>
      </c>
      <c r="HV87" s="6">
        <v>0.166044789897385</v>
      </c>
      <c r="HW87" s="7">
        <v>0.449516642872273</v>
      </c>
      <c r="HX87" s="6">
        <v>-5.6574814098000496E-3</v>
      </c>
      <c r="HY87" s="7">
        <v>1.42079119177617</v>
      </c>
      <c r="HZ87" s="6">
        <v>0.200049761095899</v>
      </c>
      <c r="IA87" s="7">
        <v>0.61302079356200501</v>
      </c>
      <c r="IB87" s="6">
        <v>-1.2192475143814401</v>
      </c>
      <c r="IC87" s="7">
        <v>1.16388675472812</v>
      </c>
      <c r="ID87" s="6">
        <v>-0.42909166969943502</v>
      </c>
      <c r="IE87" s="7">
        <v>0.116506302082429</v>
      </c>
      <c r="IF87" s="6">
        <v>-7.7090866156088803E-2</v>
      </c>
      <c r="IG87" s="7">
        <v>0.232005872924756</v>
      </c>
      <c r="IH87" s="6">
        <v>-0.36855717615049799</v>
      </c>
      <c r="II87" s="7">
        <v>0.207329949936193</v>
      </c>
      <c r="IJ87" s="6">
        <v>-7.9786351811963793E-2</v>
      </c>
      <c r="IK87" s="7">
        <v>0.28018302581643401</v>
      </c>
      <c r="IL87" s="6">
        <v>-1.5770667699981999</v>
      </c>
      <c r="IM87" s="7">
        <v>0.67813894636522798</v>
      </c>
      <c r="IN87" s="6">
        <v>-5.8363981025053198E-2</v>
      </c>
      <c r="IO87" s="7">
        <v>0.24313447788631101</v>
      </c>
      <c r="IP87" s="6">
        <v>0.134611657391013</v>
      </c>
      <c r="IQ87" s="7">
        <v>0.36439284808260902</v>
      </c>
      <c r="IR87" s="6">
        <v>-0.32388232486331298</v>
      </c>
      <c r="IS87" s="7">
        <v>0.23098300774275299</v>
      </c>
      <c r="IT87" s="6">
        <v>0.234657441116356</v>
      </c>
      <c r="IU87" s="7">
        <v>0.288352267073542</v>
      </c>
      <c r="IV87" s="6">
        <v>-6.0454002593240998E-2</v>
      </c>
      <c r="IW87" s="7">
        <v>0.31017107885261203</v>
      </c>
      <c r="IX87" s="6">
        <v>0.22483529020561699</v>
      </c>
      <c r="IY87" s="7">
        <v>0.18415524319764101</v>
      </c>
      <c r="IZ87" s="6">
        <v>5.3307117737755698E-3</v>
      </c>
      <c r="JA87" s="7">
        <v>0.25198026277648</v>
      </c>
      <c r="JB87" s="6">
        <v>2.2092683248506401E-2</v>
      </c>
      <c r="JC87" s="7">
        <v>0.23674121628203401</v>
      </c>
      <c r="JD87" s="6">
        <v>1.52158643111452</v>
      </c>
      <c r="JE87" s="7">
        <v>0.74660496901081197</v>
      </c>
      <c r="JF87" s="6">
        <v>-0.32503629868337303</v>
      </c>
      <c r="JG87" s="7">
        <v>6.8605439099337001E-2</v>
      </c>
      <c r="JH87" s="6">
        <v>-0.14184017855900899</v>
      </c>
      <c r="JI87" s="7">
        <v>0.24079654593889299</v>
      </c>
      <c r="JJ87" s="6">
        <v>-0.28969853415327701</v>
      </c>
      <c r="JK87" s="7">
        <v>0.27836519791876901</v>
      </c>
      <c r="JL87" s="6">
        <v>-0.13773140240867601</v>
      </c>
      <c r="JM87" s="7">
        <v>0.224014158089654</v>
      </c>
      <c r="JN87" s="6">
        <v>1.91888518558033E-2</v>
      </c>
      <c r="JO87" s="7">
        <v>0.103282638751863</v>
      </c>
      <c r="JP87" s="6">
        <v>-0.14871617416440699</v>
      </c>
      <c r="JQ87" s="7">
        <v>6.8431921585580702E-2</v>
      </c>
      <c r="JR87" s="6">
        <v>-0.25568429629756101</v>
      </c>
      <c r="JS87" s="7">
        <v>0.18074074755393499</v>
      </c>
      <c r="JT87" s="6">
        <v>-5.5726156721543997E-2</v>
      </c>
      <c r="JU87" s="7">
        <v>0.44469669470602102</v>
      </c>
      <c r="JV87" s="6">
        <v>6.2270587034710202E-2</v>
      </c>
      <c r="JW87" s="7">
        <v>0.66306501563925901</v>
      </c>
      <c r="JX87" s="6">
        <v>-0.123745795269016</v>
      </c>
      <c r="JY87" s="7">
        <v>9.5093641893811504E-2</v>
      </c>
      <c r="JZ87" s="6">
        <v>-6.3993267726286995E-2</v>
      </c>
      <c r="KA87" s="7">
        <v>0.11416850717865799</v>
      </c>
      <c r="KB87" s="6">
        <v>-0.25215122662980899</v>
      </c>
      <c r="KC87" s="7">
        <v>0.15629035273565201</v>
      </c>
      <c r="KD87" s="6">
        <v>-0.56450421068796097</v>
      </c>
      <c r="KE87" s="7">
        <v>0.45215710706402301</v>
      </c>
      <c r="KF87" s="6">
        <v>-0.192600308014726</v>
      </c>
      <c r="KG87" s="7">
        <v>0.18236088552221799</v>
      </c>
      <c r="KH87" s="6">
        <v>-3.5298290012963203E-2</v>
      </c>
      <c r="KI87" s="7">
        <v>0.137559220340774</v>
      </c>
      <c r="KJ87" s="6">
        <v>-0.33058041649347403</v>
      </c>
      <c r="KK87" s="7">
        <v>0.32077430700298398</v>
      </c>
      <c r="KL87" s="6">
        <v>0.21265730703938701</v>
      </c>
      <c r="KM87" s="7">
        <v>0.34347794622626998</v>
      </c>
      <c r="KN87" s="6">
        <v>-1.60079840309443</v>
      </c>
      <c r="KO87" s="7">
        <v>1.2843130139040999</v>
      </c>
      <c r="KP87" s="6">
        <v>-0.110591505020028</v>
      </c>
      <c r="KQ87" s="7">
        <v>0.21789651690991699</v>
      </c>
      <c r="KR87" s="6">
        <v>-0.89455265412750895</v>
      </c>
      <c r="KS87" s="7">
        <v>0.41672184903396398</v>
      </c>
      <c r="KT87" s="6">
        <v>-0.14039986783803601</v>
      </c>
      <c r="KU87" s="7">
        <v>0.49129867590075399</v>
      </c>
      <c r="KV87" s="6">
        <v>-0.25550168593539102</v>
      </c>
      <c r="KW87" s="7">
        <v>0.25983951136630901</v>
      </c>
      <c r="KX87" s="6">
        <v>-0.69255276955955203</v>
      </c>
      <c r="KY87" s="7">
        <v>0.70940573353636405</v>
      </c>
      <c r="KZ87" s="6">
        <v>-0.15662225399384</v>
      </c>
      <c r="LA87" s="7">
        <v>0.23503777253527899</v>
      </c>
      <c r="LB87" s="6">
        <v>-0.35671584915029703</v>
      </c>
      <c r="LC87" s="7">
        <v>0.28735389267468903</v>
      </c>
      <c r="LD87" s="6">
        <v>-0.66378142008962704</v>
      </c>
      <c r="LE87" s="7">
        <v>5.9312620324564101E-2</v>
      </c>
    </row>
    <row r="88" spans="1:317" x14ac:dyDescent="0.25">
      <c r="A88" s="1" t="s">
        <v>402</v>
      </c>
      <c r="B88" s="6">
        <v>-0.91844904339302202</v>
      </c>
      <c r="C88" s="7">
        <v>0.60979909140647304</v>
      </c>
      <c r="D88" s="6">
        <v>-0.357311466194352</v>
      </c>
      <c r="E88" s="7">
        <v>7.7288113570057396E-2</v>
      </c>
      <c r="F88" s="6">
        <v>-0.33144703875499198</v>
      </c>
      <c r="G88" s="7">
        <v>0.14279566618032899</v>
      </c>
      <c r="H88" s="6">
        <v>-0.164573013657418</v>
      </c>
      <c r="I88" s="7">
        <v>0.19546887624558901</v>
      </c>
      <c r="J88" s="6">
        <v>-0.16746426412465501</v>
      </c>
      <c r="K88" s="7">
        <v>0.58768647748874303</v>
      </c>
      <c r="L88" s="6">
        <v>-7.8748512668687501E-2</v>
      </c>
      <c r="M88" s="7">
        <v>0.20458933705594501</v>
      </c>
      <c r="N88" s="6">
        <v>7.0685453272443799E-2</v>
      </c>
      <c r="O88" s="7">
        <v>0.24684635828634799</v>
      </c>
      <c r="P88" s="6">
        <v>0.22418682927800401</v>
      </c>
      <c r="Q88" s="7">
        <v>0.150745802743535</v>
      </c>
      <c r="R88" s="6">
        <v>-0.20871990657032499</v>
      </c>
      <c r="S88" s="7">
        <v>0.18048024632328899</v>
      </c>
      <c r="T88" s="6">
        <v>0.153928803030283</v>
      </c>
      <c r="U88" s="7">
        <v>0.11562620447847199</v>
      </c>
      <c r="V88" s="6">
        <v>-0.160946768104062</v>
      </c>
      <c r="W88" s="7">
        <v>0.197361494028884</v>
      </c>
      <c r="X88" s="6">
        <v>-0.40734188642706398</v>
      </c>
      <c r="Y88" s="7">
        <v>0.17387099645974599</v>
      </c>
      <c r="Z88" s="6">
        <v>6.7499520774294303E-2</v>
      </c>
      <c r="AA88" s="7">
        <v>0.121547933353622</v>
      </c>
      <c r="AB88" s="6">
        <v>3.8939627601371998E-2</v>
      </c>
      <c r="AC88" s="7">
        <v>0.188353094093173</v>
      </c>
      <c r="AD88" s="6">
        <v>-5.49344629076206E-2</v>
      </c>
      <c r="AE88" s="7">
        <v>6.1595948453811E-2</v>
      </c>
      <c r="AF88" s="6">
        <v>0.27037251569163001</v>
      </c>
      <c r="AG88" s="7">
        <v>0.34888818081158002</v>
      </c>
      <c r="AH88" s="6">
        <v>1.5088706916861301</v>
      </c>
      <c r="AI88" s="7">
        <v>0.53684179173702795</v>
      </c>
      <c r="AJ88" s="6">
        <v>3.8819016031072799E-3</v>
      </c>
      <c r="AK88" s="7">
        <v>0.39816570050296901</v>
      </c>
      <c r="AL88" s="6">
        <v>-0.29517304041888598</v>
      </c>
      <c r="AM88" s="7">
        <v>0.20537653900997199</v>
      </c>
      <c r="AN88" s="6">
        <v>0.157563203625884</v>
      </c>
      <c r="AO88" s="7">
        <v>0.33920920530302001</v>
      </c>
      <c r="AP88" s="6">
        <v>-0.26946024420625397</v>
      </c>
      <c r="AQ88" s="7">
        <v>0.428023753880166</v>
      </c>
      <c r="AR88" s="6">
        <v>-0.516953098365182</v>
      </c>
      <c r="AS88" s="7">
        <v>0.25352655155515402</v>
      </c>
      <c r="AT88" s="6">
        <v>0.11302205382757299</v>
      </c>
      <c r="AU88" s="7">
        <v>0.20322325447832201</v>
      </c>
      <c r="AV88" s="6">
        <v>-3.7624076061465201</v>
      </c>
      <c r="AW88" s="7">
        <v>1.9436022031415401</v>
      </c>
      <c r="AX88" s="6">
        <v>-0.34716914152931599</v>
      </c>
      <c r="AY88" s="7">
        <v>0.18188496948494301</v>
      </c>
      <c r="AZ88" s="6">
        <v>-0.44287865208847998</v>
      </c>
      <c r="BA88" s="7">
        <v>0.235413966194156</v>
      </c>
      <c r="BB88" s="6">
        <v>0.344909092301799</v>
      </c>
      <c r="BC88" s="7">
        <v>0.247420385183206</v>
      </c>
      <c r="BD88" s="6">
        <v>-9.5462202489020598E-2</v>
      </c>
      <c r="BE88" s="7">
        <v>0.62967966417814902</v>
      </c>
      <c r="BF88" s="6">
        <v>-0.19554223030958301</v>
      </c>
      <c r="BG88" s="7">
        <v>0.66372425637042198</v>
      </c>
      <c r="BH88" s="6">
        <v>7.1628499691151995E-2</v>
      </c>
      <c r="BI88" s="7">
        <v>0.113860778710923</v>
      </c>
      <c r="BJ88" s="6">
        <v>0.18187254285239299</v>
      </c>
      <c r="BK88" s="7">
        <v>0.108426468886258</v>
      </c>
      <c r="BL88" s="6">
        <v>4.9183630658877202E-2</v>
      </c>
      <c r="BM88" s="7">
        <v>0.17178826021931601</v>
      </c>
      <c r="BN88" s="6">
        <v>-0.41841914790762402</v>
      </c>
      <c r="BO88" s="7">
        <v>0.33703633267204403</v>
      </c>
      <c r="BP88" s="6">
        <v>-2.9230952003665399E-2</v>
      </c>
      <c r="BQ88" s="7">
        <v>5.57761724343728E-2</v>
      </c>
      <c r="BR88" s="6">
        <v>4.6876469021713801E-2</v>
      </c>
      <c r="BS88" s="7">
        <v>0.22323108104115799</v>
      </c>
      <c r="BT88" s="6">
        <v>-0.34078610177504098</v>
      </c>
      <c r="BU88" s="7">
        <v>0.26187599363161101</v>
      </c>
      <c r="BV88" s="6">
        <v>-0.79901140130036596</v>
      </c>
      <c r="BW88" s="7">
        <v>0.39758610245277098</v>
      </c>
      <c r="BX88" s="6">
        <v>9.0102448291311907E-2</v>
      </c>
      <c r="BY88" s="7">
        <v>0.229020673140717</v>
      </c>
      <c r="BZ88" s="6">
        <v>-0.328908162514988</v>
      </c>
      <c r="CA88" s="7">
        <v>0.33473067896749698</v>
      </c>
      <c r="CB88" s="6">
        <v>-0.26255749152588398</v>
      </c>
      <c r="CC88" s="7">
        <v>0.161212973109465</v>
      </c>
      <c r="CD88" s="6">
        <v>-0.42410654352862398</v>
      </c>
      <c r="CE88" s="7">
        <v>0.16637805689190399</v>
      </c>
      <c r="CF88" s="6">
        <v>-0.44642681206616103</v>
      </c>
      <c r="CG88" s="7">
        <v>0.114982755559179</v>
      </c>
      <c r="CH88" s="6">
        <v>-0.48775458933160798</v>
      </c>
      <c r="CI88" s="7">
        <v>1.4404513118745701</v>
      </c>
      <c r="CJ88" s="6">
        <v>-0.219224601877755</v>
      </c>
      <c r="CK88" s="7">
        <v>0.28336977750950199</v>
      </c>
      <c r="CL88" s="6">
        <v>-0.31770050201570299</v>
      </c>
      <c r="CM88" s="7">
        <v>0.157129096925756</v>
      </c>
      <c r="CN88" s="6">
        <v>-8.14052717545206E-2</v>
      </c>
      <c r="CO88" s="7">
        <v>0.18093577148422399</v>
      </c>
      <c r="CP88" s="6">
        <v>-1.0032992220433501</v>
      </c>
      <c r="CQ88" s="7">
        <v>0.55246195163832901</v>
      </c>
      <c r="CR88" s="6">
        <v>-6.8387320869955401E-2</v>
      </c>
      <c r="CS88" s="7">
        <v>0.14172196947539301</v>
      </c>
      <c r="CT88" s="6">
        <v>0.56997792409024295</v>
      </c>
      <c r="CU88" s="7">
        <v>0.81081113208081201</v>
      </c>
      <c r="CV88" s="6">
        <v>-0.66426455728297795</v>
      </c>
      <c r="CW88" s="7">
        <v>0.77085384640429999</v>
      </c>
      <c r="CX88" s="6">
        <v>-0.183116511159574</v>
      </c>
      <c r="CY88" s="7">
        <v>0.15821584535807501</v>
      </c>
      <c r="CZ88" s="6">
        <v>-0.51791305362111895</v>
      </c>
      <c r="DA88" s="7">
        <v>0.385015183640466</v>
      </c>
      <c r="DB88" s="6">
        <v>-8.1005026027073906E-2</v>
      </c>
      <c r="DC88" s="7">
        <v>0.21898645602317199</v>
      </c>
      <c r="DD88" s="6">
        <v>0.40426551100672498</v>
      </c>
      <c r="DE88" s="7">
        <v>0.544779685216219</v>
      </c>
      <c r="DF88" s="6">
        <v>-0.26173463037137501</v>
      </c>
      <c r="DG88" s="7">
        <v>0.14951231440700999</v>
      </c>
      <c r="DH88" s="6">
        <v>-9.4031454860763503E-2</v>
      </c>
      <c r="DI88" s="7">
        <v>0.31342669420296598</v>
      </c>
      <c r="DJ88" s="6">
        <v>0.36339989353187502</v>
      </c>
      <c r="DK88" s="7">
        <v>0.43971026048630601</v>
      </c>
      <c r="DL88" s="6">
        <v>-0.143861734197059</v>
      </c>
      <c r="DM88" s="7">
        <v>0.177668626151857</v>
      </c>
      <c r="DN88" s="6">
        <v>-0.21779574808178301</v>
      </c>
      <c r="DO88" s="7">
        <v>0.12799355107143001</v>
      </c>
      <c r="DP88" s="6">
        <v>9.7601607968085605E-2</v>
      </c>
      <c r="DQ88" s="7">
        <v>0.14160466801598601</v>
      </c>
      <c r="DR88" s="6">
        <v>-0.46335955145963897</v>
      </c>
      <c r="DS88" s="7">
        <v>0.36349406509638998</v>
      </c>
      <c r="DT88" s="6">
        <v>-0.23949348140183399</v>
      </c>
      <c r="DU88" s="7">
        <v>6.5847138438923494E-2</v>
      </c>
      <c r="DV88" s="6">
        <v>-6.7602322333507894E-2</v>
      </c>
      <c r="DW88" s="7">
        <v>0.148532392456108</v>
      </c>
      <c r="DX88" s="6">
        <v>-0.199452992557697</v>
      </c>
      <c r="DY88" s="7">
        <v>0.60895944710698102</v>
      </c>
      <c r="DZ88" s="6">
        <v>-0.14697401002325999</v>
      </c>
      <c r="EA88" s="7">
        <v>0.11407553633237701</v>
      </c>
      <c r="EB88" s="6">
        <v>-0.17931183384056201</v>
      </c>
      <c r="EC88" s="7">
        <v>0.423787666967398</v>
      </c>
      <c r="ED88" s="6">
        <v>-0.44436359516774698</v>
      </c>
      <c r="EE88" s="7">
        <v>0.179998667012814</v>
      </c>
      <c r="EF88" s="6">
        <v>-0.116409869610267</v>
      </c>
      <c r="EG88" s="7">
        <v>0.14311612952352001</v>
      </c>
      <c r="EH88" s="6">
        <v>-0.12666420718394</v>
      </c>
      <c r="EI88" s="7">
        <v>6.2733492115151807E-2</v>
      </c>
      <c r="EJ88" s="6">
        <v>-0.14509770878197101</v>
      </c>
      <c r="EK88" s="7">
        <v>3.6888143592576299E-2</v>
      </c>
      <c r="EL88" s="6">
        <v>-8.0539916684293097E-2</v>
      </c>
      <c r="EM88" s="7">
        <v>3.4068314881564497E-2</v>
      </c>
      <c r="EN88" s="6">
        <v>2.5799713022367901E-2</v>
      </c>
      <c r="EO88" s="7">
        <v>0.21442432686544699</v>
      </c>
      <c r="EP88" s="6">
        <v>-0.107521699786799</v>
      </c>
      <c r="EQ88" s="7">
        <v>8.7797055211942102E-2</v>
      </c>
      <c r="ER88" s="6">
        <v>-4.8928828403184202E-2</v>
      </c>
      <c r="ES88" s="7">
        <v>9.4880216150698596E-2</v>
      </c>
      <c r="ET88" s="6">
        <v>-2.6739393012362299E-2</v>
      </c>
      <c r="EU88" s="7">
        <v>0.19032204984509299</v>
      </c>
      <c r="EV88" s="6">
        <v>-0.22650731864047099</v>
      </c>
      <c r="EW88" s="7">
        <v>0.15166946078096599</v>
      </c>
      <c r="EX88" s="6">
        <v>-0.44892746946783202</v>
      </c>
      <c r="EY88" s="7">
        <v>0.35267461936818301</v>
      </c>
      <c r="EZ88" s="6">
        <v>-0.22172883832017901</v>
      </c>
      <c r="FA88" s="7">
        <v>3.8078836722771701E-2</v>
      </c>
      <c r="FB88" s="6">
        <v>-0.66192316043938604</v>
      </c>
      <c r="FC88" s="7">
        <v>0.347563869911169</v>
      </c>
      <c r="FD88" s="6">
        <v>-0.37421788419908503</v>
      </c>
      <c r="FE88" s="7">
        <v>0.46978094360759298</v>
      </c>
      <c r="FF88" s="6">
        <v>-0.63496576146070405</v>
      </c>
      <c r="FG88" s="7">
        <v>0.42024634601892802</v>
      </c>
      <c r="FH88" s="6">
        <v>-0.24880898958052999</v>
      </c>
      <c r="FI88" s="7">
        <v>4.3358832213399201E-2</v>
      </c>
      <c r="FJ88" s="6">
        <v>-0.63175872888847895</v>
      </c>
      <c r="FK88" s="7">
        <v>0.36706712979504202</v>
      </c>
      <c r="FL88" s="6">
        <v>-0.178529684278874</v>
      </c>
      <c r="FM88" s="7">
        <v>9.7209032573903495E-2</v>
      </c>
      <c r="FN88" s="6">
        <v>2.79230471989717E-2</v>
      </c>
      <c r="FO88" s="7">
        <v>0.150518436784533</v>
      </c>
      <c r="FP88" s="6">
        <v>-0.16763218063341701</v>
      </c>
      <c r="FQ88" s="7">
        <v>0.119484747203995</v>
      </c>
      <c r="FR88" s="6">
        <v>9.6096089270920101E-2</v>
      </c>
      <c r="FS88" s="7">
        <v>0.33665947896453202</v>
      </c>
      <c r="FT88" s="6">
        <v>-0.50156737897760095</v>
      </c>
      <c r="FU88" s="7">
        <v>0.12322157519742399</v>
      </c>
      <c r="FV88" s="6">
        <v>-0.150953862074512</v>
      </c>
      <c r="FW88" s="7">
        <v>0.22539578990446399</v>
      </c>
      <c r="FX88" s="6">
        <v>-0.267302780944489</v>
      </c>
      <c r="FY88" s="7">
        <v>0.142023754844773</v>
      </c>
      <c r="FZ88" s="6">
        <v>0.42827222571309398</v>
      </c>
      <c r="GA88" s="7">
        <v>0.50368515133599201</v>
      </c>
      <c r="GB88" s="6">
        <v>-0.51847987625135505</v>
      </c>
      <c r="GC88" s="7">
        <v>0.33360337893828901</v>
      </c>
      <c r="GD88" s="6">
        <v>-0.35580319820131001</v>
      </c>
      <c r="GE88" s="7">
        <v>0.25327059099309601</v>
      </c>
      <c r="GF88" s="6">
        <v>-0.16755780223816899</v>
      </c>
      <c r="GG88" s="7">
        <v>0.38251478101583802</v>
      </c>
      <c r="GH88" s="6">
        <v>-7.1642951687293205E-2</v>
      </c>
      <c r="GI88" s="7">
        <v>0.42067371223147498</v>
      </c>
      <c r="GJ88" s="6">
        <v>-0.44767197996501101</v>
      </c>
      <c r="GK88" s="7">
        <v>0.18735007221152999</v>
      </c>
      <c r="GL88" s="6">
        <v>-0.127138191349916</v>
      </c>
      <c r="GM88" s="7">
        <v>0.16876542683085499</v>
      </c>
      <c r="GN88" s="6">
        <v>4.0900544434824299E-2</v>
      </c>
      <c r="GO88" s="7">
        <v>0.43314104227861799</v>
      </c>
      <c r="GP88" s="6">
        <v>-0.10272608560692099</v>
      </c>
      <c r="GQ88" s="7">
        <v>8.9976771307061595E-2</v>
      </c>
      <c r="GR88" s="6">
        <v>-0.12582243975030799</v>
      </c>
      <c r="GS88" s="7">
        <v>0.16620080607438101</v>
      </c>
      <c r="GT88" s="6">
        <v>-9.0670152023747994E-2</v>
      </c>
      <c r="GU88" s="7">
        <v>0.41735629607545699</v>
      </c>
      <c r="GV88" s="6">
        <v>-0.26089375554649902</v>
      </c>
      <c r="GW88" s="7">
        <v>0.114550141201625</v>
      </c>
      <c r="GX88" s="6">
        <v>2.9454601919924599E-2</v>
      </c>
      <c r="GY88" s="7">
        <v>0.12723039481437801</v>
      </c>
      <c r="GZ88" s="6">
        <v>-2.8646783237877499E-3</v>
      </c>
      <c r="HA88" s="7">
        <v>0.114209795272497</v>
      </c>
      <c r="HB88" s="6">
        <v>-0.27649000541878999</v>
      </c>
      <c r="HC88" s="7">
        <v>0.122176221670801</v>
      </c>
      <c r="HD88" s="6">
        <v>-0.28421101430721302</v>
      </c>
      <c r="HE88" s="7">
        <v>0.11526840880035299</v>
      </c>
      <c r="HF88" s="6">
        <v>0.33900142623851698</v>
      </c>
      <c r="HG88" s="7">
        <v>0.253005424318201</v>
      </c>
      <c r="HH88" s="6">
        <v>-0.111939910531414</v>
      </c>
      <c r="HI88" s="7">
        <v>0.14657281378397799</v>
      </c>
      <c r="HJ88" s="6">
        <v>-4.8608306407305298E-2</v>
      </c>
      <c r="HK88" s="7">
        <v>0.32829165601956301</v>
      </c>
      <c r="HL88" s="6">
        <v>-9.1170770835202003E-2</v>
      </c>
      <c r="HM88" s="7">
        <v>0.112416716441433</v>
      </c>
      <c r="HN88" s="6">
        <v>0.167233314459412</v>
      </c>
      <c r="HO88" s="7">
        <v>0.18809686992660499</v>
      </c>
      <c r="HP88" s="6">
        <v>-0.37478821869712498</v>
      </c>
      <c r="HQ88" s="7">
        <v>6.5247977840669602E-2</v>
      </c>
      <c r="HR88" s="6">
        <v>-0.12351633136957101</v>
      </c>
      <c r="HS88" s="7">
        <v>0.26324109150376301</v>
      </c>
      <c r="HT88" s="6">
        <v>-0.33588401601008</v>
      </c>
      <c r="HU88" s="7">
        <v>0.23703504039492801</v>
      </c>
      <c r="HV88" s="6">
        <v>0.166044789897385</v>
      </c>
      <c r="HW88" s="7">
        <v>0.449516642872273</v>
      </c>
      <c r="HX88" s="6">
        <v>-5.6574814098000496E-3</v>
      </c>
      <c r="HY88" s="7">
        <v>1.42079119177617</v>
      </c>
      <c r="HZ88" s="6">
        <v>0.200049761095899</v>
      </c>
      <c r="IA88" s="7">
        <v>0.61302079356200501</v>
      </c>
      <c r="IB88" s="6">
        <v>-1.2192475143814401</v>
      </c>
      <c r="IC88" s="7">
        <v>1.16388675472812</v>
      </c>
      <c r="ID88" s="6">
        <v>-0.42909166969943502</v>
      </c>
      <c r="IE88" s="7">
        <v>0.116506302082429</v>
      </c>
      <c r="IF88" s="6">
        <v>-7.7090866156088803E-2</v>
      </c>
      <c r="IG88" s="7">
        <v>0.232005872924756</v>
      </c>
      <c r="IH88" s="6">
        <v>-0.36855717615049799</v>
      </c>
      <c r="II88" s="7">
        <v>0.207329949936193</v>
      </c>
      <c r="IJ88" s="6">
        <v>-7.9786351811963793E-2</v>
      </c>
      <c r="IK88" s="7">
        <v>0.28018302581643401</v>
      </c>
      <c r="IL88" s="6">
        <v>-1.5770667699981999</v>
      </c>
      <c r="IM88" s="7">
        <v>0.67813894636522798</v>
      </c>
      <c r="IN88" s="6">
        <v>-5.8363981025053198E-2</v>
      </c>
      <c r="IO88" s="7">
        <v>0.24313447788631101</v>
      </c>
      <c r="IP88" s="6">
        <v>0.134611657391013</v>
      </c>
      <c r="IQ88" s="7">
        <v>0.36439284808260902</v>
      </c>
      <c r="IR88" s="6">
        <v>-0.32388232486331298</v>
      </c>
      <c r="IS88" s="7">
        <v>0.23098300774275299</v>
      </c>
      <c r="IT88" s="6">
        <v>0.234657441116356</v>
      </c>
      <c r="IU88" s="7">
        <v>0.288352267073542</v>
      </c>
      <c r="IV88" s="6">
        <v>-6.0454002593240998E-2</v>
      </c>
      <c r="IW88" s="7">
        <v>0.31017107885261203</v>
      </c>
      <c r="IX88" s="6">
        <v>0.22483529020561699</v>
      </c>
      <c r="IY88" s="7">
        <v>0.18415524319764101</v>
      </c>
      <c r="IZ88" s="6">
        <v>5.3307117737755698E-3</v>
      </c>
      <c r="JA88" s="7">
        <v>0.25198026277648</v>
      </c>
      <c r="JB88" s="6">
        <v>2.2092683248506401E-2</v>
      </c>
      <c r="JC88" s="7">
        <v>0.23674121628203401</v>
      </c>
      <c r="JD88" s="6">
        <v>1.52158643111452</v>
      </c>
      <c r="JE88" s="7">
        <v>0.74660496901081197</v>
      </c>
      <c r="JF88" s="6">
        <v>-0.32503629868337303</v>
      </c>
      <c r="JG88" s="7">
        <v>6.8605439099337001E-2</v>
      </c>
      <c r="JH88" s="6">
        <v>-0.14184017855900899</v>
      </c>
      <c r="JI88" s="7">
        <v>0.24079654593889299</v>
      </c>
      <c r="JJ88" s="6">
        <v>-0.28969853415327701</v>
      </c>
      <c r="JK88" s="7">
        <v>0.27836519791876901</v>
      </c>
      <c r="JL88" s="6">
        <v>-0.13773140240867601</v>
      </c>
      <c r="JM88" s="7">
        <v>0.224014158089654</v>
      </c>
      <c r="JN88" s="6">
        <v>1.91888518558033E-2</v>
      </c>
      <c r="JO88" s="7">
        <v>0.103282638751863</v>
      </c>
      <c r="JP88" s="6">
        <v>-0.14871617416440699</v>
      </c>
      <c r="JQ88" s="7">
        <v>6.8431921585580702E-2</v>
      </c>
      <c r="JR88" s="6">
        <v>-0.25568429629756101</v>
      </c>
      <c r="JS88" s="7">
        <v>0.18074074755393499</v>
      </c>
      <c r="JT88" s="6">
        <v>-5.5726156721543997E-2</v>
      </c>
      <c r="JU88" s="7">
        <v>0.44469669470602102</v>
      </c>
      <c r="JV88" s="6">
        <v>6.2270587034710202E-2</v>
      </c>
      <c r="JW88" s="7">
        <v>0.66306501563925901</v>
      </c>
      <c r="JX88" s="6">
        <v>-0.123745795269016</v>
      </c>
      <c r="JY88" s="7">
        <v>9.5093641893811504E-2</v>
      </c>
      <c r="JZ88" s="6">
        <v>-6.3993267726286995E-2</v>
      </c>
      <c r="KA88" s="7">
        <v>0.11416850717865799</v>
      </c>
      <c r="KB88" s="6">
        <v>-0.25215122662980899</v>
      </c>
      <c r="KC88" s="7">
        <v>0.15629035273565201</v>
      </c>
      <c r="KD88" s="6">
        <v>-0.56450421068796097</v>
      </c>
      <c r="KE88" s="7">
        <v>0.45215710706402301</v>
      </c>
      <c r="KF88" s="6">
        <v>-0.192600308014726</v>
      </c>
      <c r="KG88" s="7">
        <v>0.18236088552221799</v>
      </c>
      <c r="KH88" s="6">
        <v>-3.5298290012963203E-2</v>
      </c>
      <c r="KI88" s="7">
        <v>0.137559220340774</v>
      </c>
      <c r="KJ88" s="6">
        <v>-0.33058041649347403</v>
      </c>
      <c r="KK88" s="7">
        <v>0.32077430700298398</v>
      </c>
      <c r="KL88" s="6">
        <v>0.21265730703938701</v>
      </c>
      <c r="KM88" s="7">
        <v>0.34347794622626998</v>
      </c>
      <c r="KN88" s="6">
        <v>-1.60079840309443</v>
      </c>
      <c r="KO88" s="7">
        <v>1.2843130139040999</v>
      </c>
      <c r="KP88" s="6">
        <v>-0.110591505020028</v>
      </c>
      <c r="KQ88" s="7">
        <v>0.21789651690991699</v>
      </c>
      <c r="KR88" s="6">
        <v>-0.89455265412750895</v>
      </c>
      <c r="KS88" s="7">
        <v>0.41672184903396398</v>
      </c>
      <c r="KT88" s="6">
        <v>-0.14039986783803601</v>
      </c>
      <c r="KU88" s="7">
        <v>0.49129867590075399</v>
      </c>
      <c r="KV88" s="6">
        <v>-0.25550168593539102</v>
      </c>
      <c r="KW88" s="7">
        <v>0.25983951136630901</v>
      </c>
      <c r="KX88" s="6">
        <v>-0.69255276955955203</v>
      </c>
      <c r="KY88" s="7">
        <v>0.70940573353636405</v>
      </c>
      <c r="KZ88" s="6">
        <v>-0.15662225399384</v>
      </c>
      <c r="LA88" s="7">
        <v>0.23503777253527899</v>
      </c>
      <c r="LB88" s="6">
        <v>-0.35671584915029703</v>
      </c>
      <c r="LC88" s="7">
        <v>0.28735389267468903</v>
      </c>
      <c r="LD88" s="6">
        <v>-0.66378142008962704</v>
      </c>
      <c r="LE88" s="7">
        <v>5.9312620324564101E-2</v>
      </c>
    </row>
    <row r="89" spans="1:317" x14ac:dyDescent="0.25">
      <c r="A89" s="1" t="s">
        <v>403</v>
      </c>
      <c r="B89" s="6">
        <v>-1.3195507276363001</v>
      </c>
      <c r="C89" s="7">
        <v>0.73608700888684597</v>
      </c>
      <c r="D89" s="6">
        <v>-0.34420836596659199</v>
      </c>
      <c r="E89" s="7">
        <v>7.7792054848087294E-2</v>
      </c>
      <c r="F89" s="6">
        <v>-0.25309927233332802</v>
      </c>
      <c r="G89" s="7">
        <v>0.13966413606341699</v>
      </c>
      <c r="H89" s="6">
        <v>7.2651788410144802E-2</v>
      </c>
      <c r="I89" s="7">
        <v>0.19161088055221401</v>
      </c>
      <c r="J89" s="6">
        <v>-1.29778381408161</v>
      </c>
      <c r="K89" s="7">
        <v>0.84411402554415704</v>
      </c>
      <c r="L89" s="6">
        <v>-0.123034115890859</v>
      </c>
      <c r="M89" s="7">
        <v>0.212539572039428</v>
      </c>
      <c r="N89" s="6">
        <v>0.14657301355762001</v>
      </c>
      <c r="O89" s="7">
        <v>0.25399390180560799</v>
      </c>
      <c r="P89" s="6">
        <v>6.8681998247223194E-2</v>
      </c>
      <c r="Q89" s="7">
        <v>0.15700922107287901</v>
      </c>
      <c r="R89" s="6">
        <v>-0.16998039140669899</v>
      </c>
      <c r="S89" s="7">
        <v>0.180067001510025</v>
      </c>
      <c r="T89" s="6">
        <v>0.23800613823731001</v>
      </c>
      <c r="U89" s="7">
        <v>0.11553893979320499</v>
      </c>
      <c r="V89" s="6">
        <v>5.8547325132292299E-2</v>
      </c>
      <c r="W89" s="7">
        <v>0.19088842437648201</v>
      </c>
      <c r="X89" s="6">
        <v>-8.1985620053635799E-2</v>
      </c>
      <c r="Y89" s="7">
        <v>0.167910225937797</v>
      </c>
      <c r="Z89" s="6">
        <v>8.8981888975224105E-2</v>
      </c>
      <c r="AA89" s="7">
        <v>0.122313773927228</v>
      </c>
      <c r="AB89" s="6">
        <v>-0.17362767104697899</v>
      </c>
      <c r="AC89" s="7">
        <v>0.19897845129224201</v>
      </c>
      <c r="AD89" s="6">
        <v>-1.76769212153166E-2</v>
      </c>
      <c r="AE89" s="7">
        <v>6.1722923345740602E-2</v>
      </c>
      <c r="AF89" s="6">
        <v>4.7243399976478299E-2</v>
      </c>
      <c r="AG89" s="7">
        <v>0.35365452645239498</v>
      </c>
      <c r="AH89" s="6">
        <v>1.54707226273781</v>
      </c>
      <c r="AI89" s="7">
        <v>0.53299051085729499</v>
      </c>
      <c r="AJ89" s="6">
        <v>0.14186321352721001</v>
      </c>
      <c r="AK89" s="7">
        <v>0.42000633974670798</v>
      </c>
      <c r="AL89" s="6">
        <v>-0.203214620435958</v>
      </c>
      <c r="AM89" s="7">
        <v>0.20594451094038299</v>
      </c>
      <c r="AN89" s="6">
        <v>0.419235123109166</v>
      </c>
      <c r="AO89" s="7">
        <v>0.33408183690829202</v>
      </c>
      <c r="AP89" s="6">
        <v>-0.117528436981317</v>
      </c>
      <c r="AQ89" s="7">
        <v>0.41726661500248202</v>
      </c>
      <c r="AR89" s="6">
        <v>-8.5939888775431503E-2</v>
      </c>
      <c r="AS89" s="7">
        <v>0.233546012631136</v>
      </c>
      <c r="AT89" s="6">
        <v>0.30850844271787098</v>
      </c>
      <c r="AU89" s="7">
        <v>0.199656798179523</v>
      </c>
      <c r="AV89" s="6">
        <v>-3.7624076061465201</v>
      </c>
      <c r="AW89" s="7">
        <v>1.9436022031415401</v>
      </c>
      <c r="AX89" s="6">
        <v>-0.30468815158218299</v>
      </c>
      <c r="AY89" s="7">
        <v>0.18553846816126299</v>
      </c>
      <c r="AZ89" s="6">
        <v>-1.27057904760642E-2</v>
      </c>
      <c r="BA89" s="7">
        <v>0.21521303869601899</v>
      </c>
      <c r="BB89" s="6">
        <v>0.44897467845184902</v>
      </c>
      <c r="BC89" s="7">
        <v>0.24150768767313399</v>
      </c>
      <c r="BD89" s="6">
        <v>-1.4432383813754499</v>
      </c>
      <c r="BE89" s="7">
        <v>0.78209895819155695</v>
      </c>
      <c r="BF89" s="6">
        <v>0.77931184254857</v>
      </c>
      <c r="BG89" s="7">
        <v>0.58346806206229396</v>
      </c>
      <c r="BH89" s="6">
        <v>7.8366571122905501E-2</v>
      </c>
      <c r="BI89" s="7">
        <v>0.115318543445305</v>
      </c>
      <c r="BJ89" s="6">
        <v>4.3585341719988402E-2</v>
      </c>
      <c r="BK89" s="7">
        <v>0.110612080403181</v>
      </c>
      <c r="BL89" s="6">
        <v>-0.19300055420732201</v>
      </c>
      <c r="BM89" s="7">
        <v>0.17866750138576801</v>
      </c>
      <c r="BN89" s="6">
        <v>-0.57949526839648902</v>
      </c>
      <c r="BO89" s="7">
        <v>0.37069463968532901</v>
      </c>
      <c r="BP89" s="6">
        <v>2.1701764875246298E-3</v>
      </c>
      <c r="BQ89" s="7">
        <v>5.5484843590612697E-2</v>
      </c>
      <c r="BR89" s="6">
        <v>0.197700807070955</v>
      </c>
      <c r="BS89" s="7">
        <v>0.22436865223720501</v>
      </c>
      <c r="BT89" s="6">
        <v>-0.121066513342313</v>
      </c>
      <c r="BU89" s="7">
        <v>0.24476126830247</v>
      </c>
      <c r="BV89" s="6">
        <v>-5.9067935138401001E-2</v>
      </c>
      <c r="BW89" s="7">
        <v>0.30254647165144</v>
      </c>
      <c r="BX89" s="6">
        <v>-7.0054682924776998E-2</v>
      </c>
      <c r="BY89" s="7">
        <v>0.235319730962808</v>
      </c>
      <c r="BZ89" s="6">
        <v>-0.15127182698185301</v>
      </c>
      <c r="CA89" s="7">
        <v>0.30180992560595699</v>
      </c>
      <c r="CB89" s="6">
        <v>-0.18090728081811899</v>
      </c>
      <c r="CC89" s="7">
        <v>0.160611298346065</v>
      </c>
      <c r="CD89" s="6">
        <v>-0.37012086592183302</v>
      </c>
      <c r="CE89" s="7">
        <v>0.16293308322986</v>
      </c>
      <c r="CF89" s="6">
        <v>-0.21020400520563201</v>
      </c>
      <c r="CG89" s="7">
        <v>0.115431283681295</v>
      </c>
      <c r="CH89" s="6">
        <v>-0.14976100156635999</v>
      </c>
      <c r="CI89" s="7">
        <v>1.4480403351496101</v>
      </c>
      <c r="CJ89" s="6">
        <v>-0.12467792909389901</v>
      </c>
      <c r="CK89" s="7">
        <v>0.27913962166127498</v>
      </c>
      <c r="CL89" s="6">
        <v>-0.265427383076075</v>
      </c>
      <c r="CM89" s="7">
        <v>0.153576105783848</v>
      </c>
      <c r="CN89" s="6">
        <v>-0.30551820368906302</v>
      </c>
      <c r="CO89" s="7">
        <v>0.190291962191664</v>
      </c>
      <c r="CP89" s="6">
        <v>-0.207939796553367</v>
      </c>
      <c r="CQ89" s="7">
        <v>0.432869083250079</v>
      </c>
      <c r="CR89" s="6">
        <v>-0.33618126984661301</v>
      </c>
      <c r="CS89" s="7">
        <v>0.146635659175364</v>
      </c>
      <c r="CT89" s="6">
        <v>3.07437260365785E-2</v>
      </c>
      <c r="CU89" s="7">
        <v>0.860624311168255</v>
      </c>
      <c r="CV89" s="6">
        <v>-0.74779961368052805</v>
      </c>
      <c r="CW89" s="7">
        <v>0.86236523921483599</v>
      </c>
      <c r="CX89" s="6">
        <v>-0.20055759200280501</v>
      </c>
      <c r="CY89" s="7">
        <v>0.15702509592151601</v>
      </c>
      <c r="CZ89" s="6">
        <v>-0.88839189724105005</v>
      </c>
      <c r="DA89" s="7">
        <v>0.45715739518047699</v>
      </c>
      <c r="DB89" s="6">
        <v>7.80827882937178E-2</v>
      </c>
      <c r="DC89" s="7">
        <v>0.208203243251841</v>
      </c>
      <c r="DD89" s="6">
        <v>-0.36093392137782199</v>
      </c>
      <c r="DE89" s="7">
        <v>0.60874491593617297</v>
      </c>
      <c r="DF89" s="6">
        <v>-0.196752319657028</v>
      </c>
      <c r="DG89" s="7">
        <v>0.14158124492539301</v>
      </c>
      <c r="DH89" s="6">
        <v>-0.40614793654721099</v>
      </c>
      <c r="DI89" s="7">
        <v>0.32301513482974598</v>
      </c>
      <c r="DJ89" s="6">
        <v>-1.28200816960569</v>
      </c>
      <c r="DK89" s="7">
        <v>0.67947460328409504</v>
      </c>
      <c r="DL89" s="6">
        <v>-8.1375480658976998E-2</v>
      </c>
      <c r="DM89" s="7">
        <v>0.17392711822290799</v>
      </c>
      <c r="DN89" s="6">
        <v>-0.14282528765070299</v>
      </c>
      <c r="DO89" s="7">
        <v>0.121017232247392</v>
      </c>
      <c r="DP89" s="6">
        <v>-2.8287675573159799E-2</v>
      </c>
      <c r="DQ89" s="7">
        <v>0.14658162130996999</v>
      </c>
      <c r="DR89" s="6">
        <v>0.138475390880582</v>
      </c>
      <c r="DS89" s="7">
        <v>0.31224323295120099</v>
      </c>
      <c r="DT89" s="6">
        <v>-9.2931028271151794E-2</v>
      </c>
      <c r="DU89" s="7">
        <v>6.2479527725699598E-2</v>
      </c>
      <c r="DV89" s="6">
        <v>-1.5104104064395401E-2</v>
      </c>
      <c r="DW89" s="7">
        <v>0.145034352532389</v>
      </c>
      <c r="DX89" s="6">
        <v>0.44068888047966298</v>
      </c>
      <c r="DY89" s="7">
        <v>0.52176495841724402</v>
      </c>
      <c r="DZ89" s="6">
        <v>-0.21510634714236901</v>
      </c>
      <c r="EA89" s="7">
        <v>0.11270032404774601</v>
      </c>
      <c r="EB89" s="6">
        <v>-0.61464567285004301</v>
      </c>
      <c r="EC89" s="7">
        <v>0.47178302109657899</v>
      </c>
      <c r="ED89" s="6">
        <v>-0.48208590823827702</v>
      </c>
      <c r="EE89" s="7">
        <v>0.18016254853528699</v>
      </c>
      <c r="EF89" s="6">
        <v>0.11880090727103999</v>
      </c>
      <c r="EG89" s="7">
        <v>0.133944084112148</v>
      </c>
      <c r="EH89" s="6">
        <v>-0.12961767672949001</v>
      </c>
      <c r="EI89" s="7">
        <v>6.1937503900578499E-2</v>
      </c>
      <c r="EJ89" s="6">
        <v>-0.15167413650603501</v>
      </c>
      <c r="EK89" s="7">
        <v>3.53823274645787E-2</v>
      </c>
      <c r="EL89" s="6">
        <v>-2.2256449844287301E-2</v>
      </c>
      <c r="EM89" s="7">
        <v>3.3020732031894102E-2</v>
      </c>
      <c r="EN89" s="6">
        <v>1.11106000317636E-2</v>
      </c>
      <c r="EO89" s="7">
        <v>0.212873986664329</v>
      </c>
      <c r="EP89" s="6">
        <v>-8.5730754423530894E-3</v>
      </c>
      <c r="EQ89" s="7">
        <v>8.5816305474031102E-2</v>
      </c>
      <c r="ER89" s="6">
        <v>6.3499796626195801E-2</v>
      </c>
      <c r="ES89" s="7">
        <v>8.6657477466265107E-2</v>
      </c>
      <c r="ET89" s="6">
        <v>3.5399766338278502E-2</v>
      </c>
      <c r="EU89" s="7">
        <v>0.194846650908407</v>
      </c>
      <c r="EV89" s="6">
        <v>-0.15507431578099801</v>
      </c>
      <c r="EW89" s="7">
        <v>0.15031852587337999</v>
      </c>
      <c r="EX89" s="6">
        <v>3.5398766697331802E-2</v>
      </c>
      <c r="EY89" s="7">
        <v>0.30795099015477101</v>
      </c>
      <c r="EZ89" s="6">
        <v>-0.20696135269173399</v>
      </c>
      <c r="FA89" s="7">
        <v>3.6900329399390301E-2</v>
      </c>
      <c r="FB89" s="6">
        <v>-0.19104190424732301</v>
      </c>
      <c r="FC89" s="7">
        <v>0.22136056493171699</v>
      </c>
      <c r="FD89" s="6">
        <v>-0.44744991434397102</v>
      </c>
      <c r="FE89" s="7">
        <v>0.450605316905273</v>
      </c>
      <c r="FF89" s="6">
        <v>-1.3421053956809701</v>
      </c>
      <c r="FG89" s="7">
        <v>0.44613049272183097</v>
      </c>
      <c r="FH89" s="6">
        <v>-0.32754876558367302</v>
      </c>
      <c r="FI89" s="7">
        <v>4.2659056579122202E-2</v>
      </c>
      <c r="FJ89" s="6">
        <v>-0.59888827394648303</v>
      </c>
      <c r="FK89" s="7">
        <v>0.351019581550923</v>
      </c>
      <c r="FL89" s="6">
        <v>-0.20144455963215299</v>
      </c>
      <c r="FM89" s="7">
        <v>9.8635431015514294E-2</v>
      </c>
      <c r="FN89" s="6">
        <v>0.132368533946014</v>
      </c>
      <c r="FO89" s="7">
        <v>0.14457645895350199</v>
      </c>
      <c r="FP89" s="6">
        <v>3.08787301094882E-2</v>
      </c>
      <c r="FQ89" s="7">
        <v>0.116835309696685</v>
      </c>
      <c r="FR89" s="6">
        <v>3.3980542831579001E-3</v>
      </c>
      <c r="FS89" s="7">
        <v>0.33083030398781499</v>
      </c>
      <c r="FT89" s="6">
        <v>-0.47155630039844898</v>
      </c>
      <c r="FU89" s="7">
        <v>0.11921396286543599</v>
      </c>
      <c r="FV89" s="6">
        <v>0.31955698039724401</v>
      </c>
      <c r="FW89" s="7">
        <v>0.20364827811792799</v>
      </c>
      <c r="FX89" s="6">
        <v>-0.11976003095205701</v>
      </c>
      <c r="FY89" s="7">
        <v>0.140088433368143</v>
      </c>
      <c r="FZ89" s="6">
        <v>0.43667395390859998</v>
      </c>
      <c r="GA89" s="7">
        <v>0.50983465509898696</v>
      </c>
      <c r="GB89" s="6">
        <v>4.1869875369001698E-2</v>
      </c>
      <c r="GC89" s="7">
        <v>0.29436200037538701</v>
      </c>
      <c r="GD89" s="6">
        <v>-0.54161049904496605</v>
      </c>
      <c r="GE89" s="7">
        <v>0.25290439386678099</v>
      </c>
      <c r="GF89" s="6">
        <v>8.2701636858815805E-2</v>
      </c>
      <c r="GG89" s="7">
        <v>0.37118606023561401</v>
      </c>
      <c r="GH89" s="6">
        <v>9.0324367914293699E-2</v>
      </c>
      <c r="GI89" s="7">
        <v>0.39921362140120198</v>
      </c>
      <c r="GJ89" s="6">
        <v>-0.29705256827752202</v>
      </c>
      <c r="GK89" s="7">
        <v>0.185529135869548</v>
      </c>
      <c r="GL89" s="6">
        <v>0.17571617365751699</v>
      </c>
      <c r="GM89" s="7">
        <v>0.15672941292993001</v>
      </c>
      <c r="GN89" s="6">
        <v>-0.214531114720275</v>
      </c>
      <c r="GO89" s="7">
        <v>0.45408539953537103</v>
      </c>
      <c r="GP89" s="6">
        <v>-5.3615650521585803E-2</v>
      </c>
      <c r="GQ89" s="7">
        <v>8.8868299603050704E-2</v>
      </c>
      <c r="GR89" s="6">
        <v>-0.147258776836764</v>
      </c>
      <c r="GS89" s="7">
        <v>0.169019165951692</v>
      </c>
      <c r="GT89" s="6">
        <v>0.191205912832074</v>
      </c>
      <c r="GU89" s="7">
        <v>0.39756042006195802</v>
      </c>
      <c r="GV89" s="6">
        <v>-0.10500565398054</v>
      </c>
      <c r="GW89" s="7">
        <v>0.11030362695800899</v>
      </c>
      <c r="GX89" s="6">
        <v>-8.0692372789756706E-3</v>
      </c>
      <c r="GY89" s="7">
        <v>0.127357036247947</v>
      </c>
      <c r="GZ89" s="6">
        <v>-2.6947360492095299E-2</v>
      </c>
      <c r="HA89" s="7">
        <v>0.11163800927116201</v>
      </c>
      <c r="HB89" s="6">
        <v>-0.16076758990027701</v>
      </c>
      <c r="HC89" s="7">
        <v>0.11987162211868101</v>
      </c>
      <c r="HD89" s="6">
        <v>1.3187368343667299E-2</v>
      </c>
      <c r="HE89" s="7">
        <v>0.10768137149158501</v>
      </c>
      <c r="HF89" s="6">
        <v>0.193496979625084</v>
      </c>
      <c r="HG89" s="7">
        <v>0.26218460458909199</v>
      </c>
      <c r="HH89" s="6">
        <v>-0.136493837337225</v>
      </c>
      <c r="HI89" s="7">
        <v>0.14974717692557901</v>
      </c>
      <c r="HJ89" s="6">
        <v>-7.5182911198283506E-2</v>
      </c>
      <c r="HK89" s="7">
        <v>0.340994318666277</v>
      </c>
      <c r="HL89" s="6">
        <v>-0.113665608806818</v>
      </c>
      <c r="HM89" s="7">
        <v>0.1176186332615</v>
      </c>
      <c r="HN89" s="6">
        <v>0.41373737493507501</v>
      </c>
      <c r="HO89" s="7">
        <v>0.17963210268265301</v>
      </c>
      <c r="HP89" s="6">
        <v>-0.26861073679476399</v>
      </c>
      <c r="HQ89" s="7">
        <v>6.3790292311752303E-2</v>
      </c>
      <c r="HR89" s="6">
        <v>9.0322156339875906E-2</v>
      </c>
      <c r="HS89" s="7">
        <v>0.25413704706718099</v>
      </c>
      <c r="HT89" s="6">
        <v>-0.27153024348093602</v>
      </c>
      <c r="HU89" s="7">
        <v>0.24529880209763799</v>
      </c>
      <c r="HV89" s="6">
        <v>0.35417497211520999</v>
      </c>
      <c r="HW89" s="7">
        <v>0.437697622232045</v>
      </c>
      <c r="HX89" s="6">
        <v>-5.6574814098000496E-3</v>
      </c>
      <c r="HY89" s="7">
        <v>1.42079119177617</v>
      </c>
      <c r="HZ89" s="6">
        <v>-1.5256370750858199</v>
      </c>
      <c r="IA89" s="7">
        <v>0.94504200620244605</v>
      </c>
      <c r="IB89" s="6">
        <v>0.10967613663303399</v>
      </c>
      <c r="IC89" s="7">
        <v>0.77144801218594505</v>
      </c>
      <c r="ID89" s="6">
        <v>-0.45327084668380702</v>
      </c>
      <c r="IE89" s="7">
        <v>0.11970917350950901</v>
      </c>
      <c r="IF89" s="6">
        <v>-0.22077076445296601</v>
      </c>
      <c r="IG89" s="7">
        <v>0.244014772667908</v>
      </c>
      <c r="IH89" s="6">
        <v>1.689670163744E-2</v>
      </c>
      <c r="II89" s="7">
        <v>0.19766767259937201</v>
      </c>
      <c r="IJ89" s="6">
        <v>-0.49308439817692501</v>
      </c>
      <c r="IK89" s="7">
        <v>0.30479180089115299</v>
      </c>
      <c r="IL89" s="6">
        <v>-0.69061263196887401</v>
      </c>
      <c r="IM89" s="7">
        <v>0.54691088830568302</v>
      </c>
      <c r="IN89" s="6">
        <v>-0.231038079122037</v>
      </c>
      <c r="IO89" s="7">
        <v>0.243904340505639</v>
      </c>
      <c r="IP89" s="6">
        <v>-0.214710993946192</v>
      </c>
      <c r="IQ89" s="7">
        <v>0.393261551392321</v>
      </c>
      <c r="IR89" s="6">
        <v>-0.185952437479212</v>
      </c>
      <c r="IS89" s="7">
        <v>0.22031030305270299</v>
      </c>
      <c r="IT89" s="6">
        <v>-2.8373301165775199E-2</v>
      </c>
      <c r="IU89" s="7">
        <v>0.29316686594879898</v>
      </c>
      <c r="IV89" s="6">
        <v>-0.369234922960684</v>
      </c>
      <c r="IW89" s="7">
        <v>0.33070221245051701</v>
      </c>
      <c r="IX89" s="6">
        <v>0.34713782932864301</v>
      </c>
      <c r="IY89" s="7">
        <v>0.18415963733551199</v>
      </c>
      <c r="IZ89" s="6">
        <v>7.1589329152929898E-2</v>
      </c>
      <c r="JA89" s="7">
        <v>0.258183935459109</v>
      </c>
      <c r="JB89" s="6">
        <v>7.14025219105745E-3</v>
      </c>
      <c r="JC89" s="7">
        <v>0.23903040908680001</v>
      </c>
      <c r="JD89" s="6">
        <v>0.91713933734733499</v>
      </c>
      <c r="JE89" s="7">
        <v>0.82490467921005495</v>
      </c>
      <c r="JF89" s="6">
        <v>-0.19087986117682401</v>
      </c>
      <c r="JG89" s="7">
        <v>6.5339849499720298E-2</v>
      </c>
      <c r="JH89" s="6">
        <v>-0.39059448658672102</v>
      </c>
      <c r="JI89" s="7">
        <v>0.25484330361179097</v>
      </c>
      <c r="JJ89" s="6">
        <v>-0.21626444935724801</v>
      </c>
      <c r="JK89" s="7">
        <v>0.26876320625641797</v>
      </c>
      <c r="JL89" s="6">
        <v>0.28504855638836901</v>
      </c>
      <c r="JM89" s="7">
        <v>0.19894594328363399</v>
      </c>
      <c r="JN89" s="6">
        <v>-2.11752966536807E-2</v>
      </c>
      <c r="JO89" s="7">
        <v>0.103438067616466</v>
      </c>
      <c r="JP89" s="6">
        <v>-5.8367338196203399E-2</v>
      </c>
      <c r="JQ89" s="7">
        <v>6.7566359198143799E-2</v>
      </c>
      <c r="JR89" s="6">
        <v>-0.36364145965924599</v>
      </c>
      <c r="JS89" s="7">
        <v>0.18795810260993701</v>
      </c>
      <c r="JT89" s="6">
        <v>-0.240085126591364</v>
      </c>
      <c r="JU89" s="7">
        <v>0.45420842694183799</v>
      </c>
      <c r="JV89" s="6">
        <v>0.779621822665863</v>
      </c>
      <c r="JW89" s="7">
        <v>0.61658346064762604</v>
      </c>
      <c r="JX89" s="6">
        <v>-7.5116028840526802E-2</v>
      </c>
      <c r="JY89" s="7">
        <v>9.4271279623548698E-2</v>
      </c>
      <c r="JZ89" s="6">
        <v>-0.16327859081736801</v>
      </c>
      <c r="KA89" s="7">
        <v>0.11686346247082</v>
      </c>
      <c r="KB89" s="6">
        <v>-0.180757450124231</v>
      </c>
      <c r="KC89" s="7">
        <v>0.15051203827607801</v>
      </c>
      <c r="KD89" s="6">
        <v>-0.17908406243986</v>
      </c>
      <c r="KE89" s="7">
        <v>0.49142209057136199</v>
      </c>
      <c r="KF89" s="6">
        <v>-8.1480513941717098E-2</v>
      </c>
      <c r="KG89" s="7">
        <v>0.17907237275913601</v>
      </c>
      <c r="KH89" s="6">
        <v>-0.234535786525741</v>
      </c>
      <c r="KI89" s="7">
        <v>0.14098847424355601</v>
      </c>
      <c r="KJ89" s="6">
        <v>-0.20747979165837499</v>
      </c>
      <c r="KK89" s="7">
        <v>0.30164739368932098</v>
      </c>
      <c r="KL89" s="6">
        <v>-9.1436666158600896E-2</v>
      </c>
      <c r="KM89" s="7">
        <v>0.366213818559945</v>
      </c>
      <c r="KN89" s="6">
        <v>-0.25290698102658399</v>
      </c>
      <c r="KO89" s="7">
        <v>0.92419888226483204</v>
      </c>
      <c r="KP89" s="6">
        <v>-0.43540647640254898</v>
      </c>
      <c r="KQ89" s="7">
        <v>0.21798905342330199</v>
      </c>
      <c r="KR89" s="6">
        <v>-0.95749808033461503</v>
      </c>
      <c r="KS89" s="7">
        <v>0.43455120515391099</v>
      </c>
      <c r="KT89" s="6">
        <v>0.72735689873903098</v>
      </c>
      <c r="KU89" s="7">
        <v>0.429462837533994</v>
      </c>
      <c r="KV89" s="6">
        <v>-0.109562220688385</v>
      </c>
      <c r="KW89" s="7">
        <v>0.25678320613467098</v>
      </c>
      <c r="KX89" s="6">
        <v>-7.6082287981136795E-2</v>
      </c>
      <c r="KY89" s="7">
        <v>0.60492934281587796</v>
      </c>
      <c r="KZ89" s="6">
        <v>-0.36553988081837602</v>
      </c>
      <c r="LA89" s="7">
        <v>0.24443965129715101</v>
      </c>
      <c r="LB89" s="6">
        <v>-0.522363754673693</v>
      </c>
      <c r="LC89" s="7">
        <v>0.28766483274334997</v>
      </c>
      <c r="LD89" s="6">
        <v>-0.50799271830398196</v>
      </c>
      <c r="LE89" s="7">
        <v>5.0255882853390201E-2</v>
      </c>
    </row>
    <row r="90" spans="1:317" x14ac:dyDescent="0.25">
      <c r="A90" s="1" t="s">
        <v>404</v>
      </c>
      <c r="B90" s="6">
        <v>-1.3195507276363001</v>
      </c>
      <c r="C90" s="7">
        <v>0.73608700888684597</v>
      </c>
      <c r="D90" s="6">
        <v>-0.34420836596659199</v>
      </c>
      <c r="E90" s="7">
        <v>7.7792054848087294E-2</v>
      </c>
      <c r="F90" s="6">
        <v>-0.25309927233332802</v>
      </c>
      <c r="G90" s="7">
        <v>0.13966413606341699</v>
      </c>
      <c r="H90" s="6">
        <v>7.2651788410144802E-2</v>
      </c>
      <c r="I90" s="7">
        <v>0.19161088055221401</v>
      </c>
      <c r="J90" s="6">
        <v>-1.29778381408161</v>
      </c>
      <c r="K90" s="7">
        <v>0.84411402554415704</v>
      </c>
      <c r="L90" s="6">
        <v>-0.123034115890859</v>
      </c>
      <c r="M90" s="7">
        <v>0.212539572039428</v>
      </c>
      <c r="N90" s="6">
        <v>0.14657301355762001</v>
      </c>
      <c r="O90" s="7">
        <v>0.25399390180560799</v>
      </c>
      <c r="P90" s="6">
        <v>6.8681998247223194E-2</v>
      </c>
      <c r="Q90" s="7">
        <v>0.15700922107287901</v>
      </c>
      <c r="R90" s="6">
        <v>-0.16998039140669899</v>
      </c>
      <c r="S90" s="7">
        <v>0.180067001510025</v>
      </c>
      <c r="T90" s="6">
        <v>0.23800613823731001</v>
      </c>
      <c r="U90" s="7">
        <v>0.11553893979320499</v>
      </c>
      <c r="V90" s="6">
        <v>5.8547325132292299E-2</v>
      </c>
      <c r="W90" s="7">
        <v>0.19088842437648201</v>
      </c>
      <c r="X90" s="6">
        <v>-8.1985620053635799E-2</v>
      </c>
      <c r="Y90" s="7">
        <v>0.167910225937797</v>
      </c>
      <c r="Z90" s="6">
        <v>8.8981888975224105E-2</v>
      </c>
      <c r="AA90" s="7">
        <v>0.122313773927228</v>
      </c>
      <c r="AB90" s="6">
        <v>-0.17362767104697899</v>
      </c>
      <c r="AC90" s="7">
        <v>0.19897845129224201</v>
      </c>
      <c r="AD90" s="6">
        <v>-1.76769212153166E-2</v>
      </c>
      <c r="AE90" s="7">
        <v>6.1722923345740602E-2</v>
      </c>
      <c r="AF90" s="6">
        <v>4.7243399976478299E-2</v>
      </c>
      <c r="AG90" s="7">
        <v>0.35365452645239498</v>
      </c>
      <c r="AH90" s="6">
        <v>1.54707226273781</v>
      </c>
      <c r="AI90" s="7">
        <v>0.53299051085729499</v>
      </c>
      <c r="AJ90" s="6">
        <v>0.14186321352721001</v>
      </c>
      <c r="AK90" s="7">
        <v>0.42000633974670798</v>
      </c>
      <c r="AL90" s="6">
        <v>-0.203214620435958</v>
      </c>
      <c r="AM90" s="7">
        <v>0.20594451094038299</v>
      </c>
      <c r="AN90" s="6">
        <v>0.419235123109166</v>
      </c>
      <c r="AO90" s="7">
        <v>0.33408183690829202</v>
      </c>
      <c r="AP90" s="6">
        <v>-0.117528436981317</v>
      </c>
      <c r="AQ90" s="7">
        <v>0.41726661500248202</v>
      </c>
      <c r="AR90" s="6">
        <v>-8.5939888775431503E-2</v>
      </c>
      <c r="AS90" s="7">
        <v>0.233546012631136</v>
      </c>
      <c r="AT90" s="6">
        <v>0.30850844271787098</v>
      </c>
      <c r="AU90" s="7">
        <v>0.199656798179523</v>
      </c>
      <c r="AV90" s="6">
        <v>-3.7624076061465201</v>
      </c>
      <c r="AW90" s="7">
        <v>1.9436022031415401</v>
      </c>
      <c r="AX90" s="6">
        <v>-0.30468815158218299</v>
      </c>
      <c r="AY90" s="7">
        <v>0.18553846816126299</v>
      </c>
      <c r="AZ90" s="6">
        <v>-1.27057904760642E-2</v>
      </c>
      <c r="BA90" s="7">
        <v>0.21521303869601899</v>
      </c>
      <c r="BB90" s="6">
        <v>0.44897467845184902</v>
      </c>
      <c r="BC90" s="7">
        <v>0.24150768767313399</v>
      </c>
      <c r="BD90" s="6">
        <v>-1.4432383813754499</v>
      </c>
      <c r="BE90" s="7">
        <v>0.78209895819155695</v>
      </c>
      <c r="BF90" s="6">
        <v>0.77931184254857</v>
      </c>
      <c r="BG90" s="7">
        <v>0.58346806206229396</v>
      </c>
      <c r="BH90" s="6">
        <v>7.8366571122905501E-2</v>
      </c>
      <c r="BI90" s="7">
        <v>0.115318543445305</v>
      </c>
      <c r="BJ90" s="6">
        <v>4.3585341719988402E-2</v>
      </c>
      <c r="BK90" s="7">
        <v>0.110612080403181</v>
      </c>
      <c r="BL90" s="6">
        <v>-0.19300055420732201</v>
      </c>
      <c r="BM90" s="7">
        <v>0.17866750138576801</v>
      </c>
      <c r="BN90" s="6">
        <v>-0.57949526839648902</v>
      </c>
      <c r="BO90" s="7">
        <v>0.37069463968532901</v>
      </c>
      <c r="BP90" s="6">
        <v>2.1701764875246298E-3</v>
      </c>
      <c r="BQ90" s="7">
        <v>5.5484843590612697E-2</v>
      </c>
      <c r="BR90" s="6">
        <v>0.197700807070955</v>
      </c>
      <c r="BS90" s="7">
        <v>0.22436865223720501</v>
      </c>
      <c r="BT90" s="6">
        <v>-0.121066513342313</v>
      </c>
      <c r="BU90" s="7">
        <v>0.24476126830247</v>
      </c>
      <c r="BV90" s="6">
        <v>-5.9067935138401001E-2</v>
      </c>
      <c r="BW90" s="7">
        <v>0.30254647165144</v>
      </c>
      <c r="BX90" s="6">
        <v>-7.0054682924776998E-2</v>
      </c>
      <c r="BY90" s="7">
        <v>0.235319730962808</v>
      </c>
      <c r="BZ90" s="6">
        <v>-0.15127182698185301</v>
      </c>
      <c r="CA90" s="7">
        <v>0.30180992560595699</v>
      </c>
      <c r="CB90" s="6">
        <v>-0.18090728081811899</v>
      </c>
      <c r="CC90" s="7">
        <v>0.160611298346065</v>
      </c>
      <c r="CD90" s="6">
        <v>-0.37012086592183302</v>
      </c>
      <c r="CE90" s="7">
        <v>0.16293308322986</v>
      </c>
      <c r="CF90" s="6">
        <v>-0.21020400520563201</v>
      </c>
      <c r="CG90" s="7">
        <v>0.115431283681295</v>
      </c>
      <c r="CH90" s="6">
        <v>-0.14976100156635999</v>
      </c>
      <c r="CI90" s="7">
        <v>1.4480403351496101</v>
      </c>
      <c r="CJ90" s="6">
        <v>-0.12467792909389901</v>
      </c>
      <c r="CK90" s="7">
        <v>0.27913962166127498</v>
      </c>
      <c r="CL90" s="6">
        <v>-0.265427383076075</v>
      </c>
      <c r="CM90" s="7">
        <v>0.153576105783848</v>
      </c>
      <c r="CN90" s="6">
        <v>-0.30551820368906302</v>
      </c>
      <c r="CO90" s="7">
        <v>0.190291962191664</v>
      </c>
      <c r="CP90" s="6">
        <v>-0.207939796553367</v>
      </c>
      <c r="CQ90" s="7">
        <v>0.432869083250079</v>
      </c>
      <c r="CR90" s="6">
        <v>-0.33618126984661301</v>
      </c>
      <c r="CS90" s="7">
        <v>0.146635659175364</v>
      </c>
      <c r="CT90" s="6">
        <v>3.07437260365785E-2</v>
      </c>
      <c r="CU90" s="7">
        <v>0.860624311168255</v>
      </c>
      <c r="CV90" s="6">
        <v>-0.74779961368052805</v>
      </c>
      <c r="CW90" s="7">
        <v>0.86236523921483599</v>
      </c>
      <c r="CX90" s="6">
        <v>-0.20055759200280501</v>
      </c>
      <c r="CY90" s="7">
        <v>0.15702509592151601</v>
      </c>
      <c r="CZ90" s="6">
        <v>-0.88839189724105005</v>
      </c>
      <c r="DA90" s="7">
        <v>0.45715739518047699</v>
      </c>
      <c r="DB90" s="6">
        <v>7.80827882937178E-2</v>
      </c>
      <c r="DC90" s="7">
        <v>0.208203243251841</v>
      </c>
      <c r="DD90" s="6">
        <v>-0.36093392137782199</v>
      </c>
      <c r="DE90" s="7">
        <v>0.60874491593617297</v>
      </c>
      <c r="DF90" s="6">
        <v>-0.196752319657028</v>
      </c>
      <c r="DG90" s="7">
        <v>0.14158124492539301</v>
      </c>
      <c r="DH90" s="6">
        <v>-0.40614793654721099</v>
      </c>
      <c r="DI90" s="7">
        <v>0.32301513482974598</v>
      </c>
      <c r="DJ90" s="6">
        <v>-1.28200816960569</v>
      </c>
      <c r="DK90" s="7">
        <v>0.67947460328409504</v>
      </c>
      <c r="DL90" s="6">
        <v>-8.1375480658976998E-2</v>
      </c>
      <c r="DM90" s="7">
        <v>0.17392711822290799</v>
      </c>
      <c r="DN90" s="6">
        <v>-0.14282528765070299</v>
      </c>
      <c r="DO90" s="7">
        <v>0.121017232247392</v>
      </c>
      <c r="DP90" s="6">
        <v>-2.8287675573159799E-2</v>
      </c>
      <c r="DQ90" s="7">
        <v>0.14658162130996999</v>
      </c>
      <c r="DR90" s="6">
        <v>0.138475390880582</v>
      </c>
      <c r="DS90" s="7">
        <v>0.31224323295120099</v>
      </c>
      <c r="DT90" s="6">
        <v>-9.2931028271151794E-2</v>
      </c>
      <c r="DU90" s="7">
        <v>6.2479527725699598E-2</v>
      </c>
      <c r="DV90" s="6">
        <v>-1.5104104064395401E-2</v>
      </c>
      <c r="DW90" s="7">
        <v>0.145034352532389</v>
      </c>
      <c r="DX90" s="6">
        <v>0.44068888047966298</v>
      </c>
      <c r="DY90" s="7">
        <v>0.52176495841724402</v>
      </c>
      <c r="DZ90" s="6">
        <v>-0.21510634714236901</v>
      </c>
      <c r="EA90" s="7">
        <v>0.11270032404774601</v>
      </c>
      <c r="EB90" s="6">
        <v>-0.61464567285004301</v>
      </c>
      <c r="EC90" s="7">
        <v>0.47178302109657899</v>
      </c>
      <c r="ED90" s="6">
        <v>-0.48208590823827702</v>
      </c>
      <c r="EE90" s="7">
        <v>0.18016254853528699</v>
      </c>
      <c r="EF90" s="6">
        <v>0.11880090727103999</v>
      </c>
      <c r="EG90" s="7">
        <v>0.133944084112148</v>
      </c>
      <c r="EH90" s="6">
        <v>-0.12961767672949001</v>
      </c>
      <c r="EI90" s="7">
        <v>6.1937503900578499E-2</v>
      </c>
      <c r="EJ90" s="6">
        <v>-0.15167413650603501</v>
      </c>
      <c r="EK90" s="7">
        <v>3.53823274645787E-2</v>
      </c>
      <c r="EL90" s="6">
        <v>-2.2256449844287301E-2</v>
      </c>
      <c r="EM90" s="7">
        <v>3.3020732031894102E-2</v>
      </c>
      <c r="EN90" s="6">
        <v>1.11106000317636E-2</v>
      </c>
      <c r="EO90" s="7">
        <v>0.212873986664329</v>
      </c>
      <c r="EP90" s="6">
        <v>-8.5730754423530894E-3</v>
      </c>
      <c r="EQ90" s="7">
        <v>8.5816305474031102E-2</v>
      </c>
      <c r="ER90" s="6">
        <v>6.3499796626195801E-2</v>
      </c>
      <c r="ES90" s="7">
        <v>8.6657477466265107E-2</v>
      </c>
      <c r="ET90" s="6">
        <v>3.5399766338278502E-2</v>
      </c>
      <c r="EU90" s="7">
        <v>0.194846650908407</v>
      </c>
      <c r="EV90" s="6">
        <v>-0.15507431578099801</v>
      </c>
      <c r="EW90" s="7">
        <v>0.15031852587337999</v>
      </c>
      <c r="EX90" s="6">
        <v>3.5398766697331802E-2</v>
      </c>
      <c r="EY90" s="7">
        <v>0.30795099015477101</v>
      </c>
      <c r="EZ90" s="6">
        <v>-0.20696135269173399</v>
      </c>
      <c r="FA90" s="7">
        <v>3.6900329399390301E-2</v>
      </c>
      <c r="FB90" s="6">
        <v>-0.19104190424732301</v>
      </c>
      <c r="FC90" s="7">
        <v>0.22136056493171699</v>
      </c>
      <c r="FD90" s="6">
        <v>-0.44744991434397102</v>
      </c>
      <c r="FE90" s="7">
        <v>0.450605316905273</v>
      </c>
      <c r="FF90" s="6">
        <v>-1.3421053956809701</v>
      </c>
      <c r="FG90" s="7">
        <v>0.44613049272183097</v>
      </c>
      <c r="FH90" s="6">
        <v>-0.32754876558367302</v>
      </c>
      <c r="FI90" s="7">
        <v>4.2659056579122202E-2</v>
      </c>
      <c r="FJ90" s="6">
        <v>-0.59888827394648303</v>
      </c>
      <c r="FK90" s="7">
        <v>0.351019581550923</v>
      </c>
      <c r="FL90" s="6">
        <v>-0.20144455963215299</v>
      </c>
      <c r="FM90" s="7">
        <v>9.8635431015514294E-2</v>
      </c>
      <c r="FN90" s="6">
        <v>0.132368533946014</v>
      </c>
      <c r="FO90" s="7">
        <v>0.14457645895350199</v>
      </c>
      <c r="FP90" s="6">
        <v>3.08787301094882E-2</v>
      </c>
      <c r="FQ90" s="7">
        <v>0.116835309696685</v>
      </c>
      <c r="FR90" s="6">
        <v>3.3980542831579001E-3</v>
      </c>
      <c r="FS90" s="7">
        <v>0.33083030398781499</v>
      </c>
      <c r="FT90" s="6">
        <v>-0.47155630039844898</v>
      </c>
      <c r="FU90" s="7">
        <v>0.11921396286543599</v>
      </c>
      <c r="FV90" s="6">
        <v>0.31955698039724401</v>
      </c>
      <c r="FW90" s="7">
        <v>0.20364827811792799</v>
      </c>
      <c r="FX90" s="6">
        <v>-0.11976003095205701</v>
      </c>
      <c r="FY90" s="7">
        <v>0.140088433368143</v>
      </c>
      <c r="FZ90" s="6">
        <v>0.43667395390859998</v>
      </c>
      <c r="GA90" s="7">
        <v>0.50983465509898696</v>
      </c>
      <c r="GB90" s="6">
        <v>4.1869875369001698E-2</v>
      </c>
      <c r="GC90" s="7">
        <v>0.29436200037538701</v>
      </c>
      <c r="GD90" s="6">
        <v>-0.54161049904496605</v>
      </c>
      <c r="GE90" s="7">
        <v>0.25290439386678099</v>
      </c>
      <c r="GF90" s="6">
        <v>8.2701636858815805E-2</v>
      </c>
      <c r="GG90" s="7">
        <v>0.37118606023561401</v>
      </c>
      <c r="GH90" s="6">
        <v>9.0324367914293699E-2</v>
      </c>
      <c r="GI90" s="7">
        <v>0.39921362140120198</v>
      </c>
      <c r="GJ90" s="6">
        <v>-0.29705256827752202</v>
      </c>
      <c r="GK90" s="7">
        <v>0.185529135869548</v>
      </c>
      <c r="GL90" s="6">
        <v>0.17571617365751699</v>
      </c>
      <c r="GM90" s="7">
        <v>0.15672941292993001</v>
      </c>
      <c r="GN90" s="6">
        <v>-0.214531114720275</v>
      </c>
      <c r="GO90" s="7">
        <v>0.45408539953537103</v>
      </c>
      <c r="GP90" s="6">
        <v>-5.3615650521585803E-2</v>
      </c>
      <c r="GQ90" s="7">
        <v>8.8868299603050704E-2</v>
      </c>
      <c r="GR90" s="6">
        <v>-0.147258776836764</v>
      </c>
      <c r="GS90" s="7">
        <v>0.169019165951692</v>
      </c>
      <c r="GT90" s="6">
        <v>0.191205912832074</v>
      </c>
      <c r="GU90" s="7">
        <v>0.39756042006195802</v>
      </c>
      <c r="GV90" s="6">
        <v>-0.10500565398054</v>
      </c>
      <c r="GW90" s="7">
        <v>0.11030362695800899</v>
      </c>
      <c r="GX90" s="6">
        <v>-8.0692372789756706E-3</v>
      </c>
      <c r="GY90" s="7">
        <v>0.127357036247947</v>
      </c>
      <c r="GZ90" s="6">
        <v>-2.6947360492095299E-2</v>
      </c>
      <c r="HA90" s="7">
        <v>0.11163800927116201</v>
      </c>
      <c r="HB90" s="6">
        <v>-0.16076758990027701</v>
      </c>
      <c r="HC90" s="7">
        <v>0.11987162211868101</v>
      </c>
      <c r="HD90" s="6">
        <v>1.3187368343667299E-2</v>
      </c>
      <c r="HE90" s="7">
        <v>0.10768137149158501</v>
      </c>
      <c r="HF90" s="6">
        <v>0.193496979625084</v>
      </c>
      <c r="HG90" s="7">
        <v>0.26218460458909199</v>
      </c>
      <c r="HH90" s="6">
        <v>-0.136493837337225</v>
      </c>
      <c r="HI90" s="7">
        <v>0.14974717692557901</v>
      </c>
      <c r="HJ90" s="6">
        <v>-7.5182911198283506E-2</v>
      </c>
      <c r="HK90" s="7">
        <v>0.340994318666277</v>
      </c>
      <c r="HL90" s="6">
        <v>-0.113665608806818</v>
      </c>
      <c r="HM90" s="7">
        <v>0.1176186332615</v>
      </c>
      <c r="HN90" s="6">
        <v>0.41373737493507501</v>
      </c>
      <c r="HO90" s="7">
        <v>0.17963210268265301</v>
      </c>
      <c r="HP90" s="6">
        <v>-0.26861073679476399</v>
      </c>
      <c r="HQ90" s="7">
        <v>6.3790292311752303E-2</v>
      </c>
      <c r="HR90" s="6">
        <v>9.0322156339875906E-2</v>
      </c>
      <c r="HS90" s="7">
        <v>0.25413704706718099</v>
      </c>
      <c r="HT90" s="6">
        <v>-0.27153024348093602</v>
      </c>
      <c r="HU90" s="7">
        <v>0.24529880209763799</v>
      </c>
      <c r="HV90" s="6">
        <v>0.35417497211520999</v>
      </c>
      <c r="HW90" s="7">
        <v>0.437697622232045</v>
      </c>
      <c r="HX90" s="6">
        <v>-5.6574814098000496E-3</v>
      </c>
      <c r="HY90" s="7">
        <v>1.42079119177617</v>
      </c>
      <c r="HZ90" s="6">
        <v>-1.5256370750858199</v>
      </c>
      <c r="IA90" s="7">
        <v>0.94504200620244605</v>
      </c>
      <c r="IB90" s="6">
        <v>0.10967613663303399</v>
      </c>
      <c r="IC90" s="7">
        <v>0.77144801218594505</v>
      </c>
      <c r="ID90" s="6">
        <v>-0.45327084668380702</v>
      </c>
      <c r="IE90" s="7">
        <v>0.11970917350950901</v>
      </c>
      <c r="IF90" s="6">
        <v>-0.22077076445296601</v>
      </c>
      <c r="IG90" s="7">
        <v>0.244014772667908</v>
      </c>
      <c r="IH90" s="6">
        <v>1.689670163744E-2</v>
      </c>
      <c r="II90" s="7">
        <v>0.19766767259937201</v>
      </c>
      <c r="IJ90" s="6">
        <v>-0.49308439817692501</v>
      </c>
      <c r="IK90" s="7">
        <v>0.30479180089115299</v>
      </c>
      <c r="IL90" s="6">
        <v>-0.69061263196887401</v>
      </c>
      <c r="IM90" s="7">
        <v>0.54691088830568302</v>
      </c>
      <c r="IN90" s="6">
        <v>-0.231038079122037</v>
      </c>
      <c r="IO90" s="7">
        <v>0.243904340505639</v>
      </c>
      <c r="IP90" s="6">
        <v>-0.214710993946192</v>
      </c>
      <c r="IQ90" s="7">
        <v>0.393261551392321</v>
      </c>
      <c r="IR90" s="6">
        <v>-0.185952437479212</v>
      </c>
      <c r="IS90" s="7">
        <v>0.22031030305270299</v>
      </c>
      <c r="IT90" s="6">
        <v>-2.8373301165775199E-2</v>
      </c>
      <c r="IU90" s="7">
        <v>0.29316686594879898</v>
      </c>
      <c r="IV90" s="6">
        <v>-0.369234922960684</v>
      </c>
      <c r="IW90" s="7">
        <v>0.33070221245051701</v>
      </c>
      <c r="IX90" s="6">
        <v>0.34713782932864301</v>
      </c>
      <c r="IY90" s="7">
        <v>0.18415963733551199</v>
      </c>
      <c r="IZ90" s="6">
        <v>7.1589329152929898E-2</v>
      </c>
      <c r="JA90" s="7">
        <v>0.258183935459109</v>
      </c>
      <c r="JB90" s="6">
        <v>7.14025219105745E-3</v>
      </c>
      <c r="JC90" s="7">
        <v>0.23903040908680001</v>
      </c>
      <c r="JD90" s="6">
        <v>0.91713933734733499</v>
      </c>
      <c r="JE90" s="7">
        <v>0.82490467921005495</v>
      </c>
      <c r="JF90" s="6">
        <v>-0.19087986117682401</v>
      </c>
      <c r="JG90" s="7">
        <v>6.5339849499720298E-2</v>
      </c>
      <c r="JH90" s="6">
        <v>-0.39059448658672102</v>
      </c>
      <c r="JI90" s="7">
        <v>0.25484330361179097</v>
      </c>
      <c r="JJ90" s="6">
        <v>-0.21626444935724801</v>
      </c>
      <c r="JK90" s="7">
        <v>0.26876320625641797</v>
      </c>
      <c r="JL90" s="6">
        <v>0.28504855638836901</v>
      </c>
      <c r="JM90" s="7">
        <v>0.19894594328363399</v>
      </c>
      <c r="JN90" s="6">
        <v>-2.11752966536807E-2</v>
      </c>
      <c r="JO90" s="7">
        <v>0.103438067616466</v>
      </c>
      <c r="JP90" s="6">
        <v>-5.8367338196203399E-2</v>
      </c>
      <c r="JQ90" s="7">
        <v>6.7566359198143799E-2</v>
      </c>
      <c r="JR90" s="6">
        <v>-0.36364145965924599</v>
      </c>
      <c r="JS90" s="7">
        <v>0.18795810260993701</v>
      </c>
      <c r="JT90" s="6">
        <v>-0.240085126591364</v>
      </c>
      <c r="JU90" s="7">
        <v>0.45420842694183799</v>
      </c>
      <c r="JV90" s="6">
        <v>0.779621822665863</v>
      </c>
      <c r="JW90" s="7">
        <v>0.61658346064762604</v>
      </c>
      <c r="JX90" s="6">
        <v>-7.5116028840526802E-2</v>
      </c>
      <c r="JY90" s="7">
        <v>9.4271279623548698E-2</v>
      </c>
      <c r="JZ90" s="6">
        <v>-0.16327859081736801</v>
      </c>
      <c r="KA90" s="7">
        <v>0.11686346247082</v>
      </c>
      <c r="KB90" s="6">
        <v>-0.180757450124231</v>
      </c>
      <c r="KC90" s="7">
        <v>0.15051203827607801</v>
      </c>
      <c r="KD90" s="6">
        <v>-0.17908406243986</v>
      </c>
      <c r="KE90" s="7">
        <v>0.49142209057136199</v>
      </c>
      <c r="KF90" s="6">
        <v>-8.1480513941717098E-2</v>
      </c>
      <c r="KG90" s="7">
        <v>0.17907237275913601</v>
      </c>
      <c r="KH90" s="6">
        <v>-0.234535786525741</v>
      </c>
      <c r="KI90" s="7">
        <v>0.14098847424355601</v>
      </c>
      <c r="KJ90" s="6">
        <v>-0.20747979165837499</v>
      </c>
      <c r="KK90" s="7">
        <v>0.30164739368932098</v>
      </c>
      <c r="KL90" s="6">
        <v>-9.1436666158600896E-2</v>
      </c>
      <c r="KM90" s="7">
        <v>0.366213818559945</v>
      </c>
      <c r="KN90" s="6">
        <v>-0.25290698102658399</v>
      </c>
      <c r="KO90" s="7">
        <v>0.92419888226483204</v>
      </c>
      <c r="KP90" s="6">
        <v>-0.43540647640254898</v>
      </c>
      <c r="KQ90" s="7">
        <v>0.21798905342330199</v>
      </c>
      <c r="KR90" s="6">
        <v>-0.95749808033461503</v>
      </c>
      <c r="KS90" s="7">
        <v>0.43455120515391099</v>
      </c>
      <c r="KT90" s="6">
        <v>0.72735689873903098</v>
      </c>
      <c r="KU90" s="7">
        <v>0.429462837533994</v>
      </c>
      <c r="KV90" s="6">
        <v>-0.109562220688385</v>
      </c>
      <c r="KW90" s="7">
        <v>0.25678320613467098</v>
      </c>
      <c r="KX90" s="6">
        <v>-7.6082287981136795E-2</v>
      </c>
      <c r="KY90" s="7">
        <v>0.60492934281587796</v>
      </c>
      <c r="KZ90" s="6">
        <v>-0.36553988081837602</v>
      </c>
      <c r="LA90" s="7">
        <v>0.24443965129715101</v>
      </c>
      <c r="LB90" s="6">
        <v>-0.522363754673693</v>
      </c>
      <c r="LC90" s="7">
        <v>0.28766483274334997</v>
      </c>
      <c r="LD90" s="6">
        <v>-0.50799271830398196</v>
      </c>
      <c r="LE90" s="7">
        <v>5.0255882853390201E-2</v>
      </c>
    </row>
    <row r="91" spans="1:317" x14ac:dyDescent="0.25">
      <c r="A91" s="1" t="s">
        <v>405</v>
      </c>
      <c r="B91" s="6">
        <v>-0.456337675345444</v>
      </c>
      <c r="C91" s="7">
        <v>0.56816584352203203</v>
      </c>
      <c r="D91" s="6">
        <v>-0.268660340233428</v>
      </c>
      <c r="E91" s="7">
        <v>7.6150877654374699E-2</v>
      </c>
      <c r="F91" s="6">
        <v>-5.44512018616111E-2</v>
      </c>
      <c r="G91" s="7">
        <v>0.13444557616334701</v>
      </c>
      <c r="H91" s="6">
        <v>0.13364857817971401</v>
      </c>
      <c r="I91" s="7">
        <v>0.189843027796507</v>
      </c>
      <c r="J91" s="6">
        <v>-0.33896384662622903</v>
      </c>
      <c r="K91" s="7">
        <v>0.68694757156646202</v>
      </c>
      <c r="L91" s="6">
        <v>0.19537216304778299</v>
      </c>
      <c r="M91" s="7">
        <v>0.19699601782558901</v>
      </c>
      <c r="N91" s="6">
        <v>0.199993469183986</v>
      </c>
      <c r="O91" s="7">
        <v>0.25044775999220897</v>
      </c>
      <c r="P91" s="6">
        <v>0.104476969957425</v>
      </c>
      <c r="Q91" s="7">
        <v>0.15787479318110301</v>
      </c>
      <c r="R91" s="6">
        <v>8.6417263784688905E-2</v>
      </c>
      <c r="S91" s="7">
        <v>0.176578864294024</v>
      </c>
      <c r="T91" s="6">
        <v>0.25909707313234898</v>
      </c>
      <c r="U91" s="7">
        <v>0.11633579714872599</v>
      </c>
      <c r="V91" s="6">
        <v>-0.13647733997650099</v>
      </c>
      <c r="W91" s="7">
        <v>0.20082140455001099</v>
      </c>
      <c r="X91" s="6">
        <v>6.1892951964104496E-3</v>
      </c>
      <c r="Y91" s="7">
        <v>0.168771182834724</v>
      </c>
      <c r="Z91" s="6">
        <v>0.16314966172060499</v>
      </c>
      <c r="AA91" s="7">
        <v>0.119850463450902</v>
      </c>
      <c r="AB91" s="6">
        <v>0.13466376365204499</v>
      </c>
      <c r="AC91" s="7">
        <v>0.186440709714041</v>
      </c>
      <c r="AD91" s="6">
        <v>0.117098102084409</v>
      </c>
      <c r="AE91" s="7">
        <v>6.1309436052495503E-2</v>
      </c>
      <c r="AF91" s="6">
        <v>0.24645939769043501</v>
      </c>
      <c r="AG91" s="7">
        <v>0.34626541785388798</v>
      </c>
      <c r="AH91" s="6">
        <v>1.3729515332098901</v>
      </c>
      <c r="AI91" s="7">
        <v>0.551629916834393</v>
      </c>
      <c r="AJ91" s="6">
        <v>5.35614010408706E-2</v>
      </c>
      <c r="AK91" s="7">
        <v>0.41182787483431299</v>
      </c>
      <c r="AL91" s="6">
        <v>0.128229124091567</v>
      </c>
      <c r="AM91" s="7">
        <v>0.189838333781818</v>
      </c>
      <c r="AN91" s="6">
        <v>0.46577815345811202</v>
      </c>
      <c r="AO91" s="7">
        <v>0.33124179177086399</v>
      </c>
      <c r="AP91" s="6">
        <v>-2.5519423564640799E-2</v>
      </c>
      <c r="AQ91" s="7">
        <v>0.42174487848061598</v>
      </c>
      <c r="AR91" s="6">
        <v>9.7163542581589005E-2</v>
      </c>
      <c r="AS91" s="7">
        <v>0.22984715752018101</v>
      </c>
      <c r="AT91" s="6">
        <v>0.15458802573400601</v>
      </c>
      <c r="AU91" s="7">
        <v>0.20786669745018399</v>
      </c>
      <c r="AV91" s="6">
        <v>-3.7624076061465201</v>
      </c>
      <c r="AW91" s="7">
        <v>1.9436022031415401</v>
      </c>
      <c r="AX91" s="6">
        <v>-0.21667541854082401</v>
      </c>
      <c r="AY91" s="7">
        <v>0.18142121166283501</v>
      </c>
      <c r="AZ91" s="6">
        <v>-0.169890039062051</v>
      </c>
      <c r="BA91" s="7">
        <v>0.22922532250950101</v>
      </c>
      <c r="BB91" s="6">
        <v>0.48903524060576498</v>
      </c>
      <c r="BC91" s="7">
        <v>0.24141315182951001</v>
      </c>
      <c r="BD91" s="6">
        <v>0.46983904066890497</v>
      </c>
      <c r="BE91" s="7">
        <v>0.58952762758185895</v>
      </c>
      <c r="BF91" s="6">
        <v>-1.0711131567295</v>
      </c>
      <c r="BG91" s="7">
        <v>0.86653622490320403</v>
      </c>
      <c r="BH91" s="6">
        <v>6.5457150516618698E-2</v>
      </c>
      <c r="BI91" s="7">
        <v>0.11641273346780601</v>
      </c>
      <c r="BJ91" s="6">
        <v>5.2734297376108297E-2</v>
      </c>
      <c r="BK91" s="7">
        <v>0.112022720860266</v>
      </c>
      <c r="BL91" s="6">
        <v>-2.23585017694456E-2</v>
      </c>
      <c r="BM91" s="7">
        <v>0.17333203175467299</v>
      </c>
      <c r="BN91" s="6">
        <v>-0.30818898917206999</v>
      </c>
      <c r="BO91" s="7">
        <v>0.35461498298133698</v>
      </c>
      <c r="BP91" s="6">
        <v>1.2713378536251801E-2</v>
      </c>
      <c r="BQ91" s="7">
        <v>5.6223071339374299E-2</v>
      </c>
      <c r="BR91" s="6">
        <v>5.81790499498566E-2</v>
      </c>
      <c r="BS91" s="7">
        <v>0.23299749452621099</v>
      </c>
      <c r="BT91" s="6">
        <v>7.02779886340993E-2</v>
      </c>
      <c r="BU91" s="7">
        <v>0.242818197145168</v>
      </c>
      <c r="BV91" s="6">
        <v>-4.4965977128508597E-2</v>
      </c>
      <c r="BW91" s="7">
        <v>0.30097547823869902</v>
      </c>
      <c r="BX91" s="6">
        <v>0.16351119100362799</v>
      </c>
      <c r="BY91" s="7">
        <v>0.21569747153747301</v>
      </c>
      <c r="BZ91" s="6">
        <v>-0.113175554928562</v>
      </c>
      <c r="CA91" s="7">
        <v>0.29504326377883999</v>
      </c>
      <c r="CB91" s="6">
        <v>-4.8490074370025602E-2</v>
      </c>
      <c r="CC91" s="7">
        <v>0.15631127327243999</v>
      </c>
      <c r="CD91" s="6">
        <v>4.9778352691431001E-2</v>
      </c>
      <c r="CE91" s="7">
        <v>0.150968887015237</v>
      </c>
      <c r="CF91" s="6">
        <v>-0.34615349192922701</v>
      </c>
      <c r="CG91" s="7">
        <v>0.11966318353371901</v>
      </c>
      <c r="CH91" s="6">
        <v>0.12585112218182301</v>
      </c>
      <c r="CI91" s="7">
        <v>1.45043587665756</v>
      </c>
      <c r="CJ91" s="6">
        <v>-4.7995863689158799E-2</v>
      </c>
      <c r="CK91" s="7">
        <v>0.27188078720877701</v>
      </c>
      <c r="CL91" s="6">
        <v>-0.14944505044019299</v>
      </c>
      <c r="CM91" s="7">
        <v>0.14768871860066499</v>
      </c>
      <c r="CN91" s="6">
        <v>-0.260321320264504</v>
      </c>
      <c r="CO91" s="7">
        <v>0.19293065837877299</v>
      </c>
      <c r="CP91" s="6">
        <v>-0.10082730154113601</v>
      </c>
      <c r="CQ91" s="7">
        <v>0.43792172428061998</v>
      </c>
      <c r="CR91" s="6">
        <v>7.6501634638553695E-2</v>
      </c>
      <c r="CS91" s="7">
        <v>0.12833150494676901</v>
      </c>
      <c r="CT91" s="6">
        <v>-0.280757765509484</v>
      </c>
      <c r="CU91" s="7">
        <v>0.95579214112334498</v>
      </c>
      <c r="CV91" s="6">
        <v>0.29344395533194301</v>
      </c>
      <c r="CW91" s="7">
        <v>0.60333954997225703</v>
      </c>
      <c r="CX91" s="6">
        <v>-0.39993011626306102</v>
      </c>
      <c r="CY91" s="7">
        <v>0.15815458645000899</v>
      </c>
      <c r="CZ91" s="6">
        <v>6.2490588519834803E-3</v>
      </c>
      <c r="DA91" s="7">
        <v>0.338160345862422</v>
      </c>
      <c r="DB91" s="6">
        <v>0.38369927232012202</v>
      </c>
      <c r="DC91" s="7">
        <v>0.20386264380076699</v>
      </c>
      <c r="DD91" s="6">
        <v>-0.30696073312675998</v>
      </c>
      <c r="DE91" s="7">
        <v>0.63439524801135505</v>
      </c>
      <c r="DF91" s="6">
        <v>-3.0706943220494099E-2</v>
      </c>
      <c r="DG91" s="7">
        <v>0.13562221893738299</v>
      </c>
      <c r="DH91" s="6">
        <v>1.3496068470987401E-3</v>
      </c>
      <c r="DI91" s="7">
        <v>0.31428923369773598</v>
      </c>
      <c r="DJ91" s="6">
        <v>-0.18115914519218401</v>
      </c>
      <c r="DK91" s="7">
        <v>0.49586299712131199</v>
      </c>
      <c r="DL91" s="6">
        <v>-0.32191355169171998</v>
      </c>
      <c r="DM91" s="7">
        <v>0.18007713111873999</v>
      </c>
      <c r="DN91" s="6">
        <v>-3.8524971885765699E-4</v>
      </c>
      <c r="DO91" s="7">
        <v>0.11769610933126</v>
      </c>
      <c r="DP91" s="6">
        <v>0.25123623777625897</v>
      </c>
      <c r="DQ91" s="7">
        <v>0.141750590386474</v>
      </c>
      <c r="DR91" s="6">
        <v>-0.27117679274520001</v>
      </c>
      <c r="DS91" s="7">
        <v>0.32957849768200398</v>
      </c>
      <c r="DT91" s="6">
        <v>-1.2421214259171601E-2</v>
      </c>
      <c r="DU91" s="7">
        <v>6.0417074414443897E-2</v>
      </c>
      <c r="DV91" s="6">
        <v>-7.1991455092769899E-2</v>
      </c>
      <c r="DW91" s="7">
        <v>0.147267071015108</v>
      </c>
      <c r="DX91" s="6">
        <v>0.28128519847670003</v>
      </c>
      <c r="DY91" s="7">
        <v>0.54534695053760895</v>
      </c>
      <c r="DZ91" s="6">
        <v>-0.10186944148306799</v>
      </c>
      <c r="EA91" s="7">
        <v>0.1093514800822</v>
      </c>
      <c r="EB91" s="6">
        <v>0.35825206931621101</v>
      </c>
      <c r="EC91" s="7">
        <v>0.410508992685923</v>
      </c>
      <c r="ED91" s="6">
        <v>-0.160474739271386</v>
      </c>
      <c r="EE91" s="7">
        <v>0.165004064464292</v>
      </c>
      <c r="EF91" s="6">
        <v>-7.5694361062223103E-2</v>
      </c>
      <c r="EG91" s="7">
        <v>0.14016290808651</v>
      </c>
      <c r="EH91" s="6">
        <v>-0.12768212741113899</v>
      </c>
      <c r="EI91" s="7">
        <v>6.0163148639636302E-2</v>
      </c>
      <c r="EJ91" s="6">
        <v>-1.88387734147899E-2</v>
      </c>
      <c r="EK91" s="7">
        <v>3.29108625257125E-2</v>
      </c>
      <c r="EL91" s="6">
        <v>3.25146558717819E-2</v>
      </c>
      <c r="EM91" s="7">
        <v>3.2197411578849602E-2</v>
      </c>
      <c r="EN91" s="6">
        <v>0.16893786936601601</v>
      </c>
      <c r="EO91" s="7">
        <v>0.20759118807014601</v>
      </c>
      <c r="EP91" s="6">
        <v>-9.6359827936861403E-2</v>
      </c>
      <c r="EQ91" s="7">
        <v>8.6582651177692704E-2</v>
      </c>
      <c r="ER91" s="6">
        <v>2.2411361393787601E-2</v>
      </c>
      <c r="ES91" s="7">
        <v>8.53759856066032E-2</v>
      </c>
      <c r="ET91" s="6">
        <v>0.206347632296385</v>
      </c>
      <c r="EU91" s="7">
        <v>0.181894304220897</v>
      </c>
      <c r="EV91" s="6">
        <v>-4.0223045695480998E-2</v>
      </c>
      <c r="EW91" s="7">
        <v>0.14414992121516099</v>
      </c>
      <c r="EX91" s="6">
        <v>-0.16900903177284199</v>
      </c>
      <c r="EY91" s="7">
        <v>0.31576742655448398</v>
      </c>
      <c r="EZ91" s="6">
        <v>-0.13030384081208399</v>
      </c>
      <c r="FA91" s="7">
        <v>3.3696545376623997E-2</v>
      </c>
      <c r="FB91" s="6">
        <v>-7.9796874473261406E-2</v>
      </c>
      <c r="FC91" s="7">
        <v>7.5988873053615194E-2</v>
      </c>
      <c r="FD91" s="6">
        <v>-0.32124900328211797</v>
      </c>
      <c r="FE91" s="7">
        <v>0.39631442053696098</v>
      </c>
      <c r="FF91" s="6">
        <v>-0.26796003949150199</v>
      </c>
      <c r="FG91" s="7">
        <v>0.22901622294608501</v>
      </c>
      <c r="FH91" s="6">
        <v>-0.120765177071635</v>
      </c>
      <c r="FI91" s="7">
        <v>3.7461092604207803E-2</v>
      </c>
      <c r="FJ91" s="6">
        <v>3.9611279333442898E-2</v>
      </c>
      <c r="FK91" s="7">
        <v>0.25505972149572897</v>
      </c>
      <c r="FL91" s="6">
        <v>-0.413890550546201</v>
      </c>
      <c r="FM91" s="7">
        <v>9.8789262205153702E-2</v>
      </c>
      <c r="FN91" s="6">
        <v>3.7228893897176499E-2</v>
      </c>
      <c r="FO91" s="7">
        <v>0.14636908223293299</v>
      </c>
      <c r="FP91" s="6">
        <v>-9.1175025390439299E-2</v>
      </c>
      <c r="FQ91" s="7">
        <v>0.113635596007043</v>
      </c>
      <c r="FR91" s="6">
        <v>0.17094411043386001</v>
      </c>
      <c r="FS91" s="7">
        <v>0.31506314106328998</v>
      </c>
      <c r="FT91" s="6">
        <v>-0.41484692540599999</v>
      </c>
      <c r="FU91" s="7">
        <v>0.11038429451474201</v>
      </c>
      <c r="FV91" s="6">
        <v>-8.0264549694234397E-3</v>
      </c>
      <c r="FW91" s="7">
        <v>0.21465238835095901</v>
      </c>
      <c r="FX91" s="6">
        <v>-0.17385520219391201</v>
      </c>
      <c r="FY91" s="7">
        <v>0.14030149211575099</v>
      </c>
      <c r="FZ91" s="6">
        <v>0.64587062256556205</v>
      </c>
      <c r="GA91" s="7">
        <v>0.49294881413012598</v>
      </c>
      <c r="GB91" s="6">
        <v>-0.43272887699575802</v>
      </c>
      <c r="GC91" s="7">
        <v>0.31525113969268898</v>
      </c>
      <c r="GD91" s="6">
        <v>-0.34286463267901701</v>
      </c>
      <c r="GE91" s="7">
        <v>0.23540381765423901</v>
      </c>
      <c r="GF91" s="6">
        <v>0.20473434450776601</v>
      </c>
      <c r="GG91" s="7">
        <v>0.36661549850783798</v>
      </c>
      <c r="GH91" s="6">
        <v>-0.59704873283293702</v>
      </c>
      <c r="GI91" s="7">
        <v>0.49008066232973602</v>
      </c>
      <c r="GJ91" s="6">
        <v>-0.141864571158653</v>
      </c>
      <c r="GK91" s="7">
        <v>0.17914749045071399</v>
      </c>
      <c r="GL91" s="6">
        <v>2.6691846674842298E-2</v>
      </c>
      <c r="GM91" s="7">
        <v>0.15932232590555401</v>
      </c>
      <c r="GN91" s="6">
        <v>-0.11409462051057</v>
      </c>
      <c r="GO91" s="7">
        <v>0.43593298598737601</v>
      </c>
      <c r="GP91" s="6">
        <v>-0.18093295369293599</v>
      </c>
      <c r="GQ91" s="7">
        <v>9.1847523163072001E-2</v>
      </c>
      <c r="GR91" s="6">
        <v>0.15782009814395301</v>
      </c>
      <c r="GS91" s="7">
        <v>0.160191642949401</v>
      </c>
      <c r="GT91" s="6">
        <v>5.0381384096045201E-2</v>
      </c>
      <c r="GU91" s="7">
        <v>0.40866184209726703</v>
      </c>
      <c r="GV91" s="6">
        <v>-0.16700694228569599</v>
      </c>
      <c r="GW91" s="7">
        <v>0.113648166505794</v>
      </c>
      <c r="GX91" s="6">
        <v>3.8414835620628897E-2</v>
      </c>
      <c r="GY91" s="7">
        <v>0.12611740187199699</v>
      </c>
      <c r="GZ91" s="6">
        <v>1.9082145836113801E-2</v>
      </c>
      <c r="HA91" s="7">
        <v>0.110263547939706</v>
      </c>
      <c r="HB91" s="6">
        <v>-0.204914840407277</v>
      </c>
      <c r="HC91" s="7">
        <v>0.121206527182768</v>
      </c>
      <c r="HD91" s="6">
        <v>-0.13325023262541899</v>
      </c>
      <c r="HE91" s="7">
        <v>0.10883759763584799</v>
      </c>
      <c r="HF91" s="6">
        <v>0.40578577767021601</v>
      </c>
      <c r="HG91" s="7">
        <v>0.26014003921057999</v>
      </c>
      <c r="HH91" s="6">
        <v>0.11945761142115099</v>
      </c>
      <c r="HI91" s="7">
        <v>0.14493571431661401</v>
      </c>
      <c r="HJ91" s="6">
        <v>0.409142865889005</v>
      </c>
      <c r="HK91" s="7">
        <v>0.309334083801519</v>
      </c>
      <c r="HL91" s="6">
        <v>1.40492452115594E-2</v>
      </c>
      <c r="HM91" s="7">
        <v>0.11294634751212999</v>
      </c>
      <c r="HN91" s="6">
        <v>0.222734584100171</v>
      </c>
      <c r="HO91" s="7">
        <v>0.18158869072536599</v>
      </c>
      <c r="HP91" s="6">
        <v>-0.103933244454565</v>
      </c>
      <c r="HQ91" s="7">
        <v>6.2347627674546199E-2</v>
      </c>
      <c r="HR91" s="6">
        <v>0.23485572113889999</v>
      </c>
      <c r="HS91" s="7">
        <v>0.248638768719319</v>
      </c>
      <c r="HT91" s="6">
        <v>-0.10535287628172001</v>
      </c>
      <c r="HU91" s="7">
        <v>0.230157875673101</v>
      </c>
      <c r="HV91" s="6">
        <v>0.19279728228597801</v>
      </c>
      <c r="HW91" s="7">
        <v>0.44578333266522802</v>
      </c>
      <c r="HX91" s="6">
        <v>-5.6574814098000496E-3</v>
      </c>
      <c r="HY91" s="7">
        <v>1.42079119177617</v>
      </c>
      <c r="HZ91" s="6">
        <v>-0.38937972563182599</v>
      </c>
      <c r="IA91" s="7">
        <v>0.68054312679913898</v>
      </c>
      <c r="IB91" s="6">
        <v>-7.9544907894613295E-3</v>
      </c>
      <c r="IC91" s="7">
        <v>0.82637275399663801</v>
      </c>
      <c r="ID91" s="6">
        <v>-0.13811643663502701</v>
      </c>
      <c r="IE91" s="7">
        <v>0.11171665168357101</v>
      </c>
      <c r="IF91" s="6">
        <v>0.16718179654269399</v>
      </c>
      <c r="IG91" s="7">
        <v>0.22797241286193901</v>
      </c>
      <c r="IH91" s="6">
        <v>-0.121779143196283</v>
      </c>
      <c r="II91" s="7">
        <v>0.19835344114866599</v>
      </c>
      <c r="IJ91" s="6">
        <v>-3.3282057246096799E-2</v>
      </c>
      <c r="IK91" s="7">
        <v>0.26874808380140502</v>
      </c>
      <c r="IL91" s="6">
        <v>-0.58735696579068897</v>
      </c>
      <c r="IM91" s="7">
        <v>0.51200791965595505</v>
      </c>
      <c r="IN91" s="6">
        <v>-0.33829644084365601</v>
      </c>
      <c r="IO91" s="7">
        <v>0.24942607940265701</v>
      </c>
      <c r="IP91" s="6">
        <v>-8.3288547871986598E-2</v>
      </c>
      <c r="IQ91" s="7">
        <v>0.37097267517949301</v>
      </c>
      <c r="IR91" s="6">
        <v>-2.3782381443762501E-2</v>
      </c>
      <c r="IS91" s="7">
        <v>0.210084430703216</v>
      </c>
      <c r="IT91" s="6">
        <v>1.5222929438903901E-2</v>
      </c>
      <c r="IU91" s="7">
        <v>0.30240873545789798</v>
      </c>
      <c r="IV91" s="6">
        <v>-0.13062312190747899</v>
      </c>
      <c r="IW91" s="7">
        <v>0.31350757464832801</v>
      </c>
      <c r="IX91" s="6">
        <v>0.14572156736588901</v>
      </c>
      <c r="IY91" s="7">
        <v>0.187724405149853</v>
      </c>
      <c r="IZ91" s="6">
        <v>0.29704838528294703</v>
      </c>
      <c r="JA91" s="7">
        <v>0.25232200590194798</v>
      </c>
      <c r="JB91" s="6">
        <v>4.1582696529869699E-2</v>
      </c>
      <c r="JC91" s="7">
        <v>0.24261780397169</v>
      </c>
      <c r="JD91" s="6">
        <v>0.64472002558909802</v>
      </c>
      <c r="JE91" s="7">
        <v>0.84459222675533097</v>
      </c>
      <c r="JF91" s="6">
        <v>-1.1219052996301E-2</v>
      </c>
      <c r="JG91" s="7">
        <v>6.1575886979618501E-2</v>
      </c>
      <c r="JH91" s="6">
        <v>8.4076501112984505E-3</v>
      </c>
      <c r="JI91" s="7">
        <v>0.2371186121909</v>
      </c>
      <c r="JJ91" s="6">
        <v>-0.19126449488915301</v>
      </c>
      <c r="JK91" s="7">
        <v>0.26022682115336498</v>
      </c>
      <c r="JL91" s="6">
        <v>0.169743116348433</v>
      </c>
      <c r="JM91" s="7">
        <v>0.20034512595298801</v>
      </c>
      <c r="JN91" s="6">
        <v>-0.106429732891337</v>
      </c>
      <c r="JO91" s="7">
        <v>0.103128940587187</v>
      </c>
      <c r="JP91" s="6">
        <v>-5.9320522104309298E-3</v>
      </c>
      <c r="JQ91" s="7">
        <v>6.7643072504053894E-2</v>
      </c>
      <c r="JR91" s="6">
        <v>-0.17317199467513</v>
      </c>
      <c r="JS91" s="7">
        <v>0.18818400621221601</v>
      </c>
      <c r="JT91" s="6">
        <v>0.22249632404690101</v>
      </c>
      <c r="JU91" s="7">
        <v>0.42078091397452999</v>
      </c>
      <c r="JV91" s="6">
        <v>0.63017487182255705</v>
      </c>
      <c r="JW91" s="7">
        <v>0.64353732156277599</v>
      </c>
      <c r="JX91" s="6">
        <v>-1.36254533260206E-2</v>
      </c>
      <c r="JY91" s="7">
        <v>9.3745863513139294E-2</v>
      </c>
      <c r="JZ91" s="6">
        <v>3.3605317672445803E-2</v>
      </c>
      <c r="KA91" s="7">
        <v>0.112185509658252</v>
      </c>
      <c r="KB91" s="6">
        <v>-3.7100717786329597E-2</v>
      </c>
      <c r="KC91" s="7">
        <v>0.148380184829419</v>
      </c>
      <c r="KD91" s="6">
        <v>-0.21186682737187901</v>
      </c>
      <c r="KE91" s="7">
        <v>0.46907058933757301</v>
      </c>
      <c r="KF91" s="6">
        <v>-0.35084459080483299</v>
      </c>
      <c r="KG91" s="7">
        <v>0.193813814523837</v>
      </c>
      <c r="KH91" s="6">
        <v>-9.9057301261455802E-2</v>
      </c>
      <c r="KI91" s="7">
        <v>0.128200622573791</v>
      </c>
      <c r="KJ91" s="6">
        <v>-0.21018363986633901</v>
      </c>
      <c r="KK91" s="7">
        <v>0.29273253080921502</v>
      </c>
      <c r="KL91" s="6">
        <v>-8.4655994926880307E-2</v>
      </c>
      <c r="KM91" s="7">
        <v>0.382854140420267</v>
      </c>
      <c r="KN91" s="6">
        <v>-0.33942933788631002</v>
      </c>
      <c r="KO91" s="7">
        <v>0.90846446784269796</v>
      </c>
      <c r="KP91" s="6">
        <v>-0.150151601583284</v>
      </c>
      <c r="KQ91" s="7">
        <v>0.217399378527145</v>
      </c>
      <c r="KR91" s="6">
        <v>-0.42525719660031602</v>
      </c>
      <c r="KS91" s="7">
        <v>0.38358861617758899</v>
      </c>
      <c r="KT91" s="6">
        <v>0.82422143655527103</v>
      </c>
      <c r="KU91" s="7">
        <v>0.42463181606536698</v>
      </c>
      <c r="KV91" s="6">
        <v>-0.30354235955919001</v>
      </c>
      <c r="KW91" s="7">
        <v>0.26939096689790298</v>
      </c>
      <c r="KX91" s="6">
        <v>0.31365136298825202</v>
      </c>
      <c r="KY91" s="7">
        <v>0.61667264598136096</v>
      </c>
      <c r="KZ91" s="6">
        <v>-0.200133853256352</v>
      </c>
      <c r="LA91" s="7">
        <v>0.23643177436138699</v>
      </c>
      <c r="LB91" s="6">
        <v>-0.26170964962600601</v>
      </c>
      <c r="LC91" s="7">
        <v>0.22651385871726201</v>
      </c>
      <c r="LD91" s="6">
        <v>-0.18093389250210001</v>
      </c>
      <c r="LE91" s="7">
        <v>4.5735026005459901E-2</v>
      </c>
    </row>
    <row r="92" spans="1:317" x14ac:dyDescent="0.25">
      <c r="A92" s="1" t="s">
        <v>406</v>
      </c>
      <c r="B92" s="6">
        <v>-0.456337675345444</v>
      </c>
      <c r="C92" s="7">
        <v>0.56816584352203203</v>
      </c>
      <c r="D92" s="6">
        <v>-0.268660340233428</v>
      </c>
      <c r="E92" s="7">
        <v>7.6150877654374699E-2</v>
      </c>
      <c r="F92" s="6">
        <v>-5.44512018616111E-2</v>
      </c>
      <c r="G92" s="7">
        <v>0.13444557616334701</v>
      </c>
      <c r="H92" s="6">
        <v>0.13364857817971401</v>
      </c>
      <c r="I92" s="7">
        <v>0.189843027796507</v>
      </c>
      <c r="J92" s="6">
        <v>-0.33896384662622903</v>
      </c>
      <c r="K92" s="7">
        <v>0.68694757156646202</v>
      </c>
      <c r="L92" s="6">
        <v>0.19537216304778299</v>
      </c>
      <c r="M92" s="7">
        <v>0.19699601782558901</v>
      </c>
      <c r="N92" s="6">
        <v>0.199993469183986</v>
      </c>
      <c r="O92" s="7">
        <v>0.25044775999220897</v>
      </c>
      <c r="P92" s="6">
        <v>0.104476969957425</v>
      </c>
      <c r="Q92" s="7">
        <v>0.15787479318110301</v>
      </c>
      <c r="R92" s="6">
        <v>8.6417263784688905E-2</v>
      </c>
      <c r="S92" s="7">
        <v>0.176578864294024</v>
      </c>
      <c r="T92" s="6">
        <v>0.25909707313234898</v>
      </c>
      <c r="U92" s="7">
        <v>0.11633579714872599</v>
      </c>
      <c r="V92" s="6">
        <v>-0.13647733997650099</v>
      </c>
      <c r="W92" s="7">
        <v>0.20082140455001099</v>
      </c>
      <c r="X92" s="6">
        <v>6.1892951964104496E-3</v>
      </c>
      <c r="Y92" s="7">
        <v>0.168771182834724</v>
      </c>
      <c r="Z92" s="6">
        <v>0.16314966172060499</v>
      </c>
      <c r="AA92" s="7">
        <v>0.119850463450902</v>
      </c>
      <c r="AB92" s="6">
        <v>0.13466376365204499</v>
      </c>
      <c r="AC92" s="7">
        <v>0.186440709714041</v>
      </c>
      <c r="AD92" s="6">
        <v>0.117098102084409</v>
      </c>
      <c r="AE92" s="7">
        <v>6.1309436052495503E-2</v>
      </c>
      <c r="AF92" s="6">
        <v>0.24645939769043501</v>
      </c>
      <c r="AG92" s="7">
        <v>0.34626541785388798</v>
      </c>
      <c r="AH92" s="6">
        <v>1.3729515332098901</v>
      </c>
      <c r="AI92" s="7">
        <v>0.551629916834393</v>
      </c>
      <c r="AJ92" s="6">
        <v>5.35614010408706E-2</v>
      </c>
      <c r="AK92" s="7">
        <v>0.41182787483431299</v>
      </c>
      <c r="AL92" s="6">
        <v>0.128229124091567</v>
      </c>
      <c r="AM92" s="7">
        <v>0.189838333781818</v>
      </c>
      <c r="AN92" s="6">
        <v>0.46577815345811202</v>
      </c>
      <c r="AO92" s="7">
        <v>0.33124179177086399</v>
      </c>
      <c r="AP92" s="6">
        <v>-2.5519423564640799E-2</v>
      </c>
      <c r="AQ92" s="7">
        <v>0.42174487848061598</v>
      </c>
      <c r="AR92" s="6">
        <v>9.7163542581589005E-2</v>
      </c>
      <c r="AS92" s="7">
        <v>0.22984715752018101</v>
      </c>
      <c r="AT92" s="6">
        <v>0.15458802573400601</v>
      </c>
      <c r="AU92" s="7">
        <v>0.20786669745018399</v>
      </c>
      <c r="AV92" s="6">
        <v>-3.7624076061465201</v>
      </c>
      <c r="AW92" s="7">
        <v>1.9436022031415401</v>
      </c>
      <c r="AX92" s="6">
        <v>-0.21667541854082401</v>
      </c>
      <c r="AY92" s="7">
        <v>0.18142121166283501</v>
      </c>
      <c r="AZ92" s="6">
        <v>-0.169890039062051</v>
      </c>
      <c r="BA92" s="7">
        <v>0.22922532250950101</v>
      </c>
      <c r="BB92" s="6">
        <v>0.48903524060576498</v>
      </c>
      <c r="BC92" s="7">
        <v>0.24141315182951001</v>
      </c>
      <c r="BD92" s="6">
        <v>0.46983904066890497</v>
      </c>
      <c r="BE92" s="7">
        <v>0.58952762758185895</v>
      </c>
      <c r="BF92" s="6">
        <v>-1.0711131567295</v>
      </c>
      <c r="BG92" s="7">
        <v>0.86653622490320403</v>
      </c>
      <c r="BH92" s="6">
        <v>6.5457150516618698E-2</v>
      </c>
      <c r="BI92" s="7">
        <v>0.11641273346780601</v>
      </c>
      <c r="BJ92" s="6">
        <v>5.2734297376108297E-2</v>
      </c>
      <c r="BK92" s="7">
        <v>0.112022720860266</v>
      </c>
      <c r="BL92" s="6">
        <v>-2.23585017694456E-2</v>
      </c>
      <c r="BM92" s="7">
        <v>0.17333203175467299</v>
      </c>
      <c r="BN92" s="6">
        <v>-0.30818898917206999</v>
      </c>
      <c r="BO92" s="7">
        <v>0.35461498298133698</v>
      </c>
      <c r="BP92" s="6">
        <v>1.2713378536251801E-2</v>
      </c>
      <c r="BQ92" s="7">
        <v>5.6223071339374299E-2</v>
      </c>
      <c r="BR92" s="6">
        <v>5.81790499498566E-2</v>
      </c>
      <c r="BS92" s="7">
        <v>0.23299749452621099</v>
      </c>
      <c r="BT92" s="6">
        <v>7.02779886340993E-2</v>
      </c>
      <c r="BU92" s="7">
        <v>0.242818197145168</v>
      </c>
      <c r="BV92" s="6">
        <v>-4.4965977128508597E-2</v>
      </c>
      <c r="BW92" s="7">
        <v>0.30097547823869902</v>
      </c>
      <c r="BX92" s="6">
        <v>0.16351119100362799</v>
      </c>
      <c r="BY92" s="7">
        <v>0.21569747153747301</v>
      </c>
      <c r="BZ92" s="6">
        <v>-0.113175554928562</v>
      </c>
      <c r="CA92" s="7">
        <v>0.29504326377883999</v>
      </c>
      <c r="CB92" s="6">
        <v>-4.8490074370025602E-2</v>
      </c>
      <c r="CC92" s="7">
        <v>0.15631127327243999</v>
      </c>
      <c r="CD92" s="6">
        <v>4.9778352691431001E-2</v>
      </c>
      <c r="CE92" s="7">
        <v>0.150968887015237</v>
      </c>
      <c r="CF92" s="6">
        <v>-0.34615349192922701</v>
      </c>
      <c r="CG92" s="7">
        <v>0.11966318353371901</v>
      </c>
      <c r="CH92" s="6">
        <v>0.12585112218182301</v>
      </c>
      <c r="CI92" s="7">
        <v>1.45043587665756</v>
      </c>
      <c r="CJ92" s="6">
        <v>-4.7995863689158799E-2</v>
      </c>
      <c r="CK92" s="7">
        <v>0.27188078720877701</v>
      </c>
      <c r="CL92" s="6">
        <v>-0.14944505044019299</v>
      </c>
      <c r="CM92" s="7">
        <v>0.14768871860066499</v>
      </c>
      <c r="CN92" s="6">
        <v>-0.260321320264504</v>
      </c>
      <c r="CO92" s="7">
        <v>0.19293065837877299</v>
      </c>
      <c r="CP92" s="6">
        <v>-0.10082730154113601</v>
      </c>
      <c r="CQ92" s="7">
        <v>0.43792172428061998</v>
      </c>
      <c r="CR92" s="6">
        <v>7.6501634638553695E-2</v>
      </c>
      <c r="CS92" s="7">
        <v>0.12833150494676901</v>
      </c>
      <c r="CT92" s="6">
        <v>-0.280757765509484</v>
      </c>
      <c r="CU92" s="7">
        <v>0.95579214112334498</v>
      </c>
      <c r="CV92" s="6">
        <v>0.29344395533194301</v>
      </c>
      <c r="CW92" s="7">
        <v>0.60333954997225703</v>
      </c>
      <c r="CX92" s="6">
        <v>-0.39993011626306102</v>
      </c>
      <c r="CY92" s="7">
        <v>0.15815458645000899</v>
      </c>
      <c r="CZ92" s="6">
        <v>6.2490588519834803E-3</v>
      </c>
      <c r="DA92" s="7">
        <v>0.338160345862422</v>
      </c>
      <c r="DB92" s="6">
        <v>0.38369927232012202</v>
      </c>
      <c r="DC92" s="7">
        <v>0.20386264380076699</v>
      </c>
      <c r="DD92" s="6">
        <v>-0.30696073312675998</v>
      </c>
      <c r="DE92" s="7">
        <v>0.63439524801135505</v>
      </c>
      <c r="DF92" s="6">
        <v>-3.0706943220494099E-2</v>
      </c>
      <c r="DG92" s="7">
        <v>0.13562221893738299</v>
      </c>
      <c r="DH92" s="6">
        <v>1.3496068470987401E-3</v>
      </c>
      <c r="DI92" s="7">
        <v>0.31428923369773598</v>
      </c>
      <c r="DJ92" s="6">
        <v>-0.18115914519218401</v>
      </c>
      <c r="DK92" s="7">
        <v>0.49586299712131199</v>
      </c>
      <c r="DL92" s="6">
        <v>-0.32191355169171998</v>
      </c>
      <c r="DM92" s="7">
        <v>0.18007713111873999</v>
      </c>
      <c r="DN92" s="6">
        <v>-3.8524971885765699E-4</v>
      </c>
      <c r="DO92" s="7">
        <v>0.11769610933126</v>
      </c>
      <c r="DP92" s="6">
        <v>0.25123623777625897</v>
      </c>
      <c r="DQ92" s="7">
        <v>0.141750590386474</v>
      </c>
      <c r="DR92" s="6">
        <v>-0.27117679274520001</v>
      </c>
      <c r="DS92" s="7">
        <v>0.32957849768200398</v>
      </c>
      <c r="DT92" s="6">
        <v>-1.2421214259171601E-2</v>
      </c>
      <c r="DU92" s="7">
        <v>6.0417074414443897E-2</v>
      </c>
      <c r="DV92" s="6">
        <v>-7.1991455092769899E-2</v>
      </c>
      <c r="DW92" s="7">
        <v>0.147267071015108</v>
      </c>
      <c r="DX92" s="6">
        <v>0.28128519847670003</v>
      </c>
      <c r="DY92" s="7">
        <v>0.54534695053760895</v>
      </c>
      <c r="DZ92" s="6">
        <v>-0.10186944148306799</v>
      </c>
      <c r="EA92" s="7">
        <v>0.1093514800822</v>
      </c>
      <c r="EB92" s="6">
        <v>0.35825206931621101</v>
      </c>
      <c r="EC92" s="7">
        <v>0.410508992685923</v>
      </c>
      <c r="ED92" s="6">
        <v>-0.160474739271386</v>
      </c>
      <c r="EE92" s="7">
        <v>0.165004064464292</v>
      </c>
      <c r="EF92" s="6">
        <v>-7.5694361062223103E-2</v>
      </c>
      <c r="EG92" s="7">
        <v>0.14016290808651</v>
      </c>
      <c r="EH92" s="6">
        <v>-0.12768212741113899</v>
      </c>
      <c r="EI92" s="7">
        <v>6.0163148639636302E-2</v>
      </c>
      <c r="EJ92" s="6">
        <v>-1.88387734147899E-2</v>
      </c>
      <c r="EK92" s="7">
        <v>3.29108625257125E-2</v>
      </c>
      <c r="EL92" s="6">
        <v>3.25146558717819E-2</v>
      </c>
      <c r="EM92" s="7">
        <v>3.2197411578849602E-2</v>
      </c>
      <c r="EN92" s="6">
        <v>0.16893786936601601</v>
      </c>
      <c r="EO92" s="7">
        <v>0.20759118807014601</v>
      </c>
      <c r="EP92" s="6">
        <v>-9.6359827936861403E-2</v>
      </c>
      <c r="EQ92" s="7">
        <v>8.6582651177692704E-2</v>
      </c>
      <c r="ER92" s="6">
        <v>2.2411361393787601E-2</v>
      </c>
      <c r="ES92" s="7">
        <v>8.53759856066032E-2</v>
      </c>
      <c r="ET92" s="6">
        <v>0.206347632296385</v>
      </c>
      <c r="EU92" s="7">
        <v>0.181894304220897</v>
      </c>
      <c r="EV92" s="6">
        <v>-4.0223045695480998E-2</v>
      </c>
      <c r="EW92" s="7">
        <v>0.14414992121516099</v>
      </c>
      <c r="EX92" s="6">
        <v>-0.16900903177284199</v>
      </c>
      <c r="EY92" s="7">
        <v>0.31576742655448398</v>
      </c>
      <c r="EZ92" s="6">
        <v>-0.13030384081208399</v>
      </c>
      <c r="FA92" s="7">
        <v>3.3696545376623997E-2</v>
      </c>
      <c r="FB92" s="6">
        <v>-7.9796874473261406E-2</v>
      </c>
      <c r="FC92" s="7">
        <v>7.5988873053615194E-2</v>
      </c>
      <c r="FD92" s="6">
        <v>-0.32124900328211797</v>
      </c>
      <c r="FE92" s="7">
        <v>0.39631442053696098</v>
      </c>
      <c r="FF92" s="6">
        <v>-0.26796003949150199</v>
      </c>
      <c r="FG92" s="7">
        <v>0.22901622294608501</v>
      </c>
      <c r="FH92" s="6">
        <v>-0.120765177071635</v>
      </c>
      <c r="FI92" s="7">
        <v>3.7461092604207803E-2</v>
      </c>
      <c r="FJ92" s="6">
        <v>3.9611279333442898E-2</v>
      </c>
      <c r="FK92" s="7">
        <v>0.25505972149572897</v>
      </c>
      <c r="FL92" s="6">
        <v>-0.413890550546201</v>
      </c>
      <c r="FM92" s="7">
        <v>9.8789262205153702E-2</v>
      </c>
      <c r="FN92" s="6">
        <v>3.7228893897176499E-2</v>
      </c>
      <c r="FO92" s="7">
        <v>0.14636908223293299</v>
      </c>
      <c r="FP92" s="6">
        <v>-9.1175025390439299E-2</v>
      </c>
      <c r="FQ92" s="7">
        <v>0.113635596007043</v>
      </c>
      <c r="FR92" s="6">
        <v>0.17094411043386001</v>
      </c>
      <c r="FS92" s="7">
        <v>0.31506314106328998</v>
      </c>
      <c r="FT92" s="6">
        <v>-0.41484692540599999</v>
      </c>
      <c r="FU92" s="7">
        <v>0.11038429451474201</v>
      </c>
      <c r="FV92" s="6">
        <v>-8.0264549694234397E-3</v>
      </c>
      <c r="FW92" s="7">
        <v>0.21465238835095901</v>
      </c>
      <c r="FX92" s="6">
        <v>-0.17385520219391201</v>
      </c>
      <c r="FY92" s="7">
        <v>0.14030149211575099</v>
      </c>
      <c r="FZ92" s="6">
        <v>0.64587062256556205</v>
      </c>
      <c r="GA92" s="7">
        <v>0.49294881413012598</v>
      </c>
      <c r="GB92" s="6">
        <v>-0.43272887699575802</v>
      </c>
      <c r="GC92" s="7">
        <v>0.31525113969268898</v>
      </c>
      <c r="GD92" s="6">
        <v>-0.34286463267901701</v>
      </c>
      <c r="GE92" s="7">
        <v>0.23540381765423901</v>
      </c>
      <c r="GF92" s="6">
        <v>0.20473434450776601</v>
      </c>
      <c r="GG92" s="7">
        <v>0.36661549850783798</v>
      </c>
      <c r="GH92" s="6">
        <v>-0.59704873283293702</v>
      </c>
      <c r="GI92" s="7">
        <v>0.49008066232973602</v>
      </c>
      <c r="GJ92" s="6">
        <v>-0.141864571158653</v>
      </c>
      <c r="GK92" s="7">
        <v>0.17914749045071399</v>
      </c>
      <c r="GL92" s="6">
        <v>2.6691846674842298E-2</v>
      </c>
      <c r="GM92" s="7">
        <v>0.15932232590555401</v>
      </c>
      <c r="GN92" s="6">
        <v>-0.11409462051057</v>
      </c>
      <c r="GO92" s="7">
        <v>0.43593298598737601</v>
      </c>
      <c r="GP92" s="6">
        <v>-0.18093295369293599</v>
      </c>
      <c r="GQ92" s="7">
        <v>9.1847523163072001E-2</v>
      </c>
      <c r="GR92" s="6">
        <v>0.15782009814395301</v>
      </c>
      <c r="GS92" s="7">
        <v>0.160191642949401</v>
      </c>
      <c r="GT92" s="6">
        <v>5.0381384096045201E-2</v>
      </c>
      <c r="GU92" s="7">
        <v>0.40866184209726703</v>
      </c>
      <c r="GV92" s="6">
        <v>-0.16700694228569599</v>
      </c>
      <c r="GW92" s="7">
        <v>0.113648166505794</v>
      </c>
      <c r="GX92" s="6">
        <v>3.8414835620628897E-2</v>
      </c>
      <c r="GY92" s="7">
        <v>0.12611740187199699</v>
      </c>
      <c r="GZ92" s="6">
        <v>1.9082145836113801E-2</v>
      </c>
      <c r="HA92" s="7">
        <v>0.110263547939706</v>
      </c>
      <c r="HB92" s="6">
        <v>-0.204914840407277</v>
      </c>
      <c r="HC92" s="7">
        <v>0.121206527182768</v>
      </c>
      <c r="HD92" s="6">
        <v>-0.13325023262541899</v>
      </c>
      <c r="HE92" s="7">
        <v>0.10883759763584799</v>
      </c>
      <c r="HF92" s="6">
        <v>0.40578577767021601</v>
      </c>
      <c r="HG92" s="7">
        <v>0.26014003921057999</v>
      </c>
      <c r="HH92" s="6">
        <v>0.11945761142115099</v>
      </c>
      <c r="HI92" s="7">
        <v>0.14493571431661401</v>
      </c>
      <c r="HJ92" s="6">
        <v>0.409142865889005</v>
      </c>
      <c r="HK92" s="7">
        <v>0.309334083801519</v>
      </c>
      <c r="HL92" s="6">
        <v>1.40492452115594E-2</v>
      </c>
      <c r="HM92" s="7">
        <v>0.11294634751212999</v>
      </c>
      <c r="HN92" s="6">
        <v>0.222734584100171</v>
      </c>
      <c r="HO92" s="7">
        <v>0.18158869072536599</v>
      </c>
      <c r="HP92" s="6">
        <v>-0.103933244454565</v>
      </c>
      <c r="HQ92" s="7">
        <v>6.2347627674546199E-2</v>
      </c>
      <c r="HR92" s="6">
        <v>0.23485572113889999</v>
      </c>
      <c r="HS92" s="7">
        <v>0.248638768719319</v>
      </c>
      <c r="HT92" s="6">
        <v>-0.10535287628172001</v>
      </c>
      <c r="HU92" s="7">
        <v>0.230157875673101</v>
      </c>
      <c r="HV92" s="6">
        <v>0.19279728228597801</v>
      </c>
      <c r="HW92" s="7">
        <v>0.44578333266522802</v>
      </c>
      <c r="HX92" s="6">
        <v>-5.6574814098000496E-3</v>
      </c>
      <c r="HY92" s="7">
        <v>1.42079119177617</v>
      </c>
      <c r="HZ92" s="6">
        <v>-0.38937972563182599</v>
      </c>
      <c r="IA92" s="7">
        <v>0.68054312679913898</v>
      </c>
      <c r="IB92" s="6">
        <v>-7.9544907894613295E-3</v>
      </c>
      <c r="IC92" s="7">
        <v>0.82637275399663801</v>
      </c>
      <c r="ID92" s="6">
        <v>-0.13811643663502701</v>
      </c>
      <c r="IE92" s="7">
        <v>0.11171665168357101</v>
      </c>
      <c r="IF92" s="6">
        <v>0.16718179654269399</v>
      </c>
      <c r="IG92" s="7">
        <v>0.22797241286193901</v>
      </c>
      <c r="IH92" s="6">
        <v>-0.121779143196283</v>
      </c>
      <c r="II92" s="7">
        <v>0.19835344114866599</v>
      </c>
      <c r="IJ92" s="6">
        <v>-3.3282057246096799E-2</v>
      </c>
      <c r="IK92" s="7">
        <v>0.26874808380140502</v>
      </c>
      <c r="IL92" s="6">
        <v>-0.58735696579068897</v>
      </c>
      <c r="IM92" s="7">
        <v>0.51200791965595505</v>
      </c>
      <c r="IN92" s="6">
        <v>-0.33829644084365601</v>
      </c>
      <c r="IO92" s="7">
        <v>0.24942607940265701</v>
      </c>
      <c r="IP92" s="6">
        <v>-8.3288547871986598E-2</v>
      </c>
      <c r="IQ92" s="7">
        <v>0.37097267517949301</v>
      </c>
      <c r="IR92" s="6">
        <v>-2.3782381443762501E-2</v>
      </c>
      <c r="IS92" s="7">
        <v>0.210084430703216</v>
      </c>
      <c r="IT92" s="6">
        <v>1.5222929438903901E-2</v>
      </c>
      <c r="IU92" s="7">
        <v>0.30240873545789798</v>
      </c>
      <c r="IV92" s="6">
        <v>-0.13062312190747899</v>
      </c>
      <c r="IW92" s="7">
        <v>0.31350757464832801</v>
      </c>
      <c r="IX92" s="6">
        <v>0.14572156736588901</v>
      </c>
      <c r="IY92" s="7">
        <v>0.187724405149853</v>
      </c>
      <c r="IZ92" s="6">
        <v>0.29704838528294703</v>
      </c>
      <c r="JA92" s="7">
        <v>0.25232200590194798</v>
      </c>
      <c r="JB92" s="6">
        <v>4.1582696529869699E-2</v>
      </c>
      <c r="JC92" s="7">
        <v>0.24261780397169</v>
      </c>
      <c r="JD92" s="6">
        <v>0.64472002558909802</v>
      </c>
      <c r="JE92" s="7">
        <v>0.84459222675533097</v>
      </c>
      <c r="JF92" s="6">
        <v>-1.1219052996301E-2</v>
      </c>
      <c r="JG92" s="7">
        <v>6.1575886979618501E-2</v>
      </c>
      <c r="JH92" s="6">
        <v>8.4076501112984505E-3</v>
      </c>
      <c r="JI92" s="7">
        <v>0.2371186121909</v>
      </c>
      <c r="JJ92" s="6">
        <v>-0.19126449488915301</v>
      </c>
      <c r="JK92" s="7">
        <v>0.26022682115336498</v>
      </c>
      <c r="JL92" s="6">
        <v>0.169743116348433</v>
      </c>
      <c r="JM92" s="7">
        <v>0.20034512595298801</v>
      </c>
      <c r="JN92" s="6">
        <v>-0.106429732891337</v>
      </c>
      <c r="JO92" s="7">
        <v>0.103128940587187</v>
      </c>
      <c r="JP92" s="6">
        <v>-5.9320522104309298E-3</v>
      </c>
      <c r="JQ92" s="7">
        <v>6.7643072504053894E-2</v>
      </c>
      <c r="JR92" s="6">
        <v>-0.17317199467513</v>
      </c>
      <c r="JS92" s="7">
        <v>0.18818400621221601</v>
      </c>
      <c r="JT92" s="6">
        <v>0.22249632404690101</v>
      </c>
      <c r="JU92" s="7">
        <v>0.42078091397452999</v>
      </c>
      <c r="JV92" s="6">
        <v>0.63017487182255705</v>
      </c>
      <c r="JW92" s="7">
        <v>0.64353732156277599</v>
      </c>
      <c r="JX92" s="6">
        <v>-1.36254533260206E-2</v>
      </c>
      <c r="JY92" s="7">
        <v>9.3745863513139294E-2</v>
      </c>
      <c r="JZ92" s="6">
        <v>3.3605317672445803E-2</v>
      </c>
      <c r="KA92" s="7">
        <v>0.112185509658252</v>
      </c>
      <c r="KB92" s="6">
        <v>-3.7100717786329597E-2</v>
      </c>
      <c r="KC92" s="7">
        <v>0.148380184829419</v>
      </c>
      <c r="KD92" s="6">
        <v>-0.21186682737187901</v>
      </c>
      <c r="KE92" s="7">
        <v>0.46907058933757301</v>
      </c>
      <c r="KF92" s="6">
        <v>-0.35084459080483299</v>
      </c>
      <c r="KG92" s="7">
        <v>0.193813814523837</v>
      </c>
      <c r="KH92" s="6">
        <v>-9.9057301261455802E-2</v>
      </c>
      <c r="KI92" s="7">
        <v>0.128200622573791</v>
      </c>
      <c r="KJ92" s="6">
        <v>-0.21018363986633901</v>
      </c>
      <c r="KK92" s="7">
        <v>0.29273253080921502</v>
      </c>
      <c r="KL92" s="6">
        <v>-8.4655994926880307E-2</v>
      </c>
      <c r="KM92" s="7">
        <v>0.382854140420267</v>
      </c>
      <c r="KN92" s="6">
        <v>-0.33942933788631002</v>
      </c>
      <c r="KO92" s="7">
        <v>0.90846446784269796</v>
      </c>
      <c r="KP92" s="6">
        <v>-0.150151601583284</v>
      </c>
      <c r="KQ92" s="7">
        <v>0.217399378527145</v>
      </c>
      <c r="KR92" s="6">
        <v>-0.42525719660031602</v>
      </c>
      <c r="KS92" s="7">
        <v>0.38358861617758899</v>
      </c>
      <c r="KT92" s="6">
        <v>0.82422143655527103</v>
      </c>
      <c r="KU92" s="7">
        <v>0.42463181606536698</v>
      </c>
      <c r="KV92" s="6">
        <v>-0.30354235955919001</v>
      </c>
      <c r="KW92" s="7">
        <v>0.26939096689790298</v>
      </c>
      <c r="KX92" s="6">
        <v>0.31365136298825202</v>
      </c>
      <c r="KY92" s="7">
        <v>0.61667264598136096</v>
      </c>
      <c r="KZ92" s="6">
        <v>-0.200133853256352</v>
      </c>
      <c r="LA92" s="7">
        <v>0.23643177436138699</v>
      </c>
      <c r="LB92" s="6">
        <v>-0.26170964962600601</v>
      </c>
      <c r="LC92" s="7">
        <v>0.22651385871726201</v>
      </c>
      <c r="LD92" s="6">
        <v>-0.18093389250210001</v>
      </c>
      <c r="LE92" s="7">
        <v>4.5735026005459901E-2</v>
      </c>
    </row>
    <row r="93" spans="1:317" x14ac:dyDescent="0.25">
      <c r="A93" s="1" t="s">
        <v>407</v>
      </c>
      <c r="B93" s="6">
        <v>0</v>
      </c>
      <c r="C93" s="7">
        <v>0</v>
      </c>
      <c r="D93" s="6">
        <v>0</v>
      </c>
      <c r="E93" s="7">
        <v>0</v>
      </c>
      <c r="F93" s="6">
        <v>0</v>
      </c>
      <c r="G93" s="7">
        <v>0</v>
      </c>
      <c r="H93" s="6">
        <v>0</v>
      </c>
      <c r="I93" s="7">
        <v>0</v>
      </c>
      <c r="J93" s="6">
        <v>0</v>
      </c>
      <c r="K93" s="7">
        <v>0</v>
      </c>
      <c r="L93" s="6">
        <v>0</v>
      </c>
      <c r="M93" s="7">
        <v>0</v>
      </c>
      <c r="N93" s="6">
        <v>0</v>
      </c>
      <c r="O93" s="7">
        <v>0</v>
      </c>
      <c r="P93" s="6">
        <v>0</v>
      </c>
      <c r="Q93" s="7">
        <v>0</v>
      </c>
      <c r="R93" s="6">
        <v>0</v>
      </c>
      <c r="S93" s="7">
        <v>0</v>
      </c>
      <c r="T93" s="6">
        <v>0</v>
      </c>
      <c r="U93" s="7">
        <v>0</v>
      </c>
      <c r="V93" s="6">
        <v>0</v>
      </c>
      <c r="W93" s="7">
        <v>0</v>
      </c>
      <c r="X93" s="6">
        <v>0</v>
      </c>
      <c r="Y93" s="7">
        <v>0</v>
      </c>
      <c r="Z93" s="6">
        <v>0</v>
      </c>
      <c r="AA93" s="7">
        <v>0</v>
      </c>
      <c r="AB93" s="6">
        <v>0</v>
      </c>
      <c r="AC93" s="7">
        <v>0</v>
      </c>
      <c r="AD93" s="6">
        <v>0</v>
      </c>
      <c r="AE93" s="7">
        <v>0</v>
      </c>
      <c r="AF93" s="6">
        <v>0</v>
      </c>
      <c r="AG93" s="7">
        <v>0</v>
      </c>
      <c r="AH93" s="6">
        <v>0</v>
      </c>
      <c r="AI93" s="7">
        <v>0</v>
      </c>
      <c r="AJ93" s="6">
        <v>0</v>
      </c>
      <c r="AK93" s="7">
        <v>0</v>
      </c>
      <c r="AL93" s="6">
        <v>0</v>
      </c>
      <c r="AM93" s="7">
        <v>0</v>
      </c>
      <c r="AN93" s="6">
        <v>0</v>
      </c>
      <c r="AO93" s="7">
        <v>0</v>
      </c>
      <c r="AP93" s="6">
        <v>0</v>
      </c>
      <c r="AQ93" s="7">
        <v>0</v>
      </c>
      <c r="AR93" s="6">
        <v>0</v>
      </c>
      <c r="AS93" s="7">
        <v>0</v>
      </c>
      <c r="AT93" s="6">
        <v>0</v>
      </c>
      <c r="AU93" s="7">
        <v>0</v>
      </c>
      <c r="AV93" s="6">
        <v>0</v>
      </c>
      <c r="AW93" s="7">
        <v>0</v>
      </c>
      <c r="AX93" s="6">
        <v>0</v>
      </c>
      <c r="AY93" s="7">
        <v>0</v>
      </c>
      <c r="AZ93" s="6">
        <v>0</v>
      </c>
      <c r="BA93" s="7">
        <v>0</v>
      </c>
      <c r="BB93" s="6">
        <v>0</v>
      </c>
      <c r="BC93" s="7">
        <v>0</v>
      </c>
      <c r="BD93" s="6">
        <v>0</v>
      </c>
      <c r="BE93" s="7">
        <v>0</v>
      </c>
      <c r="BF93" s="6">
        <v>0</v>
      </c>
      <c r="BG93" s="7">
        <v>0</v>
      </c>
      <c r="BH93" s="6">
        <v>0</v>
      </c>
      <c r="BI93" s="7">
        <v>0</v>
      </c>
      <c r="BJ93" s="6">
        <v>0</v>
      </c>
      <c r="BK93" s="7">
        <v>0</v>
      </c>
      <c r="BL93" s="6">
        <v>0</v>
      </c>
      <c r="BM93" s="7">
        <v>0</v>
      </c>
      <c r="BN93" s="6">
        <v>0</v>
      </c>
      <c r="BO93" s="7">
        <v>0</v>
      </c>
      <c r="BP93" s="6">
        <v>0</v>
      </c>
      <c r="BQ93" s="7">
        <v>0</v>
      </c>
      <c r="BR93" s="6">
        <v>0</v>
      </c>
      <c r="BS93" s="7">
        <v>0</v>
      </c>
      <c r="BT93" s="6">
        <v>0</v>
      </c>
      <c r="BU93" s="7">
        <v>0</v>
      </c>
      <c r="BV93" s="6">
        <v>0</v>
      </c>
      <c r="BW93" s="7">
        <v>0</v>
      </c>
      <c r="BX93" s="6">
        <v>0</v>
      </c>
      <c r="BY93" s="7">
        <v>0</v>
      </c>
      <c r="BZ93" s="6">
        <v>0</v>
      </c>
      <c r="CA93" s="7">
        <v>0</v>
      </c>
      <c r="CB93" s="6">
        <v>0</v>
      </c>
      <c r="CC93" s="7">
        <v>0</v>
      </c>
      <c r="CD93" s="6">
        <v>0</v>
      </c>
      <c r="CE93" s="7">
        <v>0</v>
      </c>
      <c r="CF93" s="6">
        <v>0</v>
      </c>
      <c r="CG93" s="7">
        <v>0</v>
      </c>
      <c r="CH93" s="6">
        <v>0</v>
      </c>
      <c r="CI93" s="7">
        <v>0</v>
      </c>
      <c r="CJ93" s="6">
        <v>0</v>
      </c>
      <c r="CK93" s="7">
        <v>0</v>
      </c>
      <c r="CL93" s="6">
        <v>0</v>
      </c>
      <c r="CM93" s="7">
        <v>0</v>
      </c>
      <c r="CN93" s="6">
        <v>0</v>
      </c>
      <c r="CO93" s="7">
        <v>0</v>
      </c>
      <c r="CP93" s="6">
        <v>0</v>
      </c>
      <c r="CQ93" s="7">
        <v>0</v>
      </c>
      <c r="CR93" s="6">
        <v>0</v>
      </c>
      <c r="CS93" s="7">
        <v>0</v>
      </c>
      <c r="CT93" s="6">
        <v>0</v>
      </c>
      <c r="CU93" s="7">
        <v>0</v>
      </c>
      <c r="CV93" s="6">
        <v>0</v>
      </c>
      <c r="CW93" s="7">
        <v>0</v>
      </c>
      <c r="CX93" s="6">
        <v>0</v>
      </c>
      <c r="CY93" s="7">
        <v>0</v>
      </c>
      <c r="CZ93" s="6">
        <v>0</v>
      </c>
      <c r="DA93" s="7">
        <v>0</v>
      </c>
      <c r="DB93" s="6">
        <v>0</v>
      </c>
      <c r="DC93" s="7">
        <v>0</v>
      </c>
      <c r="DD93" s="6">
        <v>0</v>
      </c>
      <c r="DE93" s="7">
        <v>0</v>
      </c>
      <c r="DF93" s="6">
        <v>0</v>
      </c>
      <c r="DG93" s="7">
        <v>0</v>
      </c>
      <c r="DH93" s="6">
        <v>0</v>
      </c>
      <c r="DI93" s="7">
        <v>0</v>
      </c>
      <c r="DJ93" s="6">
        <v>0</v>
      </c>
      <c r="DK93" s="7">
        <v>0</v>
      </c>
      <c r="DL93" s="6">
        <v>0</v>
      </c>
      <c r="DM93" s="7">
        <v>0</v>
      </c>
      <c r="DN93" s="6">
        <v>0</v>
      </c>
      <c r="DO93" s="7">
        <v>0</v>
      </c>
      <c r="DP93" s="6">
        <v>0</v>
      </c>
      <c r="DQ93" s="7">
        <v>0</v>
      </c>
      <c r="DR93" s="6">
        <v>0</v>
      </c>
      <c r="DS93" s="7">
        <v>0</v>
      </c>
      <c r="DT93" s="6">
        <v>0</v>
      </c>
      <c r="DU93" s="7">
        <v>0</v>
      </c>
      <c r="DV93" s="6">
        <v>0</v>
      </c>
      <c r="DW93" s="7">
        <v>0</v>
      </c>
      <c r="DX93" s="6">
        <v>0</v>
      </c>
      <c r="DY93" s="7">
        <v>0</v>
      </c>
      <c r="DZ93" s="6">
        <v>0</v>
      </c>
      <c r="EA93" s="7">
        <v>0</v>
      </c>
      <c r="EB93" s="6">
        <v>0</v>
      </c>
      <c r="EC93" s="7">
        <v>0</v>
      </c>
      <c r="ED93" s="6">
        <v>0</v>
      </c>
      <c r="EE93" s="7">
        <v>0</v>
      </c>
      <c r="EF93" s="6">
        <v>0</v>
      </c>
      <c r="EG93" s="7">
        <v>0</v>
      </c>
      <c r="EH93" s="6">
        <v>0</v>
      </c>
      <c r="EI93" s="7">
        <v>0</v>
      </c>
      <c r="EJ93" s="6">
        <v>0</v>
      </c>
      <c r="EK93" s="7">
        <v>0</v>
      </c>
      <c r="EL93" s="6">
        <v>0</v>
      </c>
      <c r="EM93" s="7">
        <v>0</v>
      </c>
      <c r="EN93" s="6">
        <v>0</v>
      </c>
      <c r="EO93" s="7">
        <v>0</v>
      </c>
      <c r="EP93" s="6">
        <v>0</v>
      </c>
      <c r="EQ93" s="7">
        <v>0</v>
      </c>
      <c r="ER93" s="6">
        <v>0</v>
      </c>
      <c r="ES93" s="7">
        <v>0</v>
      </c>
      <c r="ET93" s="6">
        <v>0</v>
      </c>
      <c r="EU93" s="7">
        <v>0</v>
      </c>
      <c r="EV93" s="6">
        <v>0</v>
      </c>
      <c r="EW93" s="7">
        <v>0</v>
      </c>
      <c r="EX93" s="6">
        <v>0</v>
      </c>
      <c r="EY93" s="7">
        <v>0</v>
      </c>
      <c r="EZ93" s="6">
        <v>0</v>
      </c>
      <c r="FA93" s="7">
        <v>0</v>
      </c>
      <c r="FB93" s="6">
        <v>0</v>
      </c>
      <c r="FC93" s="7">
        <v>0</v>
      </c>
      <c r="FD93" s="6">
        <v>0</v>
      </c>
      <c r="FE93" s="7">
        <v>0</v>
      </c>
      <c r="FF93" s="6">
        <v>0</v>
      </c>
      <c r="FG93" s="7">
        <v>0</v>
      </c>
      <c r="FH93" s="6">
        <v>0</v>
      </c>
      <c r="FI93" s="7">
        <v>0</v>
      </c>
      <c r="FJ93" s="6">
        <v>0</v>
      </c>
      <c r="FK93" s="7">
        <v>0</v>
      </c>
      <c r="FL93" s="6">
        <v>0</v>
      </c>
      <c r="FM93" s="7">
        <v>0</v>
      </c>
      <c r="FN93" s="6">
        <v>0</v>
      </c>
      <c r="FO93" s="7">
        <v>0</v>
      </c>
      <c r="FP93" s="6">
        <v>0</v>
      </c>
      <c r="FQ93" s="7">
        <v>0</v>
      </c>
      <c r="FR93" s="6">
        <v>0</v>
      </c>
      <c r="FS93" s="7">
        <v>0</v>
      </c>
      <c r="FT93" s="6">
        <v>0</v>
      </c>
      <c r="FU93" s="7">
        <v>0</v>
      </c>
      <c r="FV93" s="6">
        <v>0</v>
      </c>
      <c r="FW93" s="7">
        <v>0</v>
      </c>
      <c r="FX93" s="6">
        <v>0</v>
      </c>
      <c r="FY93" s="7">
        <v>0</v>
      </c>
      <c r="FZ93" s="6">
        <v>0</v>
      </c>
      <c r="GA93" s="7">
        <v>0</v>
      </c>
      <c r="GB93" s="6">
        <v>0</v>
      </c>
      <c r="GC93" s="7">
        <v>0</v>
      </c>
      <c r="GD93" s="6">
        <v>0</v>
      </c>
      <c r="GE93" s="7">
        <v>0</v>
      </c>
      <c r="GF93" s="6">
        <v>0</v>
      </c>
      <c r="GG93" s="7">
        <v>0</v>
      </c>
      <c r="GH93" s="6">
        <v>0</v>
      </c>
      <c r="GI93" s="7">
        <v>0</v>
      </c>
      <c r="GJ93" s="6">
        <v>0</v>
      </c>
      <c r="GK93" s="7">
        <v>0</v>
      </c>
      <c r="GL93" s="6">
        <v>0</v>
      </c>
      <c r="GM93" s="7">
        <v>0</v>
      </c>
      <c r="GN93" s="6">
        <v>0</v>
      </c>
      <c r="GO93" s="7">
        <v>0</v>
      </c>
      <c r="GP93" s="6">
        <v>0</v>
      </c>
      <c r="GQ93" s="7">
        <v>0</v>
      </c>
      <c r="GR93" s="6">
        <v>0</v>
      </c>
      <c r="GS93" s="7">
        <v>0</v>
      </c>
      <c r="GT93" s="6">
        <v>0</v>
      </c>
      <c r="GU93" s="7">
        <v>0</v>
      </c>
      <c r="GV93" s="6">
        <v>0</v>
      </c>
      <c r="GW93" s="7">
        <v>0</v>
      </c>
      <c r="GX93" s="6">
        <v>0</v>
      </c>
      <c r="GY93" s="7">
        <v>0</v>
      </c>
      <c r="GZ93" s="6">
        <v>0</v>
      </c>
      <c r="HA93" s="7">
        <v>0</v>
      </c>
      <c r="HB93" s="6">
        <v>0</v>
      </c>
      <c r="HC93" s="7">
        <v>0</v>
      </c>
      <c r="HD93" s="6">
        <v>0</v>
      </c>
      <c r="HE93" s="7">
        <v>0</v>
      </c>
      <c r="HF93" s="6">
        <v>0</v>
      </c>
      <c r="HG93" s="7">
        <v>0</v>
      </c>
      <c r="HH93" s="6">
        <v>0</v>
      </c>
      <c r="HI93" s="7">
        <v>0</v>
      </c>
      <c r="HJ93" s="6">
        <v>0</v>
      </c>
      <c r="HK93" s="7">
        <v>0</v>
      </c>
      <c r="HL93" s="6">
        <v>0</v>
      </c>
      <c r="HM93" s="7">
        <v>0</v>
      </c>
      <c r="HN93" s="6">
        <v>0</v>
      </c>
      <c r="HO93" s="7">
        <v>0</v>
      </c>
      <c r="HP93" s="6">
        <v>0</v>
      </c>
      <c r="HQ93" s="7">
        <v>0</v>
      </c>
      <c r="HR93" s="6">
        <v>0</v>
      </c>
      <c r="HS93" s="7">
        <v>0</v>
      </c>
      <c r="HT93" s="6">
        <v>0</v>
      </c>
      <c r="HU93" s="7">
        <v>0</v>
      </c>
      <c r="HV93" s="6">
        <v>0</v>
      </c>
      <c r="HW93" s="7">
        <v>0</v>
      </c>
      <c r="HX93" s="6">
        <v>0</v>
      </c>
      <c r="HY93" s="7">
        <v>0</v>
      </c>
      <c r="HZ93" s="6">
        <v>0</v>
      </c>
      <c r="IA93" s="7">
        <v>0</v>
      </c>
      <c r="IB93" s="6">
        <v>0</v>
      </c>
      <c r="IC93" s="7">
        <v>0</v>
      </c>
      <c r="ID93" s="6">
        <v>0</v>
      </c>
      <c r="IE93" s="7">
        <v>0</v>
      </c>
      <c r="IF93" s="6">
        <v>0</v>
      </c>
      <c r="IG93" s="7">
        <v>0</v>
      </c>
      <c r="IH93" s="6">
        <v>0</v>
      </c>
      <c r="II93" s="7">
        <v>0</v>
      </c>
      <c r="IJ93" s="6">
        <v>0</v>
      </c>
      <c r="IK93" s="7">
        <v>0</v>
      </c>
      <c r="IL93" s="6">
        <v>0</v>
      </c>
      <c r="IM93" s="7">
        <v>0</v>
      </c>
      <c r="IN93" s="6">
        <v>0</v>
      </c>
      <c r="IO93" s="7">
        <v>0</v>
      </c>
      <c r="IP93" s="6">
        <v>0</v>
      </c>
      <c r="IQ93" s="7">
        <v>0</v>
      </c>
      <c r="IR93" s="6">
        <v>0</v>
      </c>
      <c r="IS93" s="7">
        <v>0</v>
      </c>
      <c r="IT93" s="6">
        <v>0</v>
      </c>
      <c r="IU93" s="7">
        <v>0</v>
      </c>
      <c r="IV93" s="6">
        <v>0</v>
      </c>
      <c r="IW93" s="7">
        <v>0</v>
      </c>
      <c r="IX93" s="6">
        <v>0</v>
      </c>
      <c r="IY93" s="7">
        <v>0</v>
      </c>
      <c r="IZ93" s="6">
        <v>0</v>
      </c>
      <c r="JA93" s="7">
        <v>0</v>
      </c>
      <c r="JB93" s="6">
        <v>0</v>
      </c>
      <c r="JC93" s="7">
        <v>0</v>
      </c>
      <c r="JD93" s="6">
        <v>0</v>
      </c>
      <c r="JE93" s="7">
        <v>0</v>
      </c>
      <c r="JF93" s="6">
        <v>0</v>
      </c>
      <c r="JG93" s="7">
        <v>0</v>
      </c>
      <c r="JH93" s="6">
        <v>0</v>
      </c>
      <c r="JI93" s="7">
        <v>0</v>
      </c>
      <c r="JJ93" s="6">
        <v>0</v>
      </c>
      <c r="JK93" s="7">
        <v>0</v>
      </c>
      <c r="JL93" s="6">
        <v>0</v>
      </c>
      <c r="JM93" s="7">
        <v>0</v>
      </c>
      <c r="JN93" s="6">
        <v>0</v>
      </c>
      <c r="JO93" s="7">
        <v>0</v>
      </c>
      <c r="JP93" s="6">
        <v>0</v>
      </c>
      <c r="JQ93" s="7">
        <v>0</v>
      </c>
      <c r="JR93" s="6">
        <v>0</v>
      </c>
      <c r="JS93" s="7">
        <v>0</v>
      </c>
      <c r="JT93" s="6">
        <v>0</v>
      </c>
      <c r="JU93" s="7">
        <v>0</v>
      </c>
      <c r="JV93" s="6">
        <v>0</v>
      </c>
      <c r="JW93" s="7">
        <v>0</v>
      </c>
      <c r="JX93" s="6">
        <v>0</v>
      </c>
      <c r="JY93" s="7">
        <v>0</v>
      </c>
      <c r="JZ93" s="6">
        <v>0</v>
      </c>
      <c r="KA93" s="7">
        <v>0</v>
      </c>
      <c r="KB93" s="6">
        <v>0</v>
      </c>
      <c r="KC93" s="7">
        <v>0</v>
      </c>
      <c r="KD93" s="6">
        <v>0</v>
      </c>
      <c r="KE93" s="7">
        <v>0</v>
      </c>
      <c r="KF93" s="6">
        <v>0</v>
      </c>
      <c r="KG93" s="7">
        <v>0</v>
      </c>
      <c r="KH93" s="6">
        <v>0</v>
      </c>
      <c r="KI93" s="7">
        <v>0</v>
      </c>
      <c r="KJ93" s="6">
        <v>0</v>
      </c>
      <c r="KK93" s="7">
        <v>0</v>
      </c>
      <c r="KL93" s="6">
        <v>0</v>
      </c>
      <c r="KM93" s="7">
        <v>0</v>
      </c>
      <c r="KN93" s="6">
        <v>0</v>
      </c>
      <c r="KO93" s="7">
        <v>0</v>
      </c>
      <c r="KP93" s="6">
        <v>0</v>
      </c>
      <c r="KQ93" s="7">
        <v>0</v>
      </c>
      <c r="KR93" s="6">
        <v>0</v>
      </c>
      <c r="KS93" s="7">
        <v>0</v>
      </c>
      <c r="KT93" s="6">
        <v>0</v>
      </c>
      <c r="KU93" s="7">
        <v>0</v>
      </c>
      <c r="KV93" s="6">
        <v>0</v>
      </c>
      <c r="KW93" s="7">
        <v>0</v>
      </c>
      <c r="KX93" s="6">
        <v>0</v>
      </c>
      <c r="KY93" s="7">
        <v>0</v>
      </c>
      <c r="KZ93" s="6">
        <v>0</v>
      </c>
      <c r="LA93" s="7">
        <v>0</v>
      </c>
      <c r="LB93" s="6">
        <v>0</v>
      </c>
      <c r="LC93" s="7">
        <v>0</v>
      </c>
      <c r="LD93" s="6">
        <v>0</v>
      </c>
      <c r="LE93" s="7">
        <v>0</v>
      </c>
    </row>
    <row r="94" spans="1:317" x14ac:dyDescent="0.25">
      <c r="A94" s="1" t="s">
        <v>408</v>
      </c>
      <c r="B94" s="6">
        <v>-0.39721756837794903</v>
      </c>
      <c r="C94" s="7">
        <v>0.52348607013252102</v>
      </c>
      <c r="D94" s="6">
        <v>-5.2503472017940603E-2</v>
      </c>
      <c r="E94" s="7">
        <v>6.3347766106533795E-2</v>
      </c>
      <c r="F94" s="6">
        <v>-2.5674076819387999E-2</v>
      </c>
      <c r="G94" s="7">
        <v>0.111525214208147</v>
      </c>
      <c r="H94" s="6">
        <v>-7.34679548458907E-3</v>
      </c>
      <c r="I94" s="7">
        <v>0.16764632174288499</v>
      </c>
      <c r="J94" s="6">
        <v>0.86958278138126399</v>
      </c>
      <c r="K94" s="7">
        <v>0.72229880821561698</v>
      </c>
      <c r="L94" s="6">
        <v>-0.108862183805843</v>
      </c>
      <c r="M94" s="7">
        <v>0.16281931281064699</v>
      </c>
      <c r="N94" s="6">
        <v>2.3103627689933001E-2</v>
      </c>
      <c r="O94" s="7">
        <v>0.19586538326309899</v>
      </c>
      <c r="P94" s="6">
        <v>-0.120575673119171</v>
      </c>
      <c r="Q94" s="7">
        <v>0.123537525523812</v>
      </c>
      <c r="R94" s="6">
        <v>0.195325742353439</v>
      </c>
      <c r="S94" s="7">
        <v>0.146157241939638</v>
      </c>
      <c r="T94" s="6">
        <v>-7.9415914329974205E-2</v>
      </c>
      <c r="U94" s="7">
        <v>8.9314913836144205E-2</v>
      </c>
      <c r="V94" s="6">
        <v>0.18527819690128999</v>
      </c>
      <c r="W94" s="7">
        <v>0.153041678755125</v>
      </c>
      <c r="X94" s="6">
        <v>7.6167689732069804E-2</v>
      </c>
      <c r="Y94" s="7">
        <v>0.14157895970818299</v>
      </c>
      <c r="Z94" s="6">
        <v>-1.3017227860129999E-2</v>
      </c>
      <c r="AA94" s="7">
        <v>9.6914175698143201E-2</v>
      </c>
      <c r="AB94" s="6">
        <v>8.6539328662465498E-3</v>
      </c>
      <c r="AC94" s="7">
        <v>0.15593876026872999</v>
      </c>
      <c r="AD94" s="6">
        <v>-6.01186374712167E-2</v>
      </c>
      <c r="AE94" s="7">
        <v>4.8992761147882299E-2</v>
      </c>
      <c r="AF94" s="6">
        <v>0.164130985448323</v>
      </c>
      <c r="AG94" s="7">
        <v>0.28080490719775902</v>
      </c>
      <c r="AH94" s="6">
        <v>-0.67960671756951796</v>
      </c>
      <c r="AI94" s="7">
        <v>0.34624008495790098</v>
      </c>
      <c r="AJ94" s="6">
        <v>0.63237192580232504</v>
      </c>
      <c r="AK94" s="7">
        <v>0.33386482175236099</v>
      </c>
      <c r="AL94" s="6">
        <v>-1.8566904104601999E-2</v>
      </c>
      <c r="AM94" s="7">
        <v>0.16789687209495799</v>
      </c>
      <c r="AN94" s="6">
        <v>-7.7549458934649498E-2</v>
      </c>
      <c r="AO94" s="7">
        <v>0.26398648475887099</v>
      </c>
      <c r="AP94" s="6">
        <v>-0.23908186232710901</v>
      </c>
      <c r="AQ94" s="7">
        <v>0.35399886292982102</v>
      </c>
      <c r="AR94" s="6">
        <v>-0.29652297234609598</v>
      </c>
      <c r="AS94" s="7">
        <v>0.20412736698184999</v>
      </c>
      <c r="AT94" s="6">
        <v>-0.27690584751793301</v>
      </c>
      <c r="AU94" s="7">
        <v>0.161992127104988</v>
      </c>
      <c r="AV94" s="6">
        <v>0</v>
      </c>
      <c r="AW94" s="7">
        <v>0</v>
      </c>
      <c r="AX94" s="6">
        <v>0.173351052576347</v>
      </c>
      <c r="AY94" s="7">
        <v>0.14856968931203601</v>
      </c>
      <c r="AZ94" s="6">
        <v>8.0502547842441E-2</v>
      </c>
      <c r="BA94" s="7">
        <v>0.180051431423151</v>
      </c>
      <c r="BB94" s="6">
        <v>-0.19209399963357601</v>
      </c>
      <c r="BC94" s="7">
        <v>0.188939926984557</v>
      </c>
      <c r="BD94" s="6">
        <v>3.1483441222049102E-2</v>
      </c>
      <c r="BE94" s="7">
        <v>0.52324306138937804</v>
      </c>
      <c r="BF94" s="6">
        <v>-0.227901605989244</v>
      </c>
      <c r="BG94" s="7">
        <v>0.45417630257504898</v>
      </c>
      <c r="BH94" s="6">
        <v>-1.14830315576418E-2</v>
      </c>
      <c r="BI94" s="7">
        <v>9.6677825322773595E-2</v>
      </c>
      <c r="BJ94" s="6">
        <v>-0.219903191017425</v>
      </c>
      <c r="BK94" s="7">
        <v>8.8881347947916606E-2</v>
      </c>
      <c r="BL94" s="6">
        <v>-8.0590263707687196E-2</v>
      </c>
      <c r="BM94" s="7">
        <v>0.14353144893768099</v>
      </c>
      <c r="BN94" s="6">
        <v>0.60473171217612198</v>
      </c>
      <c r="BO94" s="7">
        <v>0.30846163004146498</v>
      </c>
      <c r="BP94" s="6">
        <v>-9.4159839586555605E-2</v>
      </c>
      <c r="BQ94" s="7">
        <v>4.5110751765073398E-2</v>
      </c>
      <c r="BR94" s="6">
        <v>0.34517322440526499</v>
      </c>
      <c r="BS94" s="7">
        <v>0.17803970505414601</v>
      </c>
      <c r="BT94" s="6">
        <v>-0.53715067740148703</v>
      </c>
      <c r="BU94" s="7">
        <v>0.20011265493041899</v>
      </c>
      <c r="BV94" s="6">
        <v>0.64478768901946304</v>
      </c>
      <c r="BW94" s="7">
        <v>0.251878425387914</v>
      </c>
      <c r="BX94" s="6">
        <v>5.6648530008346798E-2</v>
      </c>
      <c r="BY94" s="7">
        <v>0.18622358476318901</v>
      </c>
      <c r="BZ94" s="6">
        <v>-0.14020257940981001</v>
      </c>
      <c r="CA94" s="7">
        <v>0.2490300788857</v>
      </c>
      <c r="CB94" s="6">
        <v>1.97569478614965E-2</v>
      </c>
      <c r="CC94" s="7">
        <v>0.132248262243544</v>
      </c>
      <c r="CD94" s="6">
        <v>0.112293033735959</v>
      </c>
      <c r="CE94" s="7">
        <v>0.13241952127515999</v>
      </c>
      <c r="CF94" s="6">
        <v>7.2526216505516203E-3</v>
      </c>
      <c r="CG94" s="7">
        <v>9.5393704680475394E-2</v>
      </c>
      <c r="CH94" s="6">
        <v>0</v>
      </c>
      <c r="CI94" s="7">
        <v>0</v>
      </c>
      <c r="CJ94" s="6">
        <v>-1.67003760199003E-2</v>
      </c>
      <c r="CK94" s="7">
        <v>0.215667851665654</v>
      </c>
      <c r="CL94" s="6">
        <v>-4.6442420476540403E-2</v>
      </c>
      <c r="CM94" s="7">
        <v>0.124046754252829</v>
      </c>
      <c r="CN94" s="6">
        <v>0.29509849886253298</v>
      </c>
      <c r="CO94" s="7">
        <v>0.177126625848952</v>
      </c>
      <c r="CP94" s="6">
        <v>0.15375535269171101</v>
      </c>
      <c r="CQ94" s="7">
        <v>0.36998819343779099</v>
      </c>
      <c r="CR94" s="6">
        <v>8.2204909182536697E-3</v>
      </c>
      <c r="CS94" s="7">
        <v>0.117590782401437</v>
      </c>
      <c r="CT94" s="6">
        <v>-1.9897711617700299E-2</v>
      </c>
      <c r="CU94" s="7">
        <v>0.73776262114732305</v>
      </c>
      <c r="CV94" s="6">
        <v>-0.94615031559678897</v>
      </c>
      <c r="CW94" s="7">
        <v>0.634659535754027</v>
      </c>
      <c r="CX94" s="6">
        <v>0.158521307025943</v>
      </c>
      <c r="CY94" s="7">
        <v>0.132968406219139</v>
      </c>
      <c r="CZ94" s="6">
        <v>-0.21424709224001201</v>
      </c>
      <c r="DA94" s="7">
        <v>0.30361463171558101</v>
      </c>
      <c r="DB94" s="6">
        <v>-0.10193513307525399</v>
      </c>
      <c r="DC94" s="7">
        <v>0.173062280614142</v>
      </c>
      <c r="DD94" s="6">
        <v>-7.4039397645879496E-2</v>
      </c>
      <c r="DE94" s="7">
        <v>0.39016614237156499</v>
      </c>
      <c r="DF94" s="6">
        <v>-4.2700333591592199E-2</v>
      </c>
      <c r="DG94" s="7">
        <v>0.11878839205620199</v>
      </c>
      <c r="DH94" s="6">
        <v>-0.40520900739072901</v>
      </c>
      <c r="DI94" s="7">
        <v>0.27206316213218101</v>
      </c>
      <c r="DJ94" s="6">
        <v>0.56038418895502395</v>
      </c>
      <c r="DK94" s="7">
        <v>0.41316814083179498</v>
      </c>
      <c r="DL94" s="6">
        <v>0.116141379972695</v>
      </c>
      <c r="DM94" s="7">
        <v>0.14473911513808399</v>
      </c>
      <c r="DN94" s="6">
        <v>-3.76465319084453E-3</v>
      </c>
      <c r="DO94" s="7">
        <v>0.101590009347889</v>
      </c>
      <c r="DP94" s="6">
        <v>-0.188406800862959</v>
      </c>
      <c r="DQ94" s="7">
        <v>0.119707507915366</v>
      </c>
      <c r="DR94" s="6">
        <v>0.32307052904066103</v>
      </c>
      <c r="DS94" s="7">
        <v>0.279501992183873</v>
      </c>
      <c r="DT94" s="6">
        <v>-9.9685340059037907E-3</v>
      </c>
      <c r="DU94" s="7">
        <v>5.1753839543492802E-2</v>
      </c>
      <c r="DV94" s="6">
        <v>4.9143575458203997E-2</v>
      </c>
      <c r="DW94" s="7">
        <v>0.11590163178462</v>
      </c>
      <c r="DX94" s="6">
        <v>0.410239137700736</v>
      </c>
      <c r="DY94" s="7">
        <v>0.40070476758370699</v>
      </c>
      <c r="DZ94" s="6">
        <v>-1.66641681430683E-2</v>
      </c>
      <c r="EA94" s="7">
        <v>9.2534972920834305E-2</v>
      </c>
      <c r="EB94" s="6">
        <v>-0.18751351742094399</v>
      </c>
      <c r="EC94" s="7">
        <v>0.35340668141978698</v>
      </c>
      <c r="ED94" s="6">
        <v>0.13223293794403401</v>
      </c>
      <c r="EE94" s="7">
        <v>0.142550187910675</v>
      </c>
      <c r="EF94" s="6">
        <v>-6.7538815500387706E-2</v>
      </c>
      <c r="EG94" s="7">
        <v>0.10846673496843599</v>
      </c>
      <c r="EH94" s="6">
        <v>-2.9460156302586402E-2</v>
      </c>
      <c r="EI94" s="7">
        <v>5.0745125119982498E-2</v>
      </c>
      <c r="EJ94" s="6">
        <v>-3.0632050040795201E-2</v>
      </c>
      <c r="EK94" s="7">
        <v>2.85129468936757E-2</v>
      </c>
      <c r="EL94" s="6">
        <v>-1.9794522207264499E-2</v>
      </c>
      <c r="EM94" s="7">
        <v>2.7554093864954401E-2</v>
      </c>
      <c r="EN94" s="6">
        <v>-3.14733342597966E-3</v>
      </c>
      <c r="EO94" s="7">
        <v>0.17856115866661901</v>
      </c>
      <c r="EP94" s="6">
        <v>-0.15641402820978101</v>
      </c>
      <c r="EQ94" s="7">
        <v>7.1881865763844394E-2</v>
      </c>
      <c r="ER94" s="6">
        <v>3.0151291486894299E-2</v>
      </c>
      <c r="ES94" s="7">
        <v>7.2997546546520201E-2</v>
      </c>
      <c r="ET94" s="6">
        <v>-5.5024880693298903E-2</v>
      </c>
      <c r="EU94" s="7">
        <v>0.15556970580496099</v>
      </c>
      <c r="EV94" s="6">
        <v>4.1871193085710703E-2</v>
      </c>
      <c r="EW94" s="7">
        <v>0.119183381166235</v>
      </c>
      <c r="EX94" s="6">
        <v>6.5060604364885005E-2</v>
      </c>
      <c r="EY94" s="7">
        <v>0.28147626893737998</v>
      </c>
      <c r="EZ94" s="6">
        <v>-4.0237724796981497E-2</v>
      </c>
      <c r="FA94" s="7">
        <v>3.0688806636624599E-2</v>
      </c>
      <c r="FB94" s="6">
        <v>-0.128716333318485</v>
      </c>
      <c r="FC94" s="7">
        <v>9.3999017334974705E-2</v>
      </c>
      <c r="FD94" s="6">
        <v>-0.60939969959290197</v>
      </c>
      <c r="FE94" s="7">
        <v>0.45115074017384799</v>
      </c>
      <c r="FF94" s="6">
        <v>-0.171095575887766</v>
      </c>
      <c r="FG94" s="7">
        <v>0.27135639555140001</v>
      </c>
      <c r="FH94" s="6">
        <v>-9.8971112554861101E-2</v>
      </c>
      <c r="FI94" s="7">
        <v>3.4566559008102099E-2</v>
      </c>
      <c r="FJ94" s="6">
        <v>-0.11754775374035099</v>
      </c>
      <c r="FK94" s="7">
        <v>0.29457095218218798</v>
      </c>
      <c r="FL94" s="6">
        <v>5.9302514593038202E-2</v>
      </c>
      <c r="FM94" s="7">
        <v>7.83766248137336E-2</v>
      </c>
      <c r="FN94" s="6">
        <v>-9.9858606830654697E-3</v>
      </c>
      <c r="FO94" s="7">
        <v>0.11793893434467601</v>
      </c>
      <c r="FP94" s="6">
        <v>-5.20814076136469E-2</v>
      </c>
      <c r="FQ94" s="7">
        <v>9.5712807231600902E-2</v>
      </c>
      <c r="FR94" s="6">
        <v>0.101337974088013</v>
      </c>
      <c r="FS94" s="7">
        <v>0.24664086551372899</v>
      </c>
      <c r="FT94" s="6">
        <v>-0.19221730798574899</v>
      </c>
      <c r="FU94" s="7">
        <v>9.6261133983147507E-2</v>
      </c>
      <c r="FV94" s="6">
        <v>0.104986600731429</v>
      </c>
      <c r="FW94" s="7">
        <v>0.17284250908309601</v>
      </c>
      <c r="FX94" s="6">
        <v>-8.0032208543640307E-2</v>
      </c>
      <c r="FY94" s="7">
        <v>0.12248265094150899</v>
      </c>
      <c r="FZ94" s="6">
        <v>-0.57939301392375098</v>
      </c>
      <c r="GA94" s="7">
        <v>0.41260803834011001</v>
      </c>
      <c r="GB94" s="6">
        <v>3.97974412366097E-2</v>
      </c>
      <c r="GC94" s="7">
        <v>0.25228923368175998</v>
      </c>
      <c r="GD94" s="6">
        <v>-0.120794824173724</v>
      </c>
      <c r="GE94" s="7">
        <v>0.215960561280092</v>
      </c>
      <c r="GF94" s="6">
        <v>-0.26906490724196902</v>
      </c>
      <c r="GG94" s="7">
        <v>0.30166224204561198</v>
      </c>
      <c r="GH94" s="6">
        <v>4.02164993251466E-2</v>
      </c>
      <c r="GI94" s="7">
        <v>0.34376978283991</v>
      </c>
      <c r="GJ94" s="6">
        <v>3.5648391509403902E-2</v>
      </c>
      <c r="GK94" s="7">
        <v>0.15797096207116701</v>
      </c>
      <c r="GL94" s="6">
        <v>5.3728232688650401E-2</v>
      </c>
      <c r="GM94" s="7">
        <v>0.12969563967718001</v>
      </c>
      <c r="GN94" s="6">
        <v>0.22835100787093801</v>
      </c>
      <c r="GO94" s="7">
        <v>0.41884552981261702</v>
      </c>
      <c r="GP94" s="6">
        <v>5.6366376520580297E-2</v>
      </c>
      <c r="GQ94" s="7">
        <v>7.4770188084324798E-2</v>
      </c>
      <c r="GR94" s="6">
        <v>0.16010775338980801</v>
      </c>
      <c r="GS94" s="7">
        <v>0.13165491416879599</v>
      </c>
      <c r="GT94" s="6">
        <v>-0.535793246023057</v>
      </c>
      <c r="GU94" s="7">
        <v>0.369686224691472</v>
      </c>
      <c r="GV94" s="6">
        <v>-7.9384310691132595E-2</v>
      </c>
      <c r="GW94" s="7">
        <v>9.1800860697948405E-2</v>
      </c>
      <c r="GX94" s="6">
        <v>-1.5900690477064799E-2</v>
      </c>
      <c r="GY94" s="7">
        <v>0.103137565292258</v>
      </c>
      <c r="GZ94" s="6">
        <v>0.10693175305665301</v>
      </c>
      <c r="HA94" s="7">
        <v>9.19770795703099E-2</v>
      </c>
      <c r="HB94" s="6">
        <v>-1.77669921100518E-2</v>
      </c>
      <c r="HC94" s="7">
        <v>9.8222949054657102E-2</v>
      </c>
      <c r="HD94" s="6">
        <v>-0.1232836525779</v>
      </c>
      <c r="HE94" s="7">
        <v>9.2932195350412097E-2</v>
      </c>
      <c r="HF94" s="6">
        <v>-9.2073846391929698E-2</v>
      </c>
      <c r="HG94" s="7">
        <v>0.18042447834591699</v>
      </c>
      <c r="HH94" s="6">
        <v>-0.109699075306122</v>
      </c>
      <c r="HI94" s="7">
        <v>0.119267214272751</v>
      </c>
      <c r="HJ94" s="6">
        <v>-4.2577581201847299E-2</v>
      </c>
      <c r="HK94" s="7">
        <v>0.26766604807157102</v>
      </c>
      <c r="HL94" s="6">
        <v>7.2425110650426894E-2</v>
      </c>
      <c r="HM94" s="7">
        <v>9.5002057407385404E-2</v>
      </c>
      <c r="HN94" s="6">
        <v>-1.46070371556069E-2</v>
      </c>
      <c r="HO94" s="7">
        <v>0.143523728519932</v>
      </c>
      <c r="HP94" s="6">
        <v>-2.6621666037976398E-2</v>
      </c>
      <c r="HQ94" s="7">
        <v>5.3059104269674397E-2</v>
      </c>
      <c r="HR94" s="6">
        <v>0.28594430718700398</v>
      </c>
      <c r="HS94" s="7">
        <v>0.214679861316593</v>
      </c>
      <c r="HT94" s="6">
        <v>0.1868870612314</v>
      </c>
      <c r="HU94" s="7">
        <v>0.2058250733334</v>
      </c>
      <c r="HV94" s="6">
        <v>5.6199975365268599E-2</v>
      </c>
      <c r="HW94" s="7">
        <v>0.39458257463063401</v>
      </c>
      <c r="HX94" s="6">
        <v>0</v>
      </c>
      <c r="HY94" s="7">
        <v>0</v>
      </c>
      <c r="HZ94" s="6">
        <v>0.174507638733707</v>
      </c>
      <c r="IA94" s="7">
        <v>0.52152037334395196</v>
      </c>
      <c r="IB94" s="6">
        <v>0.28309639424230598</v>
      </c>
      <c r="IC94" s="7">
        <v>0.67766821581028702</v>
      </c>
      <c r="ID94" s="6">
        <v>-9.7065240299951297E-2</v>
      </c>
      <c r="IE94" s="7">
        <v>9.6082267662759305E-2</v>
      </c>
      <c r="IF94" s="6">
        <v>-0.16510553987163001</v>
      </c>
      <c r="IG94" s="7">
        <v>0.19931178130729901</v>
      </c>
      <c r="IH94" s="6">
        <v>-9.2275920722902499E-2</v>
      </c>
      <c r="II94" s="7">
        <v>0.15983468008837201</v>
      </c>
      <c r="IJ94" s="6">
        <v>-0.26501132449987402</v>
      </c>
      <c r="IK94" s="7">
        <v>0.22510799419366501</v>
      </c>
      <c r="IL94" s="6">
        <v>-0.121753470954367</v>
      </c>
      <c r="IM94" s="7">
        <v>0.512227731147476</v>
      </c>
      <c r="IN94" s="6">
        <v>0.185806487880876</v>
      </c>
      <c r="IO94" s="7">
        <v>0.221108809325019</v>
      </c>
      <c r="IP94" s="6">
        <v>0.50190252131246404</v>
      </c>
      <c r="IQ94" s="7">
        <v>0.31843538440484298</v>
      </c>
      <c r="IR94" s="6">
        <v>-0.35263567826377201</v>
      </c>
      <c r="IS94" s="7">
        <v>0.182302025787973</v>
      </c>
      <c r="IT94" s="6">
        <v>0.18853354007324599</v>
      </c>
      <c r="IU94" s="7">
        <v>0.25841168743290899</v>
      </c>
      <c r="IV94" s="6">
        <v>0.17656332166104199</v>
      </c>
      <c r="IW94" s="7">
        <v>0.25571472972097198</v>
      </c>
      <c r="IX94" s="6">
        <v>0.208204896831752</v>
      </c>
      <c r="IY94" s="7">
        <v>0.13982197308048799</v>
      </c>
      <c r="IZ94" s="6">
        <v>0.39852033551231197</v>
      </c>
      <c r="JA94" s="7">
        <v>0.21513117388750699</v>
      </c>
      <c r="JB94" s="6">
        <v>0.140306717935401</v>
      </c>
      <c r="JC94" s="7">
        <v>0.20404146364187301</v>
      </c>
      <c r="JD94" s="6">
        <v>0.363403264178634</v>
      </c>
      <c r="JE94" s="7">
        <v>0.59890638102374605</v>
      </c>
      <c r="JF94" s="6">
        <v>8.7620448444922103E-2</v>
      </c>
      <c r="JG94" s="7">
        <v>5.5136625128204997E-2</v>
      </c>
      <c r="JH94" s="6">
        <v>0.43307736572629602</v>
      </c>
      <c r="JI94" s="7">
        <v>0.19852565906423</v>
      </c>
      <c r="JJ94" s="6">
        <v>0.26195157853937701</v>
      </c>
      <c r="JK94" s="7">
        <v>0.24417670052534601</v>
      </c>
      <c r="JL94" s="6">
        <v>0.105811843741505</v>
      </c>
      <c r="JM94" s="7">
        <v>0.163326622973955</v>
      </c>
      <c r="JN94" s="6">
        <v>3.5034982155816602E-2</v>
      </c>
      <c r="JO94" s="7">
        <v>8.8344854153824801E-2</v>
      </c>
      <c r="JP94" s="6">
        <v>-1.5959005790033301E-2</v>
      </c>
      <c r="JQ94" s="7">
        <v>5.43311765057563E-2</v>
      </c>
      <c r="JR94" s="6">
        <v>-3.35836887077198E-2</v>
      </c>
      <c r="JS94" s="7">
        <v>0.15323626334743201</v>
      </c>
      <c r="JT94" s="6">
        <v>0.48604006744811001</v>
      </c>
      <c r="JU94" s="7">
        <v>0.36297424542131401</v>
      </c>
      <c r="JV94" s="6">
        <v>0.122975812204001</v>
      </c>
      <c r="JW94" s="7">
        <v>0.51947644948638805</v>
      </c>
      <c r="JX94" s="6">
        <v>6.0267745054990003E-2</v>
      </c>
      <c r="JY94" s="7">
        <v>7.7928119450521999E-2</v>
      </c>
      <c r="JZ94" s="6">
        <v>-7.3682313383978005E-5</v>
      </c>
      <c r="KA94" s="7">
        <v>9.4422096414514697E-2</v>
      </c>
      <c r="KB94" s="6">
        <v>7.8533931361105994E-2</v>
      </c>
      <c r="KC94" s="7">
        <v>0.128542460243672</v>
      </c>
      <c r="KD94" s="6">
        <v>-0.122884284793312</v>
      </c>
      <c r="KE94" s="7">
        <v>0.37764511726465499</v>
      </c>
      <c r="KF94" s="6">
        <v>-0.176742940503024</v>
      </c>
      <c r="KG94" s="7">
        <v>0.15485260908777099</v>
      </c>
      <c r="KH94" s="6">
        <v>8.0969838205924599E-2</v>
      </c>
      <c r="KI94" s="7">
        <v>0.116862922437365</v>
      </c>
      <c r="KJ94" s="6">
        <v>3.2476687568698898E-2</v>
      </c>
      <c r="KK94" s="7">
        <v>0.24258934067770799</v>
      </c>
      <c r="KL94" s="6">
        <v>-0.11729784502839601</v>
      </c>
      <c r="KM94" s="7">
        <v>0.32305300323383102</v>
      </c>
      <c r="KN94" s="6">
        <v>0.19244384821565</v>
      </c>
      <c r="KO94" s="7">
        <v>0.80252942188786103</v>
      </c>
      <c r="KP94" s="6">
        <v>1.8197706261255699E-2</v>
      </c>
      <c r="KQ94" s="7">
        <v>0.17196604742417601</v>
      </c>
      <c r="KR94" s="6">
        <v>-0.36111655368738399</v>
      </c>
      <c r="KS94" s="7">
        <v>0.38128792230326303</v>
      </c>
      <c r="KT94" s="6">
        <v>5.9960599709013601E-2</v>
      </c>
      <c r="KU94" s="7">
        <v>0.325778570467606</v>
      </c>
      <c r="KV94" s="6">
        <v>2.3024978550823302E-2</v>
      </c>
      <c r="KW94" s="7">
        <v>0.22511715796429799</v>
      </c>
      <c r="KX94" s="6">
        <v>-8.3052651977235502E-3</v>
      </c>
      <c r="KY94" s="7">
        <v>0.51863720062799601</v>
      </c>
      <c r="KZ94" s="6">
        <v>-0.19205671658995899</v>
      </c>
      <c r="LA94" s="7">
        <v>0.184687359807714</v>
      </c>
      <c r="LB94" s="6">
        <v>-5.4828767371226203E-2</v>
      </c>
      <c r="LC94" s="7">
        <v>0.237557322382694</v>
      </c>
      <c r="LD94" s="6">
        <v>-0.45392089153140802</v>
      </c>
      <c r="LE94" s="7">
        <v>3.72143618353864E-2</v>
      </c>
    </row>
    <row r="95" spans="1:317" x14ac:dyDescent="0.25">
      <c r="A95" s="1" t="s">
        <v>412</v>
      </c>
      <c r="B95" s="6">
        <v>-1.1811641006125</v>
      </c>
      <c r="C95" s="7">
        <v>0.60408268122132502</v>
      </c>
      <c r="D95" s="6">
        <v>-0.108627133677014</v>
      </c>
      <c r="E95" s="7">
        <v>6.4399268210106594E-2</v>
      </c>
      <c r="F95" s="6">
        <v>-0.24958397142109101</v>
      </c>
      <c r="G95" s="7">
        <v>0.114926320859883</v>
      </c>
      <c r="H95" s="6">
        <v>-0.27164440147556201</v>
      </c>
      <c r="I95" s="7">
        <v>0.171040273436289</v>
      </c>
      <c r="J95" s="6">
        <v>1.5272264555416799</v>
      </c>
      <c r="K95" s="7">
        <v>0.71766095991859602</v>
      </c>
      <c r="L95" s="6">
        <v>-0.312825611081405</v>
      </c>
      <c r="M95" s="7">
        <v>0.16562477298563799</v>
      </c>
      <c r="N95" s="6">
        <v>-1.2251382680559499E-2</v>
      </c>
      <c r="O95" s="7">
        <v>0.19521673780499799</v>
      </c>
      <c r="P95" s="6">
        <v>-0.305719802170557</v>
      </c>
      <c r="Q95" s="7">
        <v>0.12841483037434001</v>
      </c>
      <c r="R95" s="6">
        <v>0.107428774147332</v>
      </c>
      <c r="S95" s="7">
        <v>0.148033806908662</v>
      </c>
      <c r="T95" s="6">
        <v>-4.5459356539090598E-2</v>
      </c>
      <c r="U95" s="7">
        <v>8.8384939897160494E-2</v>
      </c>
      <c r="V95" s="6">
        <v>-0.217240465288461</v>
      </c>
      <c r="W95" s="7">
        <v>0.16750135880787501</v>
      </c>
      <c r="X95" s="6">
        <v>-9.9376629938421293E-2</v>
      </c>
      <c r="Y95" s="7">
        <v>0.14557293447948599</v>
      </c>
      <c r="Z95" s="6">
        <v>-5.90051012787099E-2</v>
      </c>
      <c r="AA95" s="7">
        <v>9.6625369738529795E-2</v>
      </c>
      <c r="AB95" s="6">
        <v>0.13347989824550299</v>
      </c>
      <c r="AC95" s="7">
        <v>0.15268046798107801</v>
      </c>
      <c r="AD95" s="6">
        <v>-4.5672687380992102E-2</v>
      </c>
      <c r="AE95" s="7">
        <v>4.8787593698787803E-2</v>
      </c>
      <c r="AF95" s="6">
        <v>-8.9772307736086396E-2</v>
      </c>
      <c r="AG95" s="7">
        <v>0.29029179127191201</v>
      </c>
      <c r="AH95" s="6">
        <v>-0.32630865244671298</v>
      </c>
      <c r="AI95" s="7">
        <v>0.31528247784567198</v>
      </c>
      <c r="AJ95" s="6">
        <v>0.70792064243626596</v>
      </c>
      <c r="AK95" s="7">
        <v>0.34014905858420302</v>
      </c>
      <c r="AL95" s="6">
        <v>0.194437426126393</v>
      </c>
      <c r="AM95" s="7">
        <v>0.161477210596187</v>
      </c>
      <c r="AN95" s="6">
        <v>0.28287284791308998</v>
      </c>
      <c r="AO95" s="7">
        <v>0.246494104316339</v>
      </c>
      <c r="AP95" s="6">
        <v>0.27641112500551002</v>
      </c>
      <c r="AQ95" s="7">
        <v>0.329198904111066</v>
      </c>
      <c r="AR95" s="6">
        <v>-2.0994351132559E-2</v>
      </c>
      <c r="AS95" s="7">
        <v>0.190241980652013</v>
      </c>
      <c r="AT95" s="6">
        <v>-9.5164596895797107E-3</v>
      </c>
      <c r="AU95" s="7">
        <v>0.15397098005354401</v>
      </c>
      <c r="AV95" s="6">
        <v>0.93841175216536499</v>
      </c>
      <c r="AW95" s="7">
        <v>2.2565190190385001</v>
      </c>
      <c r="AX95" s="6">
        <v>6.3946817913149906E-2</v>
      </c>
      <c r="AY95" s="7">
        <v>0.14994258683320599</v>
      </c>
      <c r="AZ95" s="6">
        <v>-0.26054595189267798</v>
      </c>
      <c r="BA95" s="7">
        <v>0.19482245970494599</v>
      </c>
      <c r="BB95" s="6">
        <v>0.16288308984251801</v>
      </c>
      <c r="BC95" s="7">
        <v>0.17195885676081299</v>
      </c>
      <c r="BD95" s="6">
        <v>0.25607319379464599</v>
      </c>
      <c r="BE95" s="7">
        <v>0.53483097032412796</v>
      </c>
      <c r="BF95" s="6">
        <v>-0.399587746167408</v>
      </c>
      <c r="BG95" s="7">
        <v>0.48948156018894501</v>
      </c>
      <c r="BH95" s="6">
        <v>9.1871893496541596E-2</v>
      </c>
      <c r="BI95" s="7">
        <v>9.4612399527938595E-2</v>
      </c>
      <c r="BJ95" s="6">
        <v>-7.6261109011461103E-2</v>
      </c>
      <c r="BK95" s="7">
        <v>8.7740846790927599E-2</v>
      </c>
      <c r="BL95" s="6">
        <v>-0.122469009610731</v>
      </c>
      <c r="BM95" s="7">
        <v>0.14102125850986699</v>
      </c>
      <c r="BN95" s="6">
        <v>0.41181346239211197</v>
      </c>
      <c r="BO95" s="7">
        <v>0.315224026071103</v>
      </c>
      <c r="BP95" s="6">
        <v>-5.9443022300232802E-2</v>
      </c>
      <c r="BQ95" s="7">
        <v>4.4433532885765799E-2</v>
      </c>
      <c r="BR95" s="6">
        <v>0.117981877728187</v>
      </c>
      <c r="BS95" s="7">
        <v>0.18194723045718</v>
      </c>
      <c r="BT95" s="6">
        <v>-0.77601091215028695</v>
      </c>
      <c r="BU95" s="7">
        <v>0.22130859077873</v>
      </c>
      <c r="BV95" s="6">
        <v>-4.9282783152880899E-2</v>
      </c>
      <c r="BW95" s="7">
        <v>0.28439330567623</v>
      </c>
      <c r="BX95" s="6">
        <v>0.14904019220963</v>
      </c>
      <c r="BY95" s="7">
        <v>0.18075956320661701</v>
      </c>
      <c r="BZ95" s="6">
        <v>-0.31347618622520501</v>
      </c>
      <c r="CA95" s="7">
        <v>0.25588238439815297</v>
      </c>
      <c r="CB95" s="6">
        <v>9.6162984846804797E-4</v>
      </c>
      <c r="CC95" s="7">
        <v>0.13116152292650499</v>
      </c>
      <c r="CD95" s="6">
        <v>-9.3905819601705302E-3</v>
      </c>
      <c r="CE95" s="7">
        <v>0.13299213548020999</v>
      </c>
      <c r="CF95" s="6">
        <v>-4.5760645438294598E-2</v>
      </c>
      <c r="CG95" s="7">
        <v>9.7140025117748496E-2</v>
      </c>
      <c r="CH95" s="6">
        <v>-0.66250233492114696</v>
      </c>
      <c r="CI95" s="7">
        <v>1.1863012916153799</v>
      </c>
      <c r="CJ95" s="6">
        <v>-0.180962250944708</v>
      </c>
      <c r="CK95" s="7">
        <v>0.22318766736954901</v>
      </c>
      <c r="CL95" s="6">
        <v>-0.10941235727897999</v>
      </c>
      <c r="CM95" s="7">
        <v>0.12746537884609399</v>
      </c>
      <c r="CN95" s="6">
        <v>0.47636573324621301</v>
      </c>
      <c r="CO95" s="7">
        <v>0.17069582972799799</v>
      </c>
      <c r="CP95" s="6">
        <v>4.7715236812705501E-2</v>
      </c>
      <c r="CQ95" s="7">
        <v>0.36823226373884299</v>
      </c>
      <c r="CR95" s="6">
        <v>-6.9205960243753899E-3</v>
      </c>
      <c r="CS95" s="7">
        <v>0.115653660706765</v>
      </c>
      <c r="CT95" s="6">
        <v>0.61597855071192598</v>
      </c>
      <c r="CU95" s="7">
        <v>0.64593193614767497</v>
      </c>
      <c r="CV95" s="6">
        <v>-0.64787609756436204</v>
      </c>
      <c r="CW95" s="7">
        <v>0.55237958813468802</v>
      </c>
      <c r="CX95" s="6">
        <v>2.8978623526236098E-2</v>
      </c>
      <c r="CY95" s="7">
        <v>0.13446209664748099</v>
      </c>
      <c r="CZ95" s="6">
        <v>-0.32345585078707301</v>
      </c>
      <c r="DA95" s="7">
        <v>0.30652148206150798</v>
      </c>
      <c r="DB95" s="6">
        <v>-0.103279874857723</v>
      </c>
      <c r="DC95" s="7">
        <v>0.174136419374953</v>
      </c>
      <c r="DD95" s="6">
        <v>-0.47345687645983098</v>
      </c>
      <c r="DE95" s="7">
        <v>0.42858580623167303</v>
      </c>
      <c r="DF95" s="6">
        <v>-7.09756852501289E-2</v>
      </c>
      <c r="DG95" s="7">
        <v>0.118173906367118</v>
      </c>
      <c r="DH95" s="6">
        <v>-1.8728360460459E-2</v>
      </c>
      <c r="DI95" s="7">
        <v>0.26304888811458099</v>
      </c>
      <c r="DJ95" s="6">
        <v>0.35265700351919999</v>
      </c>
      <c r="DK95" s="7">
        <v>0.41984522113351003</v>
      </c>
      <c r="DL95" s="6">
        <v>-0.20111203062630501</v>
      </c>
      <c r="DM95" s="7">
        <v>0.152423580004835</v>
      </c>
      <c r="DN95" s="6">
        <v>3.3293448333040397E-2</v>
      </c>
      <c r="DO95" s="7">
        <v>0.100936488429304</v>
      </c>
      <c r="DP95" s="6">
        <v>3.5470797652105202E-2</v>
      </c>
      <c r="DQ95" s="7">
        <v>0.11369311069926</v>
      </c>
      <c r="DR95" s="6">
        <v>-0.12394897948464401</v>
      </c>
      <c r="DS95" s="7">
        <v>0.28974683123424499</v>
      </c>
      <c r="DT95" s="6">
        <v>-2.9702339875265101E-2</v>
      </c>
      <c r="DU95" s="7">
        <v>5.1407360287782901E-2</v>
      </c>
      <c r="DV95" s="6">
        <v>4.65551591145568E-2</v>
      </c>
      <c r="DW95" s="7">
        <v>0.116441204184088</v>
      </c>
      <c r="DX95" s="6">
        <v>-0.15569644217428599</v>
      </c>
      <c r="DY95" s="7">
        <v>0.45265187399401902</v>
      </c>
      <c r="DZ95" s="6">
        <v>-0.105709520671009</v>
      </c>
      <c r="EA95" s="7">
        <v>9.4174147368804001E-2</v>
      </c>
      <c r="EB95" s="6">
        <v>-0.27466884755187798</v>
      </c>
      <c r="EC95" s="7">
        <v>0.37785870284581502</v>
      </c>
      <c r="ED95" s="6">
        <v>-0.154259779514481</v>
      </c>
      <c r="EE95" s="7">
        <v>0.150020818770182</v>
      </c>
      <c r="EF95" s="6">
        <v>-0.107736539649453</v>
      </c>
      <c r="EG95" s="7">
        <v>0.10868477003244501</v>
      </c>
      <c r="EH95" s="6">
        <v>-4.8145020657268701E-2</v>
      </c>
      <c r="EI95" s="7">
        <v>5.03058272231139E-2</v>
      </c>
      <c r="EJ95" s="6">
        <v>-0.106773593915186</v>
      </c>
      <c r="EK95" s="7">
        <v>2.88182075503257E-2</v>
      </c>
      <c r="EL95" s="6">
        <v>-3.3934329845062901E-2</v>
      </c>
      <c r="EM95" s="7">
        <v>2.7502801905406899E-2</v>
      </c>
      <c r="EN95" s="6">
        <v>0.22128735181325801</v>
      </c>
      <c r="EO95" s="7">
        <v>0.174251772892905</v>
      </c>
      <c r="EP95" s="6">
        <v>-0.177025236068591</v>
      </c>
      <c r="EQ95" s="7">
        <v>7.2011561469634597E-2</v>
      </c>
      <c r="ER95" s="6">
        <v>1.6342299717618299E-2</v>
      </c>
      <c r="ES95" s="7">
        <v>7.2903226597559503E-2</v>
      </c>
      <c r="ET95" s="6">
        <v>-0.103393406329962</v>
      </c>
      <c r="EU95" s="7">
        <v>0.15611036520747801</v>
      </c>
      <c r="EV95" s="6">
        <v>-6.8196687230412502E-3</v>
      </c>
      <c r="EW95" s="7">
        <v>0.119924265739546</v>
      </c>
      <c r="EX95" s="6">
        <v>0.24102035497997801</v>
      </c>
      <c r="EY95" s="7">
        <v>0.27285301509716797</v>
      </c>
      <c r="EZ95" s="6">
        <v>-0.131293703732104</v>
      </c>
      <c r="FA95" s="7">
        <v>3.07519306347202E-2</v>
      </c>
      <c r="FB95" s="6">
        <v>-0.11658831818307901</v>
      </c>
      <c r="FC95" s="7">
        <v>9.1811416899094694E-2</v>
      </c>
      <c r="FD95" s="6">
        <v>6.0531192176181102E-2</v>
      </c>
      <c r="FE95" s="7">
        <v>0.366898925047281</v>
      </c>
      <c r="FF95" s="6">
        <v>-0.57142879139505098</v>
      </c>
      <c r="FG95" s="7">
        <v>0.30541412514426702</v>
      </c>
      <c r="FH95" s="6">
        <v>-0.17491796768000301</v>
      </c>
      <c r="FI95" s="7">
        <v>3.4355396085595603E-2</v>
      </c>
      <c r="FJ95" s="6">
        <v>0.21628166891586401</v>
      </c>
      <c r="FK95" s="7">
        <v>0.27139171039892401</v>
      </c>
      <c r="FL95" s="6">
        <v>-4.3887609740372299E-2</v>
      </c>
      <c r="FM95" s="7">
        <v>8.0719925864219902E-2</v>
      </c>
      <c r="FN95" s="6">
        <v>2.5203132605979402E-2</v>
      </c>
      <c r="FO95" s="7">
        <v>0.11748834568603</v>
      </c>
      <c r="FP95" s="6">
        <v>8.2651562271014806E-2</v>
      </c>
      <c r="FQ95" s="7">
        <v>9.6054821688474498E-2</v>
      </c>
      <c r="FR95" s="6">
        <v>-9.7521704168266596E-2</v>
      </c>
      <c r="FS95" s="7">
        <v>0.26026811016915102</v>
      </c>
      <c r="FT95" s="6">
        <v>-0.33915962939822902</v>
      </c>
      <c r="FU95" s="7">
        <v>9.8697688321975993E-2</v>
      </c>
      <c r="FV95" s="6">
        <v>9.4475276099887401E-2</v>
      </c>
      <c r="FW95" s="7">
        <v>0.171967181583079</v>
      </c>
      <c r="FX95" s="6">
        <v>1.46198876663507E-2</v>
      </c>
      <c r="FY95" s="7">
        <v>0.11788987569758699</v>
      </c>
      <c r="FZ95" s="6">
        <v>-0.14025419674447601</v>
      </c>
      <c r="GA95" s="7">
        <v>0.36000776107892601</v>
      </c>
      <c r="GB95" s="6">
        <v>-0.45281395018780002</v>
      </c>
      <c r="GC95" s="7">
        <v>0.27435406268998203</v>
      </c>
      <c r="GD95" s="6">
        <v>-0.123541846534111</v>
      </c>
      <c r="GE95" s="7">
        <v>0.219801051342149</v>
      </c>
      <c r="GF95" s="6">
        <v>-0.29916197504938002</v>
      </c>
      <c r="GG95" s="7">
        <v>0.302154620022206</v>
      </c>
      <c r="GH95" s="6">
        <v>9.3896539712173099E-2</v>
      </c>
      <c r="GI95" s="7">
        <v>0.33725634400953403</v>
      </c>
      <c r="GJ95" s="6">
        <v>-0.161720763323115</v>
      </c>
      <c r="GK95" s="7">
        <v>0.15884286443861301</v>
      </c>
      <c r="GL95" s="6">
        <v>-8.2342988665249806E-2</v>
      </c>
      <c r="GM95" s="7">
        <v>0.13423559180969699</v>
      </c>
      <c r="GN95" s="6">
        <v>0.59716431594653596</v>
      </c>
      <c r="GO95" s="7">
        <v>0.38418197397292603</v>
      </c>
      <c r="GP95" s="6">
        <v>-8.0107386697569893E-2</v>
      </c>
      <c r="GQ95" s="7">
        <v>7.5300689524258696E-2</v>
      </c>
      <c r="GR95" s="6">
        <v>-0.106454897271568</v>
      </c>
      <c r="GS95" s="7">
        <v>0.13891508181451701</v>
      </c>
      <c r="GT95" s="6">
        <v>-4.80291621797964E-2</v>
      </c>
      <c r="GU95" s="7">
        <v>0.33566180379784</v>
      </c>
      <c r="GV95" s="6">
        <v>-0.15632541287702001</v>
      </c>
      <c r="GW95" s="7">
        <v>9.1957413243200198E-2</v>
      </c>
      <c r="GX95" s="6">
        <v>-3.5841700241968699E-2</v>
      </c>
      <c r="GY95" s="7">
        <v>0.103838493292636</v>
      </c>
      <c r="GZ95" s="6">
        <v>6.5082061742046796E-2</v>
      </c>
      <c r="HA95" s="7">
        <v>9.1887518970377696E-2</v>
      </c>
      <c r="HB95" s="6">
        <v>-0.132152151988189</v>
      </c>
      <c r="HC95" s="7">
        <v>9.8835819429335794E-2</v>
      </c>
      <c r="HD95" s="6">
        <v>-6.7681939221620802E-2</v>
      </c>
      <c r="HE95" s="7">
        <v>9.1190094390887405E-2</v>
      </c>
      <c r="HF95" s="6">
        <v>-0.285084489232931</v>
      </c>
      <c r="HG95" s="7">
        <v>0.18896420556413901</v>
      </c>
      <c r="HH95" s="6">
        <v>-9.5383812281006106E-2</v>
      </c>
      <c r="HI95" s="7">
        <v>0.121339569969557</v>
      </c>
      <c r="HJ95" s="6">
        <v>-0.331943884000652</v>
      </c>
      <c r="HK95" s="7">
        <v>0.27786525464013101</v>
      </c>
      <c r="HL95" s="6">
        <v>8.84597664448383E-2</v>
      </c>
      <c r="HM95" s="7">
        <v>9.3230135806046596E-2</v>
      </c>
      <c r="HN95" s="6">
        <v>0.104996715300279</v>
      </c>
      <c r="HO95" s="7">
        <v>0.13676025414095599</v>
      </c>
      <c r="HP95" s="6">
        <v>-0.13027561830607601</v>
      </c>
      <c r="HQ95" s="7">
        <v>5.37559742193306E-2</v>
      </c>
      <c r="HR95" s="6">
        <v>0.20435565964349001</v>
      </c>
      <c r="HS95" s="7">
        <v>0.212565357793876</v>
      </c>
      <c r="HT95" s="6">
        <v>0.14160731025814499</v>
      </c>
      <c r="HU95" s="7">
        <v>0.20430471752212501</v>
      </c>
      <c r="HV95" s="6">
        <v>0.32832038352260301</v>
      </c>
      <c r="HW95" s="7">
        <v>0.36594830293585101</v>
      </c>
      <c r="HX95" s="6">
        <v>8.5521006991961704E-2</v>
      </c>
      <c r="HY95" s="7">
        <v>1.4212687883636299</v>
      </c>
      <c r="HZ95" s="6">
        <v>-0.132950441906627</v>
      </c>
      <c r="IA95" s="7">
        <v>0.54948679104346598</v>
      </c>
      <c r="IB95" s="6">
        <v>-0.79168920545232802</v>
      </c>
      <c r="IC95" s="7">
        <v>0.87103241389596398</v>
      </c>
      <c r="ID95" s="6">
        <v>-9.1521901514116794E-2</v>
      </c>
      <c r="IE95" s="7">
        <v>9.6038341545507999E-2</v>
      </c>
      <c r="IF95" s="6">
        <v>0.17546222251377699</v>
      </c>
      <c r="IG95" s="7">
        <v>0.19013673889744701</v>
      </c>
      <c r="IH95" s="6">
        <v>-0.38383103214113801</v>
      </c>
      <c r="II95" s="7">
        <v>0.16636626513337499</v>
      </c>
      <c r="IJ95" s="6">
        <v>-0.14004581765788501</v>
      </c>
      <c r="IK95" s="7">
        <v>0.217571768045529</v>
      </c>
      <c r="IL95" s="6">
        <v>-0.60439982124175495</v>
      </c>
      <c r="IM95" s="7">
        <v>0.55993679861510703</v>
      </c>
      <c r="IN95" s="6">
        <v>4.7950161113825003E-2</v>
      </c>
      <c r="IO95" s="7">
        <v>0.21860519696324199</v>
      </c>
      <c r="IP95" s="6">
        <v>0.218134228012523</v>
      </c>
      <c r="IQ95" s="7">
        <v>0.32712640286122702</v>
      </c>
      <c r="IR95" s="6">
        <v>-0.15023959813878801</v>
      </c>
      <c r="IS95" s="7">
        <v>0.17719370955634001</v>
      </c>
      <c r="IT95" s="6">
        <v>0.32797536868932398</v>
      </c>
      <c r="IU95" s="7">
        <v>0.26060439036961602</v>
      </c>
      <c r="IV95" s="6">
        <v>-7.27972667112278E-3</v>
      </c>
      <c r="IW95" s="7">
        <v>0.26739540050567001</v>
      </c>
      <c r="IX95" s="6">
        <v>4.27091225013954E-2</v>
      </c>
      <c r="IY95" s="7">
        <v>0.14357563297237999</v>
      </c>
      <c r="IZ95" s="6">
        <v>0.28450894988651798</v>
      </c>
      <c r="JA95" s="7">
        <v>0.21595172870205501</v>
      </c>
      <c r="JB95" s="6">
        <v>0.30114462499584899</v>
      </c>
      <c r="JC95" s="7">
        <v>0.19846828510084999</v>
      </c>
      <c r="JD95" s="6">
        <v>0.103656201015295</v>
      </c>
      <c r="JE95" s="7">
        <v>0.62205190712405001</v>
      </c>
      <c r="JF95" s="6">
        <v>1.2560542787922201E-2</v>
      </c>
      <c r="JG95" s="7">
        <v>5.5290941984385999E-2</v>
      </c>
      <c r="JH95" s="6">
        <v>0.26903547361458202</v>
      </c>
      <c r="JI95" s="7">
        <v>0.207019221845366</v>
      </c>
      <c r="JJ95" s="6">
        <v>0.51711702523205805</v>
      </c>
      <c r="JK95" s="7">
        <v>0.230620824900721</v>
      </c>
      <c r="JL95" s="6">
        <v>-0.16442156779679401</v>
      </c>
      <c r="JM95" s="7">
        <v>0.16992029937738801</v>
      </c>
      <c r="JN95" s="6">
        <v>-2.1436890964474401E-3</v>
      </c>
      <c r="JO95" s="7">
        <v>8.7170699401724505E-2</v>
      </c>
      <c r="JP95" s="6">
        <v>-6.3230418375020095E-2</v>
      </c>
      <c r="JQ95" s="7">
        <v>5.4767235173922103E-2</v>
      </c>
      <c r="JR95" s="6">
        <v>-7.1672093274399204E-2</v>
      </c>
      <c r="JS95" s="7">
        <v>0.153209022245823</v>
      </c>
      <c r="JT95" s="6">
        <v>0.21779157390057899</v>
      </c>
      <c r="JU95" s="7">
        <v>0.37886149076432901</v>
      </c>
      <c r="JV95" s="6">
        <v>0.47319604895455503</v>
      </c>
      <c r="JW95" s="7">
        <v>0.48101863946126799</v>
      </c>
      <c r="JX95" s="6">
        <v>-2.7790364677602098E-3</v>
      </c>
      <c r="JY95" s="7">
        <v>7.8484491570960102E-2</v>
      </c>
      <c r="JZ95" s="6">
        <v>3.4430854000936199E-2</v>
      </c>
      <c r="KA95" s="7">
        <v>9.3267109750079E-2</v>
      </c>
      <c r="KB95" s="6">
        <v>0.17342974333031</v>
      </c>
      <c r="KC95" s="7">
        <v>0.126283976480834</v>
      </c>
      <c r="KD95" s="6">
        <v>-0.26928024527160399</v>
      </c>
      <c r="KE95" s="7">
        <v>0.38630088805049601</v>
      </c>
      <c r="KF95" s="6">
        <v>0.118703712956833</v>
      </c>
      <c r="KG95" s="7">
        <v>0.145487674569238</v>
      </c>
      <c r="KH95" s="6">
        <v>0.18690263120061601</v>
      </c>
      <c r="KI95" s="7">
        <v>0.113302236925838</v>
      </c>
      <c r="KJ95" s="6">
        <v>-0.14921007261988001</v>
      </c>
      <c r="KK95" s="7">
        <v>0.251768235809739</v>
      </c>
      <c r="KL95" s="6">
        <v>0.30101266749954098</v>
      </c>
      <c r="KM95" s="7">
        <v>0.28944708914483702</v>
      </c>
      <c r="KN95" s="6">
        <v>-1.1548835236196999</v>
      </c>
      <c r="KO95" s="7">
        <v>1.2089960166596501</v>
      </c>
      <c r="KP95" s="6">
        <v>0.12114316080196499</v>
      </c>
      <c r="KQ95" s="7">
        <v>0.18250401803303401</v>
      </c>
      <c r="KR95" s="6">
        <v>-3.4818219402630503E-2</v>
      </c>
      <c r="KS95" s="7">
        <v>0.351948284256281</v>
      </c>
      <c r="KT95" s="6">
        <v>0.25949794292061301</v>
      </c>
      <c r="KU95" s="7">
        <v>0.31884738267421497</v>
      </c>
      <c r="KV95" s="6">
        <v>-0.26288470023798699</v>
      </c>
      <c r="KW95" s="7">
        <v>0.24331898558892201</v>
      </c>
      <c r="KX95" s="6">
        <v>-0.39894374483749001</v>
      </c>
      <c r="KY95" s="7">
        <v>0.573633805191896</v>
      </c>
      <c r="KZ95" s="6">
        <v>-0.27717286012717302</v>
      </c>
      <c r="LA95" s="7">
        <v>0.19320670106646401</v>
      </c>
      <c r="LB95" s="6">
        <v>0.113739615255483</v>
      </c>
      <c r="LC95" s="7">
        <v>0.23155369469008899</v>
      </c>
      <c r="LD95" s="6">
        <v>-0.59190328511826695</v>
      </c>
      <c r="LE95" s="7">
        <v>4.8576658924116299E-2</v>
      </c>
    </row>
    <row r="96" spans="1:317" x14ac:dyDescent="0.25">
      <c r="A96" s="1" t="s">
        <v>777</v>
      </c>
      <c r="B96" s="6">
        <v>-0.836539561029226</v>
      </c>
      <c r="C96" s="7">
        <v>0.56953825881510201</v>
      </c>
      <c r="D96" s="6">
        <v>-0.11736985308449401</v>
      </c>
      <c r="E96" s="7">
        <v>6.4983417791042497E-2</v>
      </c>
      <c r="F96" s="6">
        <v>-0.15200201645026701</v>
      </c>
      <c r="G96" s="7">
        <v>0.11278765357260399</v>
      </c>
      <c r="H96" s="6">
        <v>3.9244191752933102E-2</v>
      </c>
      <c r="I96" s="7">
        <v>0.161490879997984</v>
      </c>
      <c r="J96" s="6">
        <v>0.81087191387040303</v>
      </c>
      <c r="K96" s="7">
        <v>0.75045703784969697</v>
      </c>
      <c r="L96" s="6">
        <v>-0.242822816431008</v>
      </c>
      <c r="M96" s="7">
        <v>0.16280898929908899</v>
      </c>
      <c r="N96" s="6">
        <v>5.0160946944059898E-3</v>
      </c>
      <c r="O96" s="7">
        <v>0.197420710481298</v>
      </c>
      <c r="P96" s="6">
        <v>-6.0214744392773703E-2</v>
      </c>
      <c r="Q96" s="7">
        <v>0.12109763440150099</v>
      </c>
      <c r="R96" s="6">
        <v>6.2712341645371997E-2</v>
      </c>
      <c r="S96" s="7">
        <v>0.146374897604055</v>
      </c>
      <c r="T96" s="6">
        <v>-6.6625758236574101E-2</v>
      </c>
      <c r="U96" s="7">
        <v>8.8972969447550704E-2</v>
      </c>
      <c r="V96" s="6">
        <v>-8.4835499999696404E-2</v>
      </c>
      <c r="W96" s="7">
        <v>0.16284299540955999</v>
      </c>
      <c r="X96" s="6">
        <v>-6.0883420766715601E-2</v>
      </c>
      <c r="Y96" s="7">
        <v>0.14426867758624301</v>
      </c>
      <c r="Z96" s="6">
        <v>-0.169202517707673</v>
      </c>
      <c r="AA96" s="7">
        <v>9.6889160158465701E-2</v>
      </c>
      <c r="AB96" s="6">
        <v>0.258595907120236</v>
      </c>
      <c r="AC96" s="7">
        <v>0.15068445265923799</v>
      </c>
      <c r="AD96" s="6">
        <v>-2.4687742372445899E-2</v>
      </c>
      <c r="AE96" s="7">
        <v>4.8672605413259198E-2</v>
      </c>
      <c r="AF96" s="6">
        <v>-0.15196811008782299</v>
      </c>
      <c r="AG96" s="7">
        <v>0.28779664475151401</v>
      </c>
      <c r="AH96" s="6">
        <v>-0.25028571813442302</v>
      </c>
      <c r="AI96" s="7">
        <v>0.316747420630837</v>
      </c>
      <c r="AJ96" s="6">
        <v>-8.8352525900684306E-2</v>
      </c>
      <c r="AK96" s="7">
        <v>0.36128312719274902</v>
      </c>
      <c r="AL96" s="6">
        <v>-3.9309499585045003E-2</v>
      </c>
      <c r="AM96" s="7">
        <v>0.16197803314030901</v>
      </c>
      <c r="AN96" s="6">
        <v>-0.43405178229150498</v>
      </c>
      <c r="AO96" s="7">
        <v>0.27754286336551098</v>
      </c>
      <c r="AP96" s="6">
        <v>-0.10813879098986</v>
      </c>
      <c r="AQ96" s="7">
        <v>0.345627353365697</v>
      </c>
      <c r="AR96" s="6">
        <v>0.16902247431287701</v>
      </c>
      <c r="AS96" s="7">
        <v>0.18944173126904801</v>
      </c>
      <c r="AT96" s="6">
        <v>9.3556230053608705E-2</v>
      </c>
      <c r="AU96" s="7">
        <v>0.15199714063699399</v>
      </c>
      <c r="AV96" s="6">
        <v>3.3589361456498898</v>
      </c>
      <c r="AW96" s="7">
        <v>1.88526500818413</v>
      </c>
      <c r="AX96" s="6">
        <v>1.97215128244582E-2</v>
      </c>
      <c r="AY96" s="7">
        <v>0.15299883757250901</v>
      </c>
      <c r="AZ96" s="6">
        <v>-4.7175210482961201E-2</v>
      </c>
      <c r="BA96" s="7">
        <v>0.18675942221321501</v>
      </c>
      <c r="BB96" s="6">
        <v>-0.15977542845316101</v>
      </c>
      <c r="BC96" s="7">
        <v>0.181910863202838</v>
      </c>
      <c r="BD96" s="6">
        <v>0.36354260772278102</v>
      </c>
      <c r="BE96" s="7">
        <v>0.52726124360314497</v>
      </c>
      <c r="BF96" s="6">
        <v>-0.924252254677429</v>
      </c>
      <c r="BG96" s="7">
        <v>0.52687577539097796</v>
      </c>
      <c r="BH96" s="6">
        <v>4.0588110327812003E-2</v>
      </c>
      <c r="BI96" s="7">
        <v>9.3499275985512206E-2</v>
      </c>
      <c r="BJ96" s="6">
        <v>-0.18431902320920901</v>
      </c>
      <c r="BK96" s="7">
        <v>8.8082745333674495E-2</v>
      </c>
      <c r="BL96" s="6">
        <v>-0.132752966705007</v>
      </c>
      <c r="BM96" s="7">
        <v>0.14390729601104599</v>
      </c>
      <c r="BN96" s="6">
        <v>0.64768968804208404</v>
      </c>
      <c r="BO96" s="7">
        <v>0.30532351282598102</v>
      </c>
      <c r="BP96" s="6">
        <v>-0.153201068856504</v>
      </c>
      <c r="BQ96" s="7">
        <v>4.5355947310499502E-2</v>
      </c>
      <c r="BR96" s="6">
        <v>0.109720976253862</v>
      </c>
      <c r="BS96" s="7">
        <v>0.179956328848624</v>
      </c>
      <c r="BT96" s="6">
        <v>-0.31957935311111202</v>
      </c>
      <c r="BU96" s="7">
        <v>0.18780481343841099</v>
      </c>
      <c r="BV96" s="6">
        <v>-0.21495969882087801</v>
      </c>
      <c r="BW96" s="7">
        <v>0.30052995985032499</v>
      </c>
      <c r="BX96" s="6">
        <v>-0.43880615157687602</v>
      </c>
      <c r="BY96" s="7">
        <v>0.20556889282620999</v>
      </c>
      <c r="BZ96" s="6">
        <v>-0.14516883178884701</v>
      </c>
      <c r="CA96" s="7">
        <v>0.242766584881173</v>
      </c>
      <c r="CB96" s="6">
        <v>-8.61568008081115E-2</v>
      </c>
      <c r="CC96" s="7">
        <v>0.13279616353423701</v>
      </c>
      <c r="CD96" s="6">
        <v>-6.1712506563135303E-2</v>
      </c>
      <c r="CE96" s="7">
        <v>0.13362119968636099</v>
      </c>
      <c r="CF96" s="6">
        <v>-0.23969023086937</v>
      </c>
      <c r="CG96" s="7">
        <v>9.9666856527977396E-2</v>
      </c>
      <c r="CH96" s="6">
        <v>-0.550729410045802</v>
      </c>
      <c r="CI96" s="7">
        <v>1.1918771118912299</v>
      </c>
      <c r="CJ96" s="6">
        <v>-7.6585422830914004E-2</v>
      </c>
      <c r="CK96" s="7">
        <v>0.228972831707874</v>
      </c>
      <c r="CL96" s="6">
        <v>-0.13691247362831099</v>
      </c>
      <c r="CM96" s="7">
        <v>0.12832185130307</v>
      </c>
      <c r="CN96" s="6">
        <v>0.39217195890155898</v>
      </c>
      <c r="CO96" s="7">
        <v>0.174123252786481</v>
      </c>
      <c r="CP96" s="6">
        <v>0.116208471307389</v>
      </c>
      <c r="CQ96" s="7">
        <v>0.36406130444308099</v>
      </c>
      <c r="CR96" s="6">
        <v>1.9843449564185999E-2</v>
      </c>
      <c r="CS96" s="7">
        <v>0.113960774393094</v>
      </c>
      <c r="CT96" s="6">
        <v>0.40657684098903402</v>
      </c>
      <c r="CU96" s="7">
        <v>0.69570185303841003</v>
      </c>
      <c r="CV96" s="6">
        <v>-0.89396896125180103</v>
      </c>
      <c r="CW96" s="7">
        <v>0.59940230211051004</v>
      </c>
      <c r="CX96" s="6">
        <v>-1.0945215203329599E-2</v>
      </c>
      <c r="CY96" s="7">
        <v>0.13638756338757299</v>
      </c>
      <c r="CZ96" s="6">
        <v>-0.27966328189429002</v>
      </c>
      <c r="DA96" s="7">
        <v>0.29550998001315298</v>
      </c>
      <c r="DB96" s="6">
        <v>-0.22352100555342899</v>
      </c>
      <c r="DC96" s="7">
        <v>0.17310456578859401</v>
      </c>
      <c r="DD96" s="6">
        <v>-0.18873496423945799</v>
      </c>
      <c r="DE96" s="7">
        <v>0.401325984061292</v>
      </c>
      <c r="DF96" s="6">
        <v>6.1059439618208998E-3</v>
      </c>
      <c r="DG96" s="7">
        <v>0.116095087909575</v>
      </c>
      <c r="DH96" s="6">
        <v>-2.5495502166159902E-2</v>
      </c>
      <c r="DI96" s="7">
        <v>0.266083237994789</v>
      </c>
      <c r="DJ96" s="6">
        <v>-0.225962359976774</v>
      </c>
      <c r="DK96" s="7">
        <v>0.47082486710356802</v>
      </c>
      <c r="DL96" s="6">
        <v>-0.30019393982862103</v>
      </c>
      <c r="DM96" s="7">
        <v>0.15547568181472099</v>
      </c>
      <c r="DN96" s="6">
        <v>-7.0234411071984998E-2</v>
      </c>
      <c r="DO96" s="7">
        <v>0.102046908687824</v>
      </c>
      <c r="DP96" s="6">
        <v>-6.88644664124997E-2</v>
      </c>
      <c r="DQ96" s="7">
        <v>0.113039060793919</v>
      </c>
      <c r="DR96" s="6">
        <v>0.40430502463085399</v>
      </c>
      <c r="DS96" s="7">
        <v>0.27400412010030001</v>
      </c>
      <c r="DT96" s="6">
        <v>-0.116037847414001</v>
      </c>
      <c r="DU96" s="7">
        <v>5.16959210246151E-2</v>
      </c>
      <c r="DV96" s="6">
        <v>-0.168550756185019</v>
      </c>
      <c r="DW96" s="7">
        <v>0.120155121254071</v>
      </c>
      <c r="DX96" s="6">
        <v>0.20274597004643</v>
      </c>
      <c r="DY96" s="7">
        <v>0.41343153192649801</v>
      </c>
      <c r="DZ96" s="6">
        <v>-0.146960523440989</v>
      </c>
      <c r="EA96" s="7">
        <v>9.3293751954614507E-2</v>
      </c>
      <c r="EB96" s="6">
        <v>0.140910252474057</v>
      </c>
      <c r="EC96" s="7">
        <v>0.348439105113099</v>
      </c>
      <c r="ED96" s="6">
        <v>-0.16479575975373301</v>
      </c>
      <c r="EE96" s="7">
        <v>0.14727734087573999</v>
      </c>
      <c r="EF96" s="6">
        <v>-0.17407920704274199</v>
      </c>
      <c r="EG96" s="7">
        <v>0.10958121882063</v>
      </c>
      <c r="EH96" s="6">
        <v>-0.149409493131967</v>
      </c>
      <c r="EI96" s="7">
        <v>5.0939393128972901E-2</v>
      </c>
      <c r="EJ96" s="6">
        <v>-6.4781103087378694E-2</v>
      </c>
      <c r="EK96" s="7">
        <v>2.8737805948722599E-2</v>
      </c>
      <c r="EL96" s="6">
        <v>-4.0481694485223603E-2</v>
      </c>
      <c r="EM96" s="7">
        <v>2.74240655986372E-2</v>
      </c>
      <c r="EN96" s="6">
        <v>0.37590595554975398</v>
      </c>
      <c r="EO96" s="7">
        <v>0.17125726408449199</v>
      </c>
      <c r="EP96" s="6">
        <v>-0.14583644848675201</v>
      </c>
      <c r="EQ96" s="7">
        <v>7.0904482908293806E-2</v>
      </c>
      <c r="ER96" s="6">
        <v>-2.2973907285695001E-2</v>
      </c>
      <c r="ES96" s="7">
        <v>7.3454050462868195E-2</v>
      </c>
      <c r="ET96" s="6">
        <v>-1.6904255797746199E-2</v>
      </c>
      <c r="EU96" s="7">
        <v>0.15092428828163301</v>
      </c>
      <c r="EV96" s="6">
        <v>1.59424228795952E-2</v>
      </c>
      <c r="EW96" s="7">
        <v>0.12217483555462801</v>
      </c>
      <c r="EX96" s="6">
        <v>5.68284033670775E-2</v>
      </c>
      <c r="EY96" s="7">
        <v>0.28358439581390499</v>
      </c>
      <c r="EZ96" s="6">
        <v>-0.11683789543341799</v>
      </c>
      <c r="FA96" s="7">
        <v>3.08835965703276E-2</v>
      </c>
      <c r="FB96" s="6">
        <v>-0.100152704612638</v>
      </c>
      <c r="FC96" s="7">
        <v>8.6545098854163199E-2</v>
      </c>
      <c r="FD96" s="6">
        <v>-2.87411343759954E-2</v>
      </c>
      <c r="FE96" s="7">
        <v>0.38700183043907799</v>
      </c>
      <c r="FF96" s="6">
        <v>-0.17156867060966999</v>
      </c>
      <c r="FG96" s="7">
        <v>0.27077719297160802</v>
      </c>
      <c r="FH96" s="6">
        <v>-0.128010135318045</v>
      </c>
      <c r="FI96" s="7">
        <v>3.4106162763631903E-2</v>
      </c>
      <c r="FJ96" s="6">
        <v>0.290341889644883</v>
      </c>
      <c r="FK96" s="7">
        <v>0.26399976336268899</v>
      </c>
      <c r="FL96" s="6">
        <v>-7.6304269147103296E-2</v>
      </c>
      <c r="FM96" s="7">
        <v>8.1687723084877595E-2</v>
      </c>
      <c r="FN96" s="6">
        <v>-0.107433937596014</v>
      </c>
      <c r="FO96" s="7">
        <v>0.11847784601762</v>
      </c>
      <c r="FP96" s="6">
        <v>8.7657804518559604E-2</v>
      </c>
      <c r="FQ96" s="7">
        <v>9.8192219896150901E-2</v>
      </c>
      <c r="FR96" s="6">
        <v>-5.7806007256287199E-2</v>
      </c>
      <c r="FS96" s="7">
        <v>0.25511835094334601</v>
      </c>
      <c r="FT96" s="6">
        <v>-0.280638822165238</v>
      </c>
      <c r="FU96" s="7">
        <v>9.7552261457777401E-2</v>
      </c>
      <c r="FV96" s="6">
        <v>-0.135655728369384</v>
      </c>
      <c r="FW96" s="7">
        <v>0.179637100333813</v>
      </c>
      <c r="FX96" s="6">
        <v>-4.4258238619114001E-2</v>
      </c>
      <c r="FY96" s="7">
        <v>0.11788327094475801</v>
      </c>
      <c r="FZ96" s="6">
        <v>0.20064800667268701</v>
      </c>
      <c r="GA96" s="7">
        <v>0.34947803676167</v>
      </c>
      <c r="GB96" s="6">
        <v>-0.15934662401764199</v>
      </c>
      <c r="GC96" s="7">
        <v>0.25802521116362498</v>
      </c>
      <c r="GD96" s="6">
        <v>-3.8742906006138798E-2</v>
      </c>
      <c r="GE96" s="7">
        <v>0.212810817559976</v>
      </c>
      <c r="GF96" s="6">
        <v>-8.1136590211093401E-2</v>
      </c>
      <c r="GG96" s="7">
        <v>0.28460914581568297</v>
      </c>
      <c r="GH96" s="6">
        <v>-8.9912830055176002E-2</v>
      </c>
      <c r="GI96" s="7">
        <v>0.34231492397629898</v>
      </c>
      <c r="GJ96" s="6">
        <v>4.6597999087143099E-2</v>
      </c>
      <c r="GK96" s="7">
        <v>0.15461324218007</v>
      </c>
      <c r="GL96" s="6">
        <v>-0.24936021345475401</v>
      </c>
      <c r="GM96" s="7">
        <v>0.13833865022217401</v>
      </c>
      <c r="GN96" s="6">
        <v>-0.26342539401024501</v>
      </c>
      <c r="GO96" s="7">
        <v>0.43859441904772201</v>
      </c>
      <c r="GP96" s="6">
        <v>-9.7608583381473005E-2</v>
      </c>
      <c r="GQ96" s="7">
        <v>7.5015549736529796E-2</v>
      </c>
      <c r="GR96" s="6">
        <v>7.4645231764961795E-2</v>
      </c>
      <c r="GS96" s="7">
        <v>0.131933103538105</v>
      </c>
      <c r="GT96" s="6">
        <v>0.13600394709850799</v>
      </c>
      <c r="GU96" s="7">
        <v>0.32404778819414698</v>
      </c>
      <c r="GV96" s="6">
        <v>-0.12170907981873499</v>
      </c>
      <c r="GW96" s="7">
        <v>9.0405122164318494E-2</v>
      </c>
      <c r="GX96" s="6">
        <v>-5.8545457963268897E-2</v>
      </c>
      <c r="GY96" s="7">
        <v>0.104153461347429</v>
      </c>
      <c r="GZ96" s="6">
        <v>-0.136791313136787</v>
      </c>
      <c r="HA96" s="7">
        <v>9.5463372869018306E-2</v>
      </c>
      <c r="HB96" s="6">
        <v>-0.17830929451937599</v>
      </c>
      <c r="HC96" s="7">
        <v>0.100799582540005</v>
      </c>
      <c r="HD96" s="6">
        <v>2.4727945174529E-2</v>
      </c>
      <c r="HE96" s="7">
        <v>8.8812641435991602E-2</v>
      </c>
      <c r="HF96" s="6">
        <v>-0.22057862491989</v>
      </c>
      <c r="HG96" s="7">
        <v>0.187170311113003</v>
      </c>
      <c r="HH96" s="6">
        <v>-0.109758663275424</v>
      </c>
      <c r="HI96" s="7">
        <v>0.119707006561528</v>
      </c>
      <c r="HJ96" s="6">
        <v>5.1460404759636702E-2</v>
      </c>
      <c r="HK96" s="7">
        <v>0.25458182148988601</v>
      </c>
      <c r="HL96" s="6">
        <v>9.0575523775220407E-2</v>
      </c>
      <c r="HM96" s="7">
        <v>9.2513052922544997E-2</v>
      </c>
      <c r="HN96" s="6">
        <v>-8.4652544190227802E-2</v>
      </c>
      <c r="HO96" s="7">
        <v>0.144556316614605</v>
      </c>
      <c r="HP96" s="6">
        <v>-6.0355963071220702E-2</v>
      </c>
      <c r="HQ96" s="7">
        <v>5.2180092854242903E-2</v>
      </c>
      <c r="HR96" s="6">
        <v>0.25560217093188398</v>
      </c>
      <c r="HS96" s="7">
        <v>0.2142981789425</v>
      </c>
      <c r="HT96" s="6">
        <v>-9.8625807169081606E-2</v>
      </c>
      <c r="HU96" s="7">
        <v>0.21015202837335301</v>
      </c>
      <c r="HV96" s="6">
        <v>-1.5371265540985101E-2</v>
      </c>
      <c r="HW96" s="7">
        <v>0.39011739744360502</v>
      </c>
      <c r="HX96" s="6">
        <v>8.5521006991961704E-2</v>
      </c>
      <c r="HY96" s="7">
        <v>1.4212687883636299</v>
      </c>
      <c r="HZ96" s="6">
        <v>2.7769760809979602E-2</v>
      </c>
      <c r="IA96" s="7">
        <v>0.52398135046643901</v>
      </c>
      <c r="IB96" s="6">
        <v>0.70342344823588898</v>
      </c>
      <c r="IC96" s="7">
        <v>0.62064118857357597</v>
      </c>
      <c r="ID96" s="6">
        <v>-0.29414688769393499</v>
      </c>
      <c r="IE96" s="7">
        <v>9.89015343742079E-2</v>
      </c>
      <c r="IF96" s="6">
        <v>0.27532025133596899</v>
      </c>
      <c r="IG96" s="7">
        <v>0.18570284580715599</v>
      </c>
      <c r="IH96" s="6">
        <v>-0.41384816437117899</v>
      </c>
      <c r="II96" s="7">
        <v>0.16587585601016699</v>
      </c>
      <c r="IJ96" s="6">
        <v>-0.30117927575911002</v>
      </c>
      <c r="IK96" s="7">
        <v>0.22454176181785099</v>
      </c>
      <c r="IL96" s="6">
        <v>-0.25656299954809902</v>
      </c>
      <c r="IM96" s="7">
        <v>0.53020335619975401</v>
      </c>
      <c r="IN96" s="6">
        <v>0.408498437569282</v>
      </c>
      <c r="IO96" s="7">
        <v>0.20724556108115699</v>
      </c>
      <c r="IP96" s="6">
        <v>-0.18873230300160901</v>
      </c>
      <c r="IQ96" s="7">
        <v>0.34489553191878802</v>
      </c>
      <c r="IR96" s="6">
        <v>-0.14511475424782699</v>
      </c>
      <c r="IS96" s="7">
        <v>0.176920169735168</v>
      </c>
      <c r="IT96" s="6">
        <v>0.22074695228682001</v>
      </c>
      <c r="IU96" s="7">
        <v>0.256260725982354</v>
      </c>
      <c r="IV96" s="6">
        <v>0.36107506169110398</v>
      </c>
      <c r="IW96" s="7">
        <v>0.24718460479176599</v>
      </c>
      <c r="IX96" s="6">
        <v>-0.230117942648118</v>
      </c>
      <c r="IY96" s="7">
        <v>0.15097919469917201</v>
      </c>
      <c r="IZ96" s="6">
        <v>0.14805832225170801</v>
      </c>
      <c r="JA96" s="7">
        <v>0.22331872003621001</v>
      </c>
      <c r="JB96" s="6">
        <v>0.47811524058257099</v>
      </c>
      <c r="JC96" s="7">
        <v>0.194955288240554</v>
      </c>
      <c r="JD96" s="6">
        <v>0.39933898044684402</v>
      </c>
      <c r="JE96" s="7">
        <v>0.60070053177968397</v>
      </c>
      <c r="JF96" s="6">
        <v>1.54701184119577E-2</v>
      </c>
      <c r="JG96" s="7">
        <v>5.5047350838378001E-2</v>
      </c>
      <c r="JH96" s="6">
        <v>0.139915637705056</v>
      </c>
      <c r="JI96" s="7">
        <v>0.212967817379316</v>
      </c>
      <c r="JJ96" s="6">
        <v>0.23686813827728301</v>
      </c>
      <c r="JK96" s="7">
        <v>0.242528680090143</v>
      </c>
      <c r="JL96" s="6">
        <v>4.3495724422797102E-2</v>
      </c>
      <c r="JM96" s="7">
        <v>0.163008004981401</v>
      </c>
      <c r="JN96" s="6">
        <v>2.5255683708267199E-2</v>
      </c>
      <c r="JO96" s="7">
        <v>8.5231934645127502E-2</v>
      </c>
      <c r="JP96" s="6">
        <v>-0.109783934842639</v>
      </c>
      <c r="JQ96" s="7">
        <v>5.4307355596129099E-2</v>
      </c>
      <c r="JR96" s="6">
        <v>-0.13904664893438601</v>
      </c>
      <c r="JS96" s="7">
        <v>0.15348134635553901</v>
      </c>
      <c r="JT96" s="6">
        <v>9.0984514018973298E-2</v>
      </c>
      <c r="JU96" s="7">
        <v>0.39261886432920201</v>
      </c>
      <c r="JV96" s="6">
        <v>0.28444337663239599</v>
      </c>
      <c r="JW96" s="7">
        <v>0.50060735781477095</v>
      </c>
      <c r="JX96" s="6">
        <v>-1.8720533644177001E-2</v>
      </c>
      <c r="JY96" s="7">
        <v>7.8166255331844098E-2</v>
      </c>
      <c r="JZ96" s="6">
        <v>-0.124743620130882</v>
      </c>
      <c r="KA96" s="7">
        <v>9.6635473247138406E-2</v>
      </c>
      <c r="KB96" s="6">
        <v>-8.0412186289434501E-2</v>
      </c>
      <c r="KC96" s="7">
        <v>0.13140811260407501</v>
      </c>
      <c r="KD96" s="6">
        <v>0.26066522966891897</v>
      </c>
      <c r="KE96" s="7">
        <v>0.37499771730261999</v>
      </c>
      <c r="KF96" s="6">
        <v>-0.21530804818546301</v>
      </c>
      <c r="KG96" s="7">
        <v>0.15452015159389401</v>
      </c>
      <c r="KH96" s="6">
        <v>0.191744583604469</v>
      </c>
      <c r="KI96" s="7">
        <v>0.11098529272862701</v>
      </c>
      <c r="KJ96" s="6">
        <v>-0.30068090251730001</v>
      </c>
      <c r="KK96" s="7">
        <v>0.25526433300148499</v>
      </c>
      <c r="KL96" s="6">
        <v>0.14002389226588299</v>
      </c>
      <c r="KM96" s="7">
        <v>0.29454846008980401</v>
      </c>
      <c r="KN96" s="6">
        <v>1.0144748493692199</v>
      </c>
      <c r="KO96" s="7">
        <v>0.79251182827712296</v>
      </c>
      <c r="KP96" s="6">
        <v>0.13707351437266899</v>
      </c>
      <c r="KQ96" s="7">
        <v>0.17285641521831999</v>
      </c>
      <c r="KR96" s="6">
        <v>-0.25252525214992499</v>
      </c>
      <c r="KS96" s="7">
        <v>0.37162898875419798</v>
      </c>
      <c r="KT96" s="6">
        <v>-0.15384093425557699</v>
      </c>
      <c r="KU96" s="7">
        <v>0.33812950431344202</v>
      </c>
      <c r="KV96" s="6">
        <v>6.3259338463539899E-2</v>
      </c>
      <c r="KW96" s="7">
        <v>0.21503302893110601</v>
      </c>
      <c r="KX96" s="6">
        <v>3.8681528052508601E-2</v>
      </c>
      <c r="KY96" s="7">
        <v>0.50639714568351701</v>
      </c>
      <c r="KZ96" s="6">
        <v>-0.116448277946502</v>
      </c>
      <c r="LA96" s="7">
        <v>0.18657925465343</v>
      </c>
      <c r="LB96" s="6">
        <v>0.36177219369373498</v>
      </c>
      <c r="LC96" s="7">
        <v>0.217843437018063</v>
      </c>
      <c r="LD96" s="6">
        <v>-0.68122153133654795</v>
      </c>
      <c r="LE96" s="7">
        <v>7.5808844733191105E-2</v>
      </c>
    </row>
    <row r="97" spans="1:317" x14ac:dyDescent="0.25">
      <c r="A97" s="1" t="s">
        <v>409</v>
      </c>
      <c r="B97" s="6">
        <v>0</v>
      </c>
      <c r="C97" s="7">
        <v>0</v>
      </c>
      <c r="D97" s="6">
        <v>0</v>
      </c>
      <c r="E97" s="7">
        <v>0</v>
      </c>
      <c r="F97" s="6">
        <v>0</v>
      </c>
      <c r="G97" s="7">
        <v>0</v>
      </c>
      <c r="H97" s="6">
        <v>0</v>
      </c>
      <c r="I97" s="7">
        <v>0</v>
      </c>
      <c r="J97" s="6">
        <v>0</v>
      </c>
      <c r="K97" s="7">
        <v>0</v>
      </c>
      <c r="L97" s="6">
        <v>0</v>
      </c>
      <c r="M97" s="7">
        <v>0</v>
      </c>
      <c r="N97" s="6">
        <v>0</v>
      </c>
      <c r="O97" s="7">
        <v>0</v>
      </c>
      <c r="P97" s="6">
        <v>0</v>
      </c>
      <c r="Q97" s="7">
        <v>0</v>
      </c>
      <c r="R97" s="6">
        <v>0</v>
      </c>
      <c r="S97" s="7">
        <v>0</v>
      </c>
      <c r="T97" s="6">
        <v>0</v>
      </c>
      <c r="U97" s="7">
        <v>0</v>
      </c>
      <c r="V97" s="6">
        <v>0</v>
      </c>
      <c r="W97" s="7">
        <v>0</v>
      </c>
      <c r="X97" s="6">
        <v>0</v>
      </c>
      <c r="Y97" s="7">
        <v>0</v>
      </c>
      <c r="Z97" s="6">
        <v>0</v>
      </c>
      <c r="AA97" s="7">
        <v>0</v>
      </c>
      <c r="AB97" s="6">
        <v>0</v>
      </c>
      <c r="AC97" s="7">
        <v>0</v>
      </c>
      <c r="AD97" s="6">
        <v>0</v>
      </c>
      <c r="AE97" s="7">
        <v>0</v>
      </c>
      <c r="AF97" s="6">
        <v>0</v>
      </c>
      <c r="AG97" s="7">
        <v>0</v>
      </c>
      <c r="AH97" s="6">
        <v>0</v>
      </c>
      <c r="AI97" s="7">
        <v>0</v>
      </c>
      <c r="AJ97" s="6">
        <v>0</v>
      </c>
      <c r="AK97" s="7">
        <v>0</v>
      </c>
      <c r="AL97" s="6">
        <v>0</v>
      </c>
      <c r="AM97" s="7">
        <v>0</v>
      </c>
      <c r="AN97" s="6">
        <v>0</v>
      </c>
      <c r="AO97" s="7">
        <v>0</v>
      </c>
      <c r="AP97" s="6">
        <v>0</v>
      </c>
      <c r="AQ97" s="7">
        <v>0</v>
      </c>
      <c r="AR97" s="6">
        <v>0</v>
      </c>
      <c r="AS97" s="7">
        <v>0</v>
      </c>
      <c r="AT97" s="6">
        <v>0</v>
      </c>
      <c r="AU97" s="7">
        <v>0</v>
      </c>
      <c r="AV97" s="6">
        <v>0</v>
      </c>
      <c r="AW97" s="7">
        <v>0</v>
      </c>
      <c r="AX97" s="6">
        <v>0</v>
      </c>
      <c r="AY97" s="7">
        <v>0</v>
      </c>
      <c r="AZ97" s="6">
        <v>0</v>
      </c>
      <c r="BA97" s="7">
        <v>0</v>
      </c>
      <c r="BB97" s="6">
        <v>0</v>
      </c>
      <c r="BC97" s="7">
        <v>0</v>
      </c>
      <c r="BD97" s="6">
        <v>0</v>
      </c>
      <c r="BE97" s="7">
        <v>0</v>
      </c>
      <c r="BF97" s="6">
        <v>0</v>
      </c>
      <c r="BG97" s="7">
        <v>0</v>
      </c>
      <c r="BH97" s="6">
        <v>0</v>
      </c>
      <c r="BI97" s="7">
        <v>0</v>
      </c>
      <c r="BJ97" s="6">
        <v>0</v>
      </c>
      <c r="BK97" s="7">
        <v>0</v>
      </c>
      <c r="BL97" s="6">
        <v>0</v>
      </c>
      <c r="BM97" s="7">
        <v>0</v>
      </c>
      <c r="BN97" s="6">
        <v>0</v>
      </c>
      <c r="BO97" s="7">
        <v>0</v>
      </c>
      <c r="BP97" s="6">
        <v>0</v>
      </c>
      <c r="BQ97" s="7">
        <v>0</v>
      </c>
      <c r="BR97" s="6">
        <v>0</v>
      </c>
      <c r="BS97" s="7">
        <v>0</v>
      </c>
      <c r="BT97" s="6">
        <v>0</v>
      </c>
      <c r="BU97" s="7">
        <v>0</v>
      </c>
      <c r="BV97" s="6">
        <v>0</v>
      </c>
      <c r="BW97" s="7">
        <v>0</v>
      </c>
      <c r="BX97" s="6">
        <v>0</v>
      </c>
      <c r="BY97" s="7">
        <v>0</v>
      </c>
      <c r="BZ97" s="6">
        <v>0</v>
      </c>
      <c r="CA97" s="7">
        <v>0</v>
      </c>
      <c r="CB97" s="6">
        <v>0</v>
      </c>
      <c r="CC97" s="7">
        <v>0</v>
      </c>
      <c r="CD97" s="6">
        <v>0</v>
      </c>
      <c r="CE97" s="7">
        <v>0</v>
      </c>
      <c r="CF97" s="6">
        <v>0</v>
      </c>
      <c r="CG97" s="7">
        <v>0</v>
      </c>
      <c r="CH97" s="6">
        <v>0</v>
      </c>
      <c r="CI97" s="7">
        <v>0</v>
      </c>
      <c r="CJ97" s="6">
        <v>0</v>
      </c>
      <c r="CK97" s="7">
        <v>0</v>
      </c>
      <c r="CL97" s="6">
        <v>0</v>
      </c>
      <c r="CM97" s="7">
        <v>0</v>
      </c>
      <c r="CN97" s="6">
        <v>0</v>
      </c>
      <c r="CO97" s="7">
        <v>0</v>
      </c>
      <c r="CP97" s="6">
        <v>0</v>
      </c>
      <c r="CQ97" s="7">
        <v>0</v>
      </c>
      <c r="CR97" s="6">
        <v>0</v>
      </c>
      <c r="CS97" s="7">
        <v>0</v>
      </c>
      <c r="CT97" s="6">
        <v>0</v>
      </c>
      <c r="CU97" s="7">
        <v>0</v>
      </c>
      <c r="CV97" s="6">
        <v>0</v>
      </c>
      <c r="CW97" s="7">
        <v>0</v>
      </c>
      <c r="CX97" s="6">
        <v>0</v>
      </c>
      <c r="CY97" s="7">
        <v>0</v>
      </c>
      <c r="CZ97" s="6">
        <v>0</v>
      </c>
      <c r="DA97" s="7">
        <v>0</v>
      </c>
      <c r="DB97" s="6">
        <v>0</v>
      </c>
      <c r="DC97" s="7">
        <v>0</v>
      </c>
      <c r="DD97" s="6">
        <v>0</v>
      </c>
      <c r="DE97" s="7">
        <v>0</v>
      </c>
      <c r="DF97" s="6">
        <v>0</v>
      </c>
      <c r="DG97" s="7">
        <v>0</v>
      </c>
      <c r="DH97" s="6">
        <v>0</v>
      </c>
      <c r="DI97" s="7">
        <v>0</v>
      </c>
      <c r="DJ97" s="6">
        <v>0</v>
      </c>
      <c r="DK97" s="7">
        <v>0</v>
      </c>
      <c r="DL97" s="6">
        <v>0</v>
      </c>
      <c r="DM97" s="7">
        <v>0</v>
      </c>
      <c r="DN97" s="6">
        <v>0</v>
      </c>
      <c r="DO97" s="7">
        <v>0</v>
      </c>
      <c r="DP97" s="6">
        <v>0</v>
      </c>
      <c r="DQ97" s="7">
        <v>0</v>
      </c>
      <c r="DR97" s="6">
        <v>0</v>
      </c>
      <c r="DS97" s="7">
        <v>0</v>
      </c>
      <c r="DT97" s="6">
        <v>0</v>
      </c>
      <c r="DU97" s="7">
        <v>0</v>
      </c>
      <c r="DV97" s="6">
        <v>0</v>
      </c>
      <c r="DW97" s="7">
        <v>0</v>
      </c>
      <c r="DX97" s="6">
        <v>0</v>
      </c>
      <c r="DY97" s="7">
        <v>0</v>
      </c>
      <c r="DZ97" s="6">
        <v>0</v>
      </c>
      <c r="EA97" s="7">
        <v>0</v>
      </c>
      <c r="EB97" s="6">
        <v>0</v>
      </c>
      <c r="EC97" s="7">
        <v>0</v>
      </c>
      <c r="ED97" s="6">
        <v>0</v>
      </c>
      <c r="EE97" s="7">
        <v>0</v>
      </c>
      <c r="EF97" s="6">
        <v>0</v>
      </c>
      <c r="EG97" s="7">
        <v>0</v>
      </c>
      <c r="EH97" s="6">
        <v>0</v>
      </c>
      <c r="EI97" s="7">
        <v>0</v>
      </c>
      <c r="EJ97" s="6">
        <v>0</v>
      </c>
      <c r="EK97" s="7">
        <v>0</v>
      </c>
      <c r="EL97" s="6">
        <v>0</v>
      </c>
      <c r="EM97" s="7">
        <v>0</v>
      </c>
      <c r="EN97" s="6">
        <v>0</v>
      </c>
      <c r="EO97" s="7">
        <v>0</v>
      </c>
      <c r="EP97" s="6">
        <v>0</v>
      </c>
      <c r="EQ97" s="7">
        <v>0</v>
      </c>
      <c r="ER97" s="6">
        <v>0</v>
      </c>
      <c r="ES97" s="7">
        <v>0</v>
      </c>
      <c r="ET97" s="6">
        <v>0</v>
      </c>
      <c r="EU97" s="7">
        <v>0</v>
      </c>
      <c r="EV97" s="6">
        <v>0</v>
      </c>
      <c r="EW97" s="7">
        <v>0</v>
      </c>
      <c r="EX97" s="6">
        <v>0</v>
      </c>
      <c r="EY97" s="7">
        <v>0</v>
      </c>
      <c r="EZ97" s="6">
        <v>0</v>
      </c>
      <c r="FA97" s="7">
        <v>0</v>
      </c>
      <c r="FB97" s="6">
        <v>0</v>
      </c>
      <c r="FC97" s="7">
        <v>0</v>
      </c>
      <c r="FD97" s="6">
        <v>0</v>
      </c>
      <c r="FE97" s="7">
        <v>0</v>
      </c>
      <c r="FF97" s="6">
        <v>0</v>
      </c>
      <c r="FG97" s="7">
        <v>0</v>
      </c>
      <c r="FH97" s="6">
        <v>0</v>
      </c>
      <c r="FI97" s="7">
        <v>0</v>
      </c>
      <c r="FJ97" s="6">
        <v>0</v>
      </c>
      <c r="FK97" s="7">
        <v>0</v>
      </c>
      <c r="FL97" s="6">
        <v>0</v>
      </c>
      <c r="FM97" s="7">
        <v>0</v>
      </c>
      <c r="FN97" s="6">
        <v>0</v>
      </c>
      <c r="FO97" s="7">
        <v>0</v>
      </c>
      <c r="FP97" s="6">
        <v>0</v>
      </c>
      <c r="FQ97" s="7">
        <v>0</v>
      </c>
      <c r="FR97" s="6">
        <v>0</v>
      </c>
      <c r="FS97" s="7">
        <v>0</v>
      </c>
      <c r="FT97" s="6">
        <v>0</v>
      </c>
      <c r="FU97" s="7">
        <v>0</v>
      </c>
      <c r="FV97" s="6">
        <v>0</v>
      </c>
      <c r="FW97" s="7">
        <v>0</v>
      </c>
      <c r="FX97" s="6">
        <v>0</v>
      </c>
      <c r="FY97" s="7">
        <v>0</v>
      </c>
      <c r="FZ97" s="6">
        <v>0</v>
      </c>
      <c r="GA97" s="7">
        <v>0</v>
      </c>
      <c r="GB97" s="6">
        <v>0</v>
      </c>
      <c r="GC97" s="7">
        <v>0</v>
      </c>
      <c r="GD97" s="6">
        <v>0</v>
      </c>
      <c r="GE97" s="7">
        <v>0</v>
      </c>
      <c r="GF97" s="6">
        <v>0</v>
      </c>
      <c r="GG97" s="7">
        <v>0</v>
      </c>
      <c r="GH97" s="6">
        <v>0</v>
      </c>
      <c r="GI97" s="7">
        <v>0</v>
      </c>
      <c r="GJ97" s="6">
        <v>0</v>
      </c>
      <c r="GK97" s="7">
        <v>0</v>
      </c>
      <c r="GL97" s="6">
        <v>0</v>
      </c>
      <c r="GM97" s="7">
        <v>0</v>
      </c>
      <c r="GN97" s="6">
        <v>0</v>
      </c>
      <c r="GO97" s="7">
        <v>0</v>
      </c>
      <c r="GP97" s="6">
        <v>0</v>
      </c>
      <c r="GQ97" s="7">
        <v>0</v>
      </c>
      <c r="GR97" s="6">
        <v>0</v>
      </c>
      <c r="GS97" s="7">
        <v>0</v>
      </c>
      <c r="GT97" s="6">
        <v>0</v>
      </c>
      <c r="GU97" s="7">
        <v>0</v>
      </c>
      <c r="GV97" s="6">
        <v>0</v>
      </c>
      <c r="GW97" s="7">
        <v>0</v>
      </c>
      <c r="GX97" s="6">
        <v>0</v>
      </c>
      <c r="GY97" s="7">
        <v>0</v>
      </c>
      <c r="GZ97" s="6">
        <v>0</v>
      </c>
      <c r="HA97" s="7">
        <v>0</v>
      </c>
      <c r="HB97" s="6">
        <v>0</v>
      </c>
      <c r="HC97" s="7">
        <v>0</v>
      </c>
      <c r="HD97" s="6">
        <v>0</v>
      </c>
      <c r="HE97" s="7">
        <v>0</v>
      </c>
      <c r="HF97" s="6">
        <v>0</v>
      </c>
      <c r="HG97" s="7">
        <v>0</v>
      </c>
      <c r="HH97" s="6">
        <v>0</v>
      </c>
      <c r="HI97" s="7">
        <v>0</v>
      </c>
      <c r="HJ97" s="6">
        <v>0</v>
      </c>
      <c r="HK97" s="7">
        <v>0</v>
      </c>
      <c r="HL97" s="6">
        <v>0</v>
      </c>
      <c r="HM97" s="7">
        <v>0</v>
      </c>
      <c r="HN97" s="6">
        <v>0</v>
      </c>
      <c r="HO97" s="7">
        <v>0</v>
      </c>
      <c r="HP97" s="6">
        <v>0</v>
      </c>
      <c r="HQ97" s="7">
        <v>0</v>
      </c>
      <c r="HR97" s="6">
        <v>0</v>
      </c>
      <c r="HS97" s="7">
        <v>0</v>
      </c>
      <c r="HT97" s="6">
        <v>0</v>
      </c>
      <c r="HU97" s="7">
        <v>0</v>
      </c>
      <c r="HV97" s="6">
        <v>0</v>
      </c>
      <c r="HW97" s="7">
        <v>0</v>
      </c>
      <c r="HX97" s="6">
        <v>0</v>
      </c>
      <c r="HY97" s="7">
        <v>0</v>
      </c>
      <c r="HZ97" s="6">
        <v>0</v>
      </c>
      <c r="IA97" s="7">
        <v>0</v>
      </c>
      <c r="IB97" s="6">
        <v>0</v>
      </c>
      <c r="IC97" s="7">
        <v>0</v>
      </c>
      <c r="ID97" s="6">
        <v>0</v>
      </c>
      <c r="IE97" s="7">
        <v>0</v>
      </c>
      <c r="IF97" s="6">
        <v>0</v>
      </c>
      <c r="IG97" s="7">
        <v>0</v>
      </c>
      <c r="IH97" s="6">
        <v>0</v>
      </c>
      <c r="II97" s="7">
        <v>0</v>
      </c>
      <c r="IJ97" s="6">
        <v>0</v>
      </c>
      <c r="IK97" s="7">
        <v>0</v>
      </c>
      <c r="IL97" s="6">
        <v>0</v>
      </c>
      <c r="IM97" s="7">
        <v>0</v>
      </c>
      <c r="IN97" s="6">
        <v>0</v>
      </c>
      <c r="IO97" s="7">
        <v>0</v>
      </c>
      <c r="IP97" s="6">
        <v>0</v>
      </c>
      <c r="IQ97" s="7">
        <v>0</v>
      </c>
      <c r="IR97" s="6">
        <v>0</v>
      </c>
      <c r="IS97" s="7">
        <v>0</v>
      </c>
      <c r="IT97" s="6">
        <v>0</v>
      </c>
      <c r="IU97" s="7">
        <v>0</v>
      </c>
      <c r="IV97" s="6">
        <v>0</v>
      </c>
      <c r="IW97" s="7">
        <v>0</v>
      </c>
      <c r="IX97" s="6">
        <v>0</v>
      </c>
      <c r="IY97" s="7">
        <v>0</v>
      </c>
      <c r="IZ97" s="6">
        <v>0</v>
      </c>
      <c r="JA97" s="7">
        <v>0</v>
      </c>
      <c r="JB97" s="6">
        <v>0</v>
      </c>
      <c r="JC97" s="7">
        <v>0</v>
      </c>
      <c r="JD97" s="6">
        <v>0</v>
      </c>
      <c r="JE97" s="7">
        <v>0</v>
      </c>
      <c r="JF97" s="6">
        <v>0</v>
      </c>
      <c r="JG97" s="7">
        <v>0</v>
      </c>
      <c r="JH97" s="6">
        <v>0</v>
      </c>
      <c r="JI97" s="7">
        <v>0</v>
      </c>
      <c r="JJ97" s="6">
        <v>0</v>
      </c>
      <c r="JK97" s="7">
        <v>0</v>
      </c>
      <c r="JL97" s="6">
        <v>0</v>
      </c>
      <c r="JM97" s="7">
        <v>0</v>
      </c>
      <c r="JN97" s="6">
        <v>0</v>
      </c>
      <c r="JO97" s="7">
        <v>0</v>
      </c>
      <c r="JP97" s="6">
        <v>0</v>
      </c>
      <c r="JQ97" s="7">
        <v>0</v>
      </c>
      <c r="JR97" s="6">
        <v>0</v>
      </c>
      <c r="JS97" s="7">
        <v>0</v>
      </c>
      <c r="JT97" s="6">
        <v>0</v>
      </c>
      <c r="JU97" s="7">
        <v>0</v>
      </c>
      <c r="JV97" s="6">
        <v>0</v>
      </c>
      <c r="JW97" s="7">
        <v>0</v>
      </c>
      <c r="JX97" s="6">
        <v>0</v>
      </c>
      <c r="JY97" s="7">
        <v>0</v>
      </c>
      <c r="JZ97" s="6">
        <v>0</v>
      </c>
      <c r="KA97" s="7">
        <v>0</v>
      </c>
      <c r="KB97" s="6">
        <v>0</v>
      </c>
      <c r="KC97" s="7">
        <v>0</v>
      </c>
      <c r="KD97" s="6">
        <v>0</v>
      </c>
      <c r="KE97" s="7">
        <v>0</v>
      </c>
      <c r="KF97" s="6">
        <v>0</v>
      </c>
      <c r="KG97" s="7">
        <v>0</v>
      </c>
      <c r="KH97" s="6">
        <v>0</v>
      </c>
      <c r="KI97" s="7">
        <v>0</v>
      </c>
      <c r="KJ97" s="6">
        <v>0</v>
      </c>
      <c r="KK97" s="7">
        <v>0</v>
      </c>
      <c r="KL97" s="6">
        <v>0</v>
      </c>
      <c r="KM97" s="7">
        <v>0</v>
      </c>
      <c r="KN97" s="6">
        <v>0</v>
      </c>
      <c r="KO97" s="7">
        <v>0</v>
      </c>
      <c r="KP97" s="6">
        <v>0</v>
      </c>
      <c r="KQ97" s="7">
        <v>0</v>
      </c>
      <c r="KR97" s="6">
        <v>0</v>
      </c>
      <c r="KS97" s="7">
        <v>0</v>
      </c>
      <c r="KT97" s="6">
        <v>0</v>
      </c>
      <c r="KU97" s="7">
        <v>0</v>
      </c>
      <c r="KV97" s="6">
        <v>0</v>
      </c>
      <c r="KW97" s="7">
        <v>0</v>
      </c>
      <c r="KX97" s="6">
        <v>0</v>
      </c>
      <c r="KY97" s="7">
        <v>0</v>
      </c>
      <c r="KZ97" s="6">
        <v>0</v>
      </c>
      <c r="LA97" s="7">
        <v>0</v>
      </c>
      <c r="LB97" s="6">
        <v>0</v>
      </c>
      <c r="LC97" s="7">
        <v>0</v>
      </c>
      <c r="LD97" s="6">
        <v>0</v>
      </c>
      <c r="LE97" s="7">
        <v>0</v>
      </c>
    </row>
    <row r="98" spans="1:317" x14ac:dyDescent="0.25">
      <c r="A98" s="1" t="s">
        <v>410</v>
      </c>
      <c r="B98" s="6">
        <v>2.3646633369203198</v>
      </c>
      <c r="C98" s="7">
        <v>0.49323883163361998</v>
      </c>
      <c r="D98" s="6">
        <v>0.35808862854032902</v>
      </c>
      <c r="E98" s="7">
        <v>9.8944080471254095E-2</v>
      </c>
      <c r="F98" s="6">
        <v>0.358270240672384</v>
      </c>
      <c r="G98" s="7">
        <v>0.18503350769335999</v>
      </c>
      <c r="H98" s="6">
        <v>2.7851212289123399E-2</v>
      </c>
      <c r="I98" s="7">
        <v>0.37236944407491301</v>
      </c>
      <c r="J98" s="6">
        <v>1.6157230992217899</v>
      </c>
      <c r="K98" s="7">
        <v>0.44271783716443502</v>
      </c>
      <c r="L98" s="6">
        <v>0.86915605259714201</v>
      </c>
      <c r="M98" s="7">
        <v>0.25088155774583099</v>
      </c>
      <c r="N98" s="6">
        <v>0.76681033654507302</v>
      </c>
      <c r="O98" s="7">
        <v>0.45375036916454298</v>
      </c>
      <c r="P98" s="6">
        <v>0.17861384522596699</v>
      </c>
      <c r="Q98" s="7">
        <v>0.43376551518558598</v>
      </c>
      <c r="R98" s="6">
        <v>0.57519329491649995</v>
      </c>
      <c r="S98" s="7">
        <v>0.27527327973044802</v>
      </c>
      <c r="T98" s="6">
        <v>0.55083112025226599</v>
      </c>
      <c r="U98" s="7">
        <v>0.21530283083245699</v>
      </c>
      <c r="V98" s="6">
        <v>0.14563790983255001</v>
      </c>
      <c r="W98" s="7">
        <v>0.43848838886786701</v>
      </c>
      <c r="X98" s="6">
        <v>0.37349624655428298</v>
      </c>
      <c r="Y98" s="7">
        <v>0.27357881702678699</v>
      </c>
      <c r="Z98" s="6">
        <v>-0.115875126032378</v>
      </c>
      <c r="AA98" s="7">
        <v>0.34218110449394701</v>
      </c>
      <c r="AB98" s="6">
        <v>0.34749541717605997</v>
      </c>
      <c r="AC98" s="7">
        <v>0.481983380425198</v>
      </c>
      <c r="AD98" s="6">
        <v>0.77129797834629599</v>
      </c>
      <c r="AE98" s="7">
        <v>0.14122998054271299</v>
      </c>
      <c r="AF98" s="6">
        <v>0</v>
      </c>
      <c r="AG98" s="7">
        <v>0</v>
      </c>
      <c r="AH98" s="6">
        <v>0.37024782632273601</v>
      </c>
      <c r="AI98" s="7">
        <v>0.47959667135126699</v>
      </c>
      <c r="AJ98" s="6">
        <v>1.47035366790279</v>
      </c>
      <c r="AK98" s="7">
        <v>0.423058326638246</v>
      </c>
      <c r="AL98" s="6">
        <v>0.41955379796730202</v>
      </c>
      <c r="AM98" s="7">
        <v>0.45482728574614301</v>
      </c>
      <c r="AN98" s="6">
        <v>0.40766390350756898</v>
      </c>
      <c r="AO98" s="7">
        <v>0.53012768365477803</v>
      </c>
      <c r="AP98" s="6">
        <v>1.8117846898707</v>
      </c>
      <c r="AQ98" s="7">
        <v>0.40390839577669702</v>
      </c>
      <c r="AR98" s="6">
        <v>1.31910070630548</v>
      </c>
      <c r="AS98" s="7">
        <v>0.34187602069793499</v>
      </c>
      <c r="AT98" s="6">
        <v>0.36880401602728802</v>
      </c>
      <c r="AU98" s="7">
        <v>0.35582979222723699</v>
      </c>
      <c r="AV98" s="6">
        <v>0</v>
      </c>
      <c r="AW98" s="7">
        <v>0</v>
      </c>
      <c r="AX98" s="6">
        <v>1.1806229906039101</v>
      </c>
      <c r="AY98" s="7">
        <v>0.34799939770530303</v>
      </c>
      <c r="AZ98" s="6">
        <v>0.67744517345491395</v>
      </c>
      <c r="BA98" s="7">
        <v>0.65439514993488801</v>
      </c>
      <c r="BB98" s="6">
        <v>1.2711731449449</v>
      </c>
      <c r="BC98" s="7">
        <v>0.34548489202300298</v>
      </c>
      <c r="BD98" s="6">
        <v>0</v>
      </c>
      <c r="BE98" s="7">
        <v>0</v>
      </c>
      <c r="BF98" s="6">
        <v>0.419952141455257</v>
      </c>
      <c r="BG98" s="7">
        <v>0.71797236899153904</v>
      </c>
      <c r="BH98" s="6">
        <v>0.39139787499182499</v>
      </c>
      <c r="BI98" s="7">
        <v>0.244426004971324</v>
      </c>
      <c r="BJ98" s="6">
        <v>0.49682448846528598</v>
      </c>
      <c r="BK98" s="7">
        <v>0.25040337083406</v>
      </c>
      <c r="BL98" s="6">
        <v>1.1088599026886301</v>
      </c>
      <c r="BM98" s="7">
        <v>0.27924191526060099</v>
      </c>
      <c r="BN98" s="6">
        <v>0.74601469104474705</v>
      </c>
      <c r="BO98" s="7">
        <v>0.399818580792695</v>
      </c>
      <c r="BP98" s="6">
        <v>0.47244277016434799</v>
      </c>
      <c r="BQ98" s="7">
        <v>0.13121724136745999</v>
      </c>
      <c r="BR98" s="6">
        <v>0.647626603255955</v>
      </c>
      <c r="BS98" s="7">
        <v>0.35361345960214202</v>
      </c>
      <c r="BT98" s="6">
        <v>1.6568659530065499</v>
      </c>
      <c r="BU98" s="7">
        <v>0.38374533471382</v>
      </c>
      <c r="BV98" s="6">
        <v>0.64352004150220099</v>
      </c>
      <c r="BW98" s="7">
        <v>0.75793452599630995</v>
      </c>
      <c r="BX98" s="6">
        <v>0.45683230221825599</v>
      </c>
      <c r="BY98" s="7">
        <v>0.34633570834701299</v>
      </c>
      <c r="BZ98" s="6">
        <v>0.93416136930720195</v>
      </c>
      <c r="CA98" s="7">
        <v>0.39940279183382899</v>
      </c>
      <c r="CB98" s="6">
        <v>0.34832499141415002</v>
      </c>
      <c r="CC98" s="7">
        <v>0.20198540910911</v>
      </c>
      <c r="CD98" s="6">
        <v>0.79972867805405901</v>
      </c>
      <c r="CE98" s="7">
        <v>0.221092457513132</v>
      </c>
      <c r="CF98" s="6">
        <v>0.40872331452768701</v>
      </c>
      <c r="CG98" s="7">
        <v>0.13742128553409599</v>
      </c>
      <c r="CH98" s="6">
        <v>0</v>
      </c>
      <c r="CI98" s="7">
        <v>0</v>
      </c>
      <c r="CJ98" s="6">
        <v>-0.26594834037652199</v>
      </c>
      <c r="CK98" s="7">
        <v>0.49677615374998702</v>
      </c>
      <c r="CL98" s="6">
        <v>0.21554026948704799</v>
      </c>
      <c r="CM98" s="7">
        <v>0.20137217142347699</v>
      </c>
      <c r="CN98" s="6">
        <v>-0.114890683979099</v>
      </c>
      <c r="CO98" s="7">
        <v>0.52423472718412101</v>
      </c>
      <c r="CP98" s="6">
        <v>-1.1101743812495299</v>
      </c>
      <c r="CQ98" s="7">
        <v>1.13568106074317</v>
      </c>
      <c r="CR98" s="6">
        <v>3.1368330794872903E-2</v>
      </c>
      <c r="CS98" s="7">
        <v>0.18605603506615401</v>
      </c>
      <c r="CT98" s="6">
        <v>0.73973399888203695</v>
      </c>
      <c r="CU98" s="7">
        <v>0.79409413065210199</v>
      </c>
      <c r="CV98" s="6">
        <v>-0.62287048780308296</v>
      </c>
      <c r="CW98" s="7">
        <v>1.1595050442697801</v>
      </c>
      <c r="CX98" s="6">
        <v>0.48371208233074903</v>
      </c>
      <c r="CY98" s="7">
        <v>0.25552529299833099</v>
      </c>
      <c r="CZ98" s="6">
        <v>0.43012379724609101</v>
      </c>
      <c r="DA98" s="7">
        <v>0.50339782158755597</v>
      </c>
      <c r="DB98" s="6">
        <v>0.18474016724758599</v>
      </c>
      <c r="DC98" s="7">
        <v>0.32791801003878901</v>
      </c>
      <c r="DD98" s="6">
        <v>0.62934372052923504</v>
      </c>
      <c r="DE98" s="7">
        <v>0.49068910284733902</v>
      </c>
      <c r="DF98" s="6">
        <v>0.94939946682938603</v>
      </c>
      <c r="DG98" s="7">
        <v>0.14767885985515899</v>
      </c>
      <c r="DH98" s="6">
        <v>7.8719517919896995E-2</v>
      </c>
      <c r="DI98" s="7">
        <v>0.35667225708668798</v>
      </c>
      <c r="DJ98" s="6">
        <v>1.9114832883537001</v>
      </c>
      <c r="DK98" s="7">
        <v>0.65232308200546496</v>
      </c>
      <c r="DL98" s="6">
        <v>0.63700918890047198</v>
      </c>
      <c r="DM98" s="7">
        <v>0.27217078139705397</v>
      </c>
      <c r="DN98" s="6">
        <v>0.39447079940943502</v>
      </c>
      <c r="DO98" s="7">
        <v>0.388998795513051</v>
      </c>
      <c r="DP98" s="6">
        <v>0.72721875136831104</v>
      </c>
      <c r="DQ98" s="7">
        <v>0.28493378404927</v>
      </c>
      <c r="DR98" s="6">
        <v>1.1588856365890701</v>
      </c>
      <c r="DS98" s="7">
        <v>0.51002469075489298</v>
      </c>
      <c r="DT98" s="6">
        <v>0.50430163183536603</v>
      </c>
      <c r="DU98" s="7">
        <v>0.13140991774619801</v>
      </c>
      <c r="DV98" s="6">
        <v>0.406414039774047</v>
      </c>
      <c r="DW98" s="7">
        <v>0.40726219398855101</v>
      </c>
      <c r="DX98" s="6">
        <v>0.42770142032729103</v>
      </c>
      <c r="DY98" s="7">
        <v>1.03454292400273</v>
      </c>
      <c r="DZ98" s="6">
        <v>0.461382117908747</v>
      </c>
      <c r="EA98" s="7">
        <v>0.177394520403789</v>
      </c>
      <c r="EB98" s="6">
        <v>0.76729146035967399</v>
      </c>
      <c r="EC98" s="7">
        <v>0.28088787474091598</v>
      </c>
      <c r="ED98" s="6">
        <v>0.33427747448494</v>
      </c>
      <c r="EE98" s="7">
        <v>0.26817175984681202</v>
      </c>
      <c r="EF98" s="6">
        <v>0.66923914548906405</v>
      </c>
      <c r="EG98" s="7">
        <v>0.244267830340168</v>
      </c>
      <c r="EH98" s="6">
        <v>-3.7822592185447097E-2</v>
      </c>
      <c r="EI98" s="7">
        <v>0.185842289489314</v>
      </c>
      <c r="EJ98" s="6">
        <v>0.59531604059632603</v>
      </c>
      <c r="EK98" s="7">
        <v>4.9720483448799098E-2</v>
      </c>
      <c r="EL98" s="6">
        <v>0.29620256320858002</v>
      </c>
      <c r="EM98" s="7">
        <v>6.09170111657358E-2</v>
      </c>
      <c r="EN98" s="6">
        <v>0.81059729327823504</v>
      </c>
      <c r="EO98" s="7">
        <v>0.34262554414230001</v>
      </c>
      <c r="EP98" s="6">
        <v>0.32103821119561698</v>
      </c>
      <c r="EQ98" s="7">
        <v>0.13335000004865699</v>
      </c>
      <c r="ER98" s="6">
        <v>0.16438546143164701</v>
      </c>
      <c r="ES98" s="7">
        <v>0.26587276529696702</v>
      </c>
      <c r="ET98" s="6">
        <v>0.75778370989587296</v>
      </c>
      <c r="EU98" s="7">
        <v>0.28805151192698503</v>
      </c>
      <c r="EV98" s="6">
        <v>0.28460166885599503</v>
      </c>
      <c r="EW98" s="7">
        <v>0.21372414512026899</v>
      </c>
      <c r="EX98" s="6">
        <v>0.48705616220333797</v>
      </c>
      <c r="EY98" s="7">
        <v>0.63113393718132405</v>
      </c>
      <c r="EZ98" s="6">
        <v>0.62706476654268195</v>
      </c>
      <c r="FA98" s="7">
        <v>4.2147034721358001E-2</v>
      </c>
      <c r="FB98" s="6">
        <v>0.59733647330601103</v>
      </c>
      <c r="FC98" s="7">
        <v>0.10575982860802</v>
      </c>
      <c r="FD98" s="6">
        <v>-0.118113366187311</v>
      </c>
      <c r="FE98" s="7">
        <v>1.0750640207878599</v>
      </c>
      <c r="FF98" s="6">
        <v>1.0605734990464499</v>
      </c>
      <c r="FG98" s="7">
        <v>0.34893485282547099</v>
      </c>
      <c r="FH98" s="6">
        <v>0.76941783975071498</v>
      </c>
      <c r="FI98" s="7">
        <v>5.3090694952713201E-2</v>
      </c>
      <c r="FJ98" s="6">
        <v>1.3620775501884299</v>
      </c>
      <c r="FK98" s="7">
        <v>0.36524710854561698</v>
      </c>
      <c r="FL98" s="6">
        <v>5.6829643282958198E-2</v>
      </c>
      <c r="FM98" s="7">
        <v>7.9249993670366198E-2</v>
      </c>
      <c r="FN98" s="6">
        <v>0.59150156707442803</v>
      </c>
      <c r="FO98" s="7">
        <v>0.213590841535479</v>
      </c>
      <c r="FP98" s="6">
        <v>0.46165160240931402</v>
      </c>
      <c r="FQ98" s="7">
        <v>0.15662837096331</v>
      </c>
      <c r="FR98" s="6">
        <v>0.89493756685477799</v>
      </c>
      <c r="FS98" s="7">
        <v>0.405841480134572</v>
      </c>
      <c r="FT98" s="6">
        <v>0.49999348678725802</v>
      </c>
      <c r="FU98" s="7">
        <v>0.20460900294908699</v>
      </c>
      <c r="FV98" s="6">
        <v>0.57744327890860303</v>
      </c>
      <c r="FW98" s="7">
        <v>0.351328317262939</v>
      </c>
      <c r="FX98" s="6">
        <v>0.88816633332757</v>
      </c>
      <c r="FY98" s="7">
        <v>0.16124634805799501</v>
      </c>
      <c r="FZ98" s="6">
        <v>0.52773046183656203</v>
      </c>
      <c r="GA98" s="7">
        <v>0.72194937073215004</v>
      </c>
      <c r="GB98" s="6">
        <v>-0.22888953380989199</v>
      </c>
      <c r="GC98" s="7">
        <v>0.74867858390113395</v>
      </c>
      <c r="GD98" s="6">
        <v>1.52410008878555</v>
      </c>
      <c r="GE98" s="7">
        <v>0.42823698136890498</v>
      </c>
      <c r="GF98" s="6">
        <v>-0.24535890580153399</v>
      </c>
      <c r="GG98" s="7">
        <v>0.74655005575515998</v>
      </c>
      <c r="GH98" s="6">
        <v>0.42338271592804899</v>
      </c>
      <c r="GI98" s="7">
        <v>0.79832067960451703</v>
      </c>
      <c r="GJ98" s="6">
        <v>0.45347081143573098</v>
      </c>
      <c r="GK98" s="7">
        <v>0.29934854172072201</v>
      </c>
      <c r="GL98" s="6">
        <v>0.251821509194532</v>
      </c>
      <c r="GM98" s="7">
        <v>0.29551680228460098</v>
      </c>
      <c r="GN98" s="6">
        <v>1.8928925959262599</v>
      </c>
      <c r="GO98" s="7">
        <v>0.66654004009514201</v>
      </c>
      <c r="GP98" s="6">
        <v>0.54402813063522903</v>
      </c>
      <c r="GQ98" s="7">
        <v>0.117865205480118</v>
      </c>
      <c r="GR98" s="6">
        <v>0.72873042936619103</v>
      </c>
      <c r="GS98" s="7">
        <v>0.22557056066246001</v>
      </c>
      <c r="GT98" s="6">
        <v>1.0582846275341999</v>
      </c>
      <c r="GU98" s="7">
        <v>0.409056760648837</v>
      </c>
      <c r="GV98" s="6">
        <v>0.93919750971350102</v>
      </c>
      <c r="GW98" s="7">
        <v>0.15039570596599999</v>
      </c>
      <c r="GX98" s="6">
        <v>0.21910203371602199</v>
      </c>
      <c r="GY98" s="7">
        <v>0.221462501259346</v>
      </c>
      <c r="GZ98" s="6">
        <v>0.201675194258676</v>
      </c>
      <c r="HA98" s="7">
        <v>0.19047013518195099</v>
      </c>
      <c r="HB98" s="6">
        <v>0.31919349523930102</v>
      </c>
      <c r="HC98" s="7">
        <v>0.26510603917029402</v>
      </c>
      <c r="HD98" s="6">
        <v>0.64354237219138699</v>
      </c>
      <c r="HE98" s="7">
        <v>0.13622507951889401</v>
      </c>
      <c r="HF98" s="6">
        <v>1.2393235884646501</v>
      </c>
      <c r="HG98" s="7">
        <v>0.38531044258307101</v>
      </c>
      <c r="HH98" s="6">
        <v>0.55334145082945896</v>
      </c>
      <c r="HI98" s="7">
        <v>0.21612813758605201</v>
      </c>
      <c r="HJ98" s="6">
        <v>0.248258972041838</v>
      </c>
      <c r="HK98" s="7">
        <v>0.55128503555382202</v>
      </c>
      <c r="HL98" s="6">
        <v>0.45527762155611201</v>
      </c>
      <c r="HM98" s="7">
        <v>0.150105022796855</v>
      </c>
      <c r="HN98" s="6">
        <v>1.04855652810272</v>
      </c>
      <c r="HO98" s="7">
        <v>0.24806614885136</v>
      </c>
      <c r="HP98" s="6">
        <v>0.74812989801414598</v>
      </c>
      <c r="HQ98" s="7">
        <v>6.1429608069939301E-2</v>
      </c>
      <c r="HR98" s="6">
        <v>1.46579320357089</v>
      </c>
      <c r="HS98" s="7">
        <v>0.27384009394780001</v>
      </c>
      <c r="HT98" s="6">
        <v>1.0374641980993999</v>
      </c>
      <c r="HU98" s="7">
        <v>0.24615440536128499</v>
      </c>
      <c r="HV98" s="6">
        <v>1.0320864676421</v>
      </c>
      <c r="HW98" s="7">
        <v>0.55140497785654297</v>
      </c>
      <c r="HX98" s="6">
        <v>0</v>
      </c>
      <c r="HY98" s="7">
        <v>0</v>
      </c>
      <c r="HZ98" s="6">
        <v>3.3586862387015</v>
      </c>
      <c r="IA98" s="7">
        <v>0.64150932781491599</v>
      </c>
      <c r="IB98" s="6">
        <v>1.6908339622708899</v>
      </c>
      <c r="IC98" s="7">
        <v>0.63062447069879202</v>
      </c>
      <c r="ID98" s="6">
        <v>0.36599761641781497</v>
      </c>
      <c r="IE98" s="7">
        <v>0.15987016277082999</v>
      </c>
      <c r="IF98" s="6">
        <v>0.42388594321838702</v>
      </c>
      <c r="IG98" s="7">
        <v>0.20030882493042901</v>
      </c>
      <c r="IH98" s="6">
        <v>0.28416851041268598</v>
      </c>
      <c r="II98" s="7">
        <v>0.24149220928724</v>
      </c>
      <c r="IJ98" s="6">
        <v>1.1851877454523101</v>
      </c>
      <c r="IK98" s="7">
        <v>0.40523077604473901</v>
      </c>
      <c r="IL98" s="6">
        <v>-0.52713461511906801</v>
      </c>
      <c r="IM98" s="7">
        <v>1.0994250920130599</v>
      </c>
      <c r="IN98" s="6">
        <v>0.56321889313469298</v>
      </c>
      <c r="IO98" s="7">
        <v>0.34915021642009197</v>
      </c>
      <c r="IP98" s="6">
        <v>1.06928786465855</v>
      </c>
      <c r="IQ98" s="7">
        <v>0.55240526917707899</v>
      </c>
      <c r="IR98" s="6">
        <v>0.49111656002994197</v>
      </c>
      <c r="IS98" s="7">
        <v>0.33689950470006802</v>
      </c>
      <c r="IT98" s="6">
        <v>-9.1504583692356894E-2</v>
      </c>
      <c r="IU98" s="7">
        <v>0.22116929500253099</v>
      </c>
      <c r="IV98" s="6">
        <v>0.67760202980669904</v>
      </c>
      <c r="IW98" s="7">
        <v>1.2044359738891599</v>
      </c>
      <c r="IX98" s="6">
        <v>-1.1387698539270701</v>
      </c>
      <c r="IY98" s="7">
        <v>0.179222933560268</v>
      </c>
      <c r="IZ98" s="6">
        <v>1.7140457620896401</v>
      </c>
      <c r="JA98" s="7">
        <v>1.0587056087644</v>
      </c>
      <c r="JB98" s="6">
        <v>1.8912891329088</v>
      </c>
      <c r="JC98" s="7">
        <v>1.04945462586349</v>
      </c>
      <c r="JD98" s="6">
        <v>-1.4412419797564999</v>
      </c>
      <c r="JE98" s="7">
        <v>1.1262634818553801</v>
      </c>
      <c r="JF98" s="6">
        <v>-0.14748029090065401</v>
      </c>
      <c r="JG98" s="7">
        <v>6.7282053517975393E-2</v>
      </c>
      <c r="JH98" s="6">
        <v>2.7004730449853898E-2</v>
      </c>
      <c r="JI98" s="7">
        <v>0.51461960169296295</v>
      </c>
      <c r="JJ98" s="6">
        <v>0.77404948627785197</v>
      </c>
      <c r="JK98" s="7">
        <v>0.34224070631186898</v>
      </c>
      <c r="JL98" s="6">
        <v>0.17865877171313499</v>
      </c>
      <c r="JM98" s="7">
        <v>0.207574706981207</v>
      </c>
      <c r="JN98" s="6">
        <v>8.3005470921818897E-2</v>
      </c>
      <c r="JO98" s="7">
        <v>0.16687150616149499</v>
      </c>
      <c r="JP98" s="6">
        <v>-0.111797712911147</v>
      </c>
      <c r="JQ98" s="7">
        <v>0.12754061789674001</v>
      </c>
      <c r="JR98" s="6">
        <v>0.27441233862782</v>
      </c>
      <c r="JS98" s="7">
        <v>0.29243626739364498</v>
      </c>
      <c r="JT98" s="6">
        <v>-0.473553034747976</v>
      </c>
      <c r="JU98" s="7">
        <v>0.75721238238350497</v>
      </c>
      <c r="JV98" s="6">
        <v>-0.57699992092538199</v>
      </c>
      <c r="JW98" s="7">
        <v>1.1223181680155001</v>
      </c>
      <c r="JX98" s="6">
        <v>0.55786685857114904</v>
      </c>
      <c r="JY98" s="7">
        <v>0.10500362021606301</v>
      </c>
      <c r="JZ98" s="6">
        <v>0.55272689287677101</v>
      </c>
      <c r="KA98" s="7">
        <v>0.14718384258527101</v>
      </c>
      <c r="KB98" s="6">
        <v>0.64692796469147595</v>
      </c>
      <c r="KC98" s="7">
        <v>0.20059210792028001</v>
      </c>
      <c r="KD98" s="6">
        <v>6.8672265727738505E-2</v>
      </c>
      <c r="KE98" s="7">
        <v>0.29821039371942798</v>
      </c>
      <c r="KF98" s="6">
        <v>0.14189928422624601</v>
      </c>
      <c r="KG98" s="7">
        <v>0.28948302727070502</v>
      </c>
      <c r="KH98" s="6">
        <v>0.57731271113014004</v>
      </c>
      <c r="KI98" s="7">
        <v>0.20118137924153101</v>
      </c>
      <c r="KJ98" s="6">
        <v>2.4326094797088599E-2</v>
      </c>
      <c r="KK98" s="7">
        <v>0.52529445932461805</v>
      </c>
      <c r="KL98" s="6">
        <v>1.0384806847425001</v>
      </c>
      <c r="KM98" s="7">
        <v>0.40092608139865998</v>
      </c>
      <c r="KN98" s="6">
        <v>0.99340283359304904</v>
      </c>
      <c r="KO98" s="7">
        <v>1.16556851540242</v>
      </c>
      <c r="KP98" s="6">
        <v>0.10701731958711</v>
      </c>
      <c r="KQ98" s="7">
        <v>0.18289403740317201</v>
      </c>
      <c r="KR98" s="6">
        <v>-0.94310904433517195</v>
      </c>
      <c r="KS98" s="7">
        <v>1.0956297319808901</v>
      </c>
      <c r="KT98" s="6">
        <v>0.50095946275241598</v>
      </c>
      <c r="KU98" s="7">
        <v>0.56613257530546002</v>
      </c>
      <c r="KV98" s="6">
        <v>0.94165828740148205</v>
      </c>
      <c r="KW98" s="7">
        <v>0.41127358549055798</v>
      </c>
      <c r="KX98" s="6">
        <v>1.8018230741251999</v>
      </c>
      <c r="KY98" s="7">
        <v>0.77271964390484404</v>
      </c>
      <c r="KZ98" s="6">
        <v>0.52984855246374996</v>
      </c>
      <c r="LA98" s="7">
        <v>0.52481108978953706</v>
      </c>
      <c r="LB98" s="6">
        <v>0.49742389846746299</v>
      </c>
      <c r="LC98" s="7">
        <v>0.418028255390476</v>
      </c>
      <c r="LD98" s="6">
        <v>0.75177258199818797</v>
      </c>
      <c r="LE98" s="7">
        <v>6.5219778545123105E-2</v>
      </c>
    </row>
    <row r="99" spans="1:317" x14ac:dyDescent="0.25">
      <c r="A99" s="1" t="s">
        <v>411</v>
      </c>
      <c r="B99" s="8">
        <v>2.3646633369203198</v>
      </c>
      <c r="C99" s="9">
        <v>0.49323883163361998</v>
      </c>
      <c r="D99" s="8">
        <v>0.426967903749571</v>
      </c>
      <c r="E99" s="9">
        <v>0.12528526189808101</v>
      </c>
      <c r="F99" s="8">
        <v>0.275153969755417</v>
      </c>
      <c r="G99" s="9">
        <v>0.25614888192542301</v>
      </c>
      <c r="H99" s="8">
        <v>1.0245656936726399</v>
      </c>
      <c r="I99" s="9">
        <v>0.23601182876117599</v>
      </c>
      <c r="J99" s="8">
        <v>1.6157230992217899</v>
      </c>
      <c r="K99" s="9">
        <v>0.44271783716443502</v>
      </c>
      <c r="L99" s="8">
        <v>1.5314416721378701</v>
      </c>
      <c r="M99" s="9">
        <v>0.277363103171827</v>
      </c>
      <c r="N99" s="8">
        <v>3.7712884888186499E-2</v>
      </c>
      <c r="O99" s="9">
        <v>0.34009638416556198</v>
      </c>
      <c r="P99" s="8">
        <v>0.348197959347956</v>
      </c>
      <c r="Q99" s="9">
        <v>0.35604257537781298</v>
      </c>
      <c r="R99" s="8">
        <v>0.57519329491649995</v>
      </c>
      <c r="S99" s="9">
        <v>0.27527327973044802</v>
      </c>
      <c r="T99" s="8">
        <v>0.29458053766194803</v>
      </c>
      <c r="U99" s="9">
        <v>0.28890240435667502</v>
      </c>
      <c r="V99" s="8">
        <v>0.52475585684013903</v>
      </c>
      <c r="W99" s="9">
        <v>0.57271975696977595</v>
      </c>
      <c r="X99" s="8">
        <v>0.37349624655428298</v>
      </c>
      <c r="Y99" s="9">
        <v>0.27357881702678699</v>
      </c>
      <c r="Z99" s="8">
        <v>0.38993504811874902</v>
      </c>
      <c r="AA99" s="9">
        <v>0.227039845985605</v>
      </c>
      <c r="AB99" s="8">
        <v>0.75885729919431699</v>
      </c>
      <c r="AC99" s="9">
        <v>0.26318077176681898</v>
      </c>
      <c r="AD99" s="8">
        <v>0.55188247862207795</v>
      </c>
      <c r="AE99" s="9">
        <v>0.127877107027661</v>
      </c>
      <c r="AF99" s="8">
        <v>0</v>
      </c>
      <c r="AG99" s="9">
        <v>0</v>
      </c>
      <c r="AH99" s="8">
        <v>0.37024782632273601</v>
      </c>
      <c r="AI99" s="9">
        <v>0.47959667135126699</v>
      </c>
      <c r="AJ99" s="8">
        <v>1.47035366790279</v>
      </c>
      <c r="AK99" s="9">
        <v>0.423058326638246</v>
      </c>
      <c r="AL99" s="8">
        <v>0.86213159167722397</v>
      </c>
      <c r="AM99" s="9">
        <v>0.50067639069246594</v>
      </c>
      <c r="AN99" s="8">
        <v>0.40766390350756898</v>
      </c>
      <c r="AO99" s="9">
        <v>0.53012768365477803</v>
      </c>
      <c r="AP99" s="8">
        <v>1.8117846898707</v>
      </c>
      <c r="AQ99" s="9">
        <v>0.40390839577669702</v>
      </c>
      <c r="AR99" s="8">
        <v>1.31910070630548</v>
      </c>
      <c r="AS99" s="9">
        <v>0.34187602069793499</v>
      </c>
      <c r="AT99" s="8">
        <v>0.36880401602728802</v>
      </c>
      <c r="AU99" s="9">
        <v>0.35582979222723699</v>
      </c>
      <c r="AV99" s="8">
        <v>0</v>
      </c>
      <c r="AW99" s="9">
        <v>0</v>
      </c>
      <c r="AX99" s="8">
        <v>1.4722366383401599</v>
      </c>
      <c r="AY99" s="9">
        <v>0.36854749474753201</v>
      </c>
      <c r="AZ99" s="8">
        <v>1.7676355331132401</v>
      </c>
      <c r="BA99" s="9">
        <v>0.39497207383239102</v>
      </c>
      <c r="BB99" s="8">
        <v>0.47430258544953102</v>
      </c>
      <c r="BC99" s="9">
        <v>0.202301407055958</v>
      </c>
      <c r="BD99" s="8">
        <v>0</v>
      </c>
      <c r="BE99" s="9">
        <v>0</v>
      </c>
      <c r="BF99" s="8">
        <v>0.419952141455257</v>
      </c>
      <c r="BG99" s="9">
        <v>0.71797236899153904</v>
      </c>
      <c r="BH99" s="8">
        <v>1.0175795917813799</v>
      </c>
      <c r="BI99" s="9">
        <v>0.123957339973612</v>
      </c>
      <c r="BJ99" s="8">
        <v>0.89379874660721204</v>
      </c>
      <c r="BK99" s="9">
        <v>0.110461890910898</v>
      </c>
      <c r="BL99" s="8">
        <v>0.47059952277373301</v>
      </c>
      <c r="BM99" s="9">
        <v>0.21923187537349101</v>
      </c>
      <c r="BN99" s="8">
        <v>0.74601469104474705</v>
      </c>
      <c r="BO99" s="9">
        <v>0.399818580792695</v>
      </c>
      <c r="BP99" s="8">
        <v>0.34087721796578202</v>
      </c>
      <c r="BQ99" s="9">
        <v>9.1412121790106105E-2</v>
      </c>
      <c r="BR99" s="8">
        <v>0.647626603255955</v>
      </c>
      <c r="BS99" s="9">
        <v>0.35361345960214202</v>
      </c>
      <c r="BT99" s="8">
        <v>1.23440292666236</v>
      </c>
      <c r="BU99" s="9">
        <v>0.28483381453359302</v>
      </c>
      <c r="BV99" s="8">
        <v>2.0320467877478299</v>
      </c>
      <c r="BW99" s="9">
        <v>0.27485490643280103</v>
      </c>
      <c r="BX99" s="8">
        <v>1.4239986530015101</v>
      </c>
      <c r="BY99" s="9">
        <v>0.38117921128791799</v>
      </c>
      <c r="BZ99" s="8">
        <v>1.00641275435293</v>
      </c>
      <c r="CA99" s="9">
        <v>0.75278269839085299</v>
      </c>
      <c r="CB99" s="8">
        <v>0.58800559682460096</v>
      </c>
      <c r="CC99" s="9">
        <v>0.32126119290316701</v>
      </c>
      <c r="CD99" s="8">
        <v>0.89801543828283104</v>
      </c>
      <c r="CE99" s="9">
        <v>0.20086179607573901</v>
      </c>
      <c r="CF99" s="8">
        <v>0.67596938952543995</v>
      </c>
      <c r="CG99" s="9">
        <v>0.29337279364777702</v>
      </c>
      <c r="CH99" s="8">
        <v>0</v>
      </c>
      <c r="CI99" s="9">
        <v>0</v>
      </c>
      <c r="CJ99" s="8">
        <v>0.95541079229745796</v>
      </c>
      <c r="CK99" s="9">
        <v>0.28721124250332097</v>
      </c>
      <c r="CL99" s="8">
        <v>0.51953280064672602</v>
      </c>
      <c r="CM99" s="9">
        <v>0.38650813171715598</v>
      </c>
      <c r="CN99" s="8">
        <v>0.82335368148874799</v>
      </c>
      <c r="CO99" s="9">
        <v>0.40103208257648598</v>
      </c>
      <c r="CP99" s="8">
        <v>0.76272546245030504</v>
      </c>
      <c r="CQ99" s="9">
        <v>0.77244201642134602</v>
      </c>
      <c r="CR99" s="8">
        <v>2.6658573666793198E-2</v>
      </c>
      <c r="CS99" s="9">
        <v>0.41109566262873698</v>
      </c>
      <c r="CT99" s="8">
        <v>0.70751526067656401</v>
      </c>
      <c r="CU99" s="9">
        <v>1.0974824353011801</v>
      </c>
      <c r="CV99" s="8">
        <v>-0.62287048780308296</v>
      </c>
      <c r="CW99" s="9">
        <v>1.1595050442697801</v>
      </c>
      <c r="CX99" s="8">
        <v>0.61953825454109401</v>
      </c>
      <c r="CY99" s="9">
        <v>0.14034199802393499</v>
      </c>
      <c r="CZ99" s="8">
        <v>1.2308229910087001</v>
      </c>
      <c r="DA99" s="9">
        <v>0.64373073496200495</v>
      </c>
      <c r="DB99" s="8">
        <v>0.69099073255951504</v>
      </c>
      <c r="DC99" s="9">
        <v>0.20324363401552101</v>
      </c>
      <c r="DD99" s="8">
        <v>0.71794577647373703</v>
      </c>
      <c r="DE99" s="9">
        <v>0.50285697924299599</v>
      </c>
      <c r="DF99" s="8">
        <v>0.862602182366215</v>
      </c>
      <c r="DG99" s="9">
        <v>0.179592272643327</v>
      </c>
      <c r="DH99" s="8">
        <v>0.48779811079401802</v>
      </c>
      <c r="DI99" s="9">
        <v>0.34878224747977599</v>
      </c>
      <c r="DJ99" s="8">
        <v>1.34034294165935</v>
      </c>
      <c r="DK99" s="9">
        <v>0.64715995383486802</v>
      </c>
      <c r="DL99" s="8">
        <v>0.98051213535158999</v>
      </c>
      <c r="DM99" s="9">
        <v>0.17108362371512101</v>
      </c>
      <c r="DN99" s="8">
        <v>0.56454496756662298</v>
      </c>
      <c r="DO99" s="9">
        <v>9.7083221413854295E-2</v>
      </c>
      <c r="DP99" s="8">
        <v>0.72479254787587499</v>
      </c>
      <c r="DQ99" s="9">
        <v>0.11211511948377401</v>
      </c>
      <c r="DR99" s="8">
        <v>0.67401134918193195</v>
      </c>
      <c r="DS99" s="9">
        <v>0.64104362372255697</v>
      </c>
      <c r="DT99" s="8">
        <v>-0.25321035940620501</v>
      </c>
      <c r="DU99" s="9">
        <v>5.91242897137138E-2</v>
      </c>
      <c r="DV99" s="8">
        <v>1.02607378567718</v>
      </c>
      <c r="DW99" s="9">
        <v>0.106311853022427</v>
      </c>
      <c r="DX99" s="8">
        <v>1.4807500988378699</v>
      </c>
      <c r="DY99" s="9">
        <v>1.0788333323072301</v>
      </c>
      <c r="DZ99" s="8">
        <v>1.30608292559579</v>
      </c>
      <c r="EA99" s="9">
        <v>0.15421498071872899</v>
      </c>
      <c r="EB99" s="8">
        <v>0.76729146035967399</v>
      </c>
      <c r="EC99" s="9">
        <v>0.28088787474091598</v>
      </c>
      <c r="ED99" s="8">
        <v>0.25350949602489897</v>
      </c>
      <c r="EE99" s="9">
        <v>0.289363718488231</v>
      </c>
      <c r="EF99" s="8">
        <v>0.81616624749189504</v>
      </c>
      <c r="EG99" s="9">
        <v>0.18462815388294701</v>
      </c>
      <c r="EH99" s="8">
        <v>-0.582496997332692</v>
      </c>
      <c r="EI99" s="9">
        <v>7.1216934341624905E-2</v>
      </c>
      <c r="EJ99" s="8">
        <v>0.41058407040005401</v>
      </c>
      <c r="EK99" s="9">
        <v>6.2296080030422397E-2</v>
      </c>
      <c r="EL99" s="8">
        <v>5.9320086610739099E-2</v>
      </c>
      <c r="EM99" s="9">
        <v>3.2656675419343403E-2</v>
      </c>
      <c r="EN99" s="8">
        <v>-0.21793774603993599</v>
      </c>
      <c r="EO99" s="9">
        <v>0.22292162052653</v>
      </c>
      <c r="EP99" s="8">
        <v>0.25644502869205998</v>
      </c>
      <c r="EQ99" s="9">
        <v>0.128084865514484</v>
      </c>
      <c r="ER99" s="8">
        <v>-0.19958694443922101</v>
      </c>
      <c r="ES99" s="9">
        <v>9.2163769393461298E-2</v>
      </c>
      <c r="ET99" s="8">
        <v>0.41093895702644401</v>
      </c>
      <c r="EU99" s="9">
        <v>0.27936806612426601</v>
      </c>
      <c r="EV99" s="8">
        <v>0.42962438442399797</v>
      </c>
      <c r="EW99" s="9">
        <v>0.22501494287851301</v>
      </c>
      <c r="EX99" s="8">
        <v>1.2215577396606301</v>
      </c>
      <c r="EY99" s="9">
        <v>0.34371996927277398</v>
      </c>
      <c r="EZ99" s="8">
        <v>0.65763166463784595</v>
      </c>
      <c r="FA99" s="9">
        <v>8.1406695337046503E-2</v>
      </c>
      <c r="FB99" s="8">
        <v>0.93354912231832998</v>
      </c>
      <c r="FC99" s="9">
        <v>0.16161822827446801</v>
      </c>
      <c r="FD99" s="8">
        <v>2.1632265652802398</v>
      </c>
      <c r="FE99" s="9">
        <v>0.41370776871102399</v>
      </c>
      <c r="FF99" s="8">
        <v>1.3748237768815099</v>
      </c>
      <c r="FG99" s="9">
        <v>0.39562308856603201</v>
      </c>
      <c r="FH99" s="8">
        <v>0.36075310857732201</v>
      </c>
      <c r="FI99" s="9">
        <v>0.118796753355911</v>
      </c>
      <c r="FJ99" s="8">
        <v>-0.34434606901898901</v>
      </c>
      <c r="FK99" s="9">
        <v>1.04403922641224</v>
      </c>
      <c r="FL99" s="8">
        <v>-0.18993666719010299</v>
      </c>
      <c r="FM99" s="9">
        <v>0.22499248508491199</v>
      </c>
      <c r="FN99" s="8">
        <v>0.83653670936050895</v>
      </c>
      <c r="FO99" s="9">
        <v>0.19815207098177501</v>
      </c>
      <c r="FP99" s="8">
        <v>-0.163248280790632</v>
      </c>
      <c r="FQ99" s="9">
        <v>0.14122696275218699</v>
      </c>
      <c r="FR99" s="8">
        <v>0.89493756685477799</v>
      </c>
      <c r="FS99" s="9">
        <v>0.405841480134572</v>
      </c>
      <c r="FT99" s="8">
        <v>1.5115994215400399</v>
      </c>
      <c r="FU99" s="9">
        <v>0.162745020175527</v>
      </c>
      <c r="FV99" s="8">
        <v>1.21667287567139</v>
      </c>
      <c r="FW99" s="9">
        <v>0.25603740056181401</v>
      </c>
      <c r="FX99" s="8">
        <v>0.24248965260880401</v>
      </c>
      <c r="FY99" s="9">
        <v>0.461703622664212</v>
      </c>
      <c r="FZ99" s="8">
        <v>1.8325274639445499</v>
      </c>
      <c r="GA99" s="9">
        <v>0.57780097325375701</v>
      </c>
      <c r="GB99" s="8">
        <v>-0.15449029692847899</v>
      </c>
      <c r="GC99" s="9">
        <v>0.41592182248324999</v>
      </c>
      <c r="GD99" s="8">
        <v>0.38494021784132099</v>
      </c>
      <c r="GE99" s="9">
        <v>0.4453196620555</v>
      </c>
      <c r="GF99" s="8">
        <v>1.3884444278230901</v>
      </c>
      <c r="GG99" s="9">
        <v>0.55766995341665804</v>
      </c>
      <c r="GH99" s="8">
        <v>0.70790538927143298</v>
      </c>
      <c r="GI99" s="9">
        <v>0.83905276067065304</v>
      </c>
      <c r="GJ99" s="8">
        <v>0.79800093357936697</v>
      </c>
      <c r="GK99" s="9">
        <v>0.25084608240969702</v>
      </c>
      <c r="GL99" s="8">
        <v>1.19426721160268</v>
      </c>
      <c r="GM99" s="9">
        <v>0.25014709840368099</v>
      </c>
      <c r="GN99" s="8">
        <v>1.20181727406768</v>
      </c>
      <c r="GO99" s="9">
        <v>0.76678731466475702</v>
      </c>
      <c r="GP99" s="8">
        <v>0.39594069293777101</v>
      </c>
      <c r="GQ99" s="9">
        <v>0.21936223741855901</v>
      </c>
      <c r="GR99" s="8">
        <v>1.0163871538943801</v>
      </c>
      <c r="GS99" s="9">
        <v>0.29970341457963501</v>
      </c>
      <c r="GT99" s="8">
        <v>1.0582846275341999</v>
      </c>
      <c r="GU99" s="9">
        <v>0.409056760648837</v>
      </c>
      <c r="GV99" s="8">
        <v>0.76948968859294598</v>
      </c>
      <c r="GW99" s="9">
        <v>0.17726903376289499</v>
      </c>
      <c r="GX99" s="8">
        <v>0.55385356897105797</v>
      </c>
      <c r="GY99" s="9">
        <v>0.193760760799286</v>
      </c>
      <c r="GZ99" s="8">
        <v>0.98605889863066398</v>
      </c>
      <c r="HA99" s="9">
        <v>0.12601998544271101</v>
      </c>
      <c r="HB99" s="8">
        <v>1.88360348870575</v>
      </c>
      <c r="HC99" s="9">
        <v>0.126014270154163</v>
      </c>
      <c r="HD99" s="8">
        <v>0.90555171847972704</v>
      </c>
      <c r="HE99" s="9">
        <v>0.184528748674852</v>
      </c>
      <c r="HF99" s="8">
        <v>-0.40598462038482203</v>
      </c>
      <c r="HG99" s="9">
        <v>1.0473599323984</v>
      </c>
      <c r="HH99" s="8">
        <v>-0.64732026982290702</v>
      </c>
      <c r="HI99" s="9">
        <v>0.33889458884426998</v>
      </c>
      <c r="HJ99" s="8">
        <v>1.25476760675412</v>
      </c>
      <c r="HK99" s="9">
        <v>0.54594456392967805</v>
      </c>
      <c r="HL99" s="8">
        <v>0.69348485009435301</v>
      </c>
      <c r="HM99" s="9">
        <v>0.18755146867542</v>
      </c>
      <c r="HN99" s="8">
        <v>0.28611071290373702</v>
      </c>
      <c r="HO99" s="9">
        <v>0.31556478555228701</v>
      </c>
      <c r="HP99" s="8">
        <v>-5.0454188530035797E-2</v>
      </c>
      <c r="HQ99" s="9">
        <v>0.22595041707914701</v>
      </c>
      <c r="HR99" s="8">
        <v>0.93389115708941195</v>
      </c>
      <c r="HS99" s="9">
        <v>0.45225452692657298</v>
      </c>
      <c r="HT99" s="8">
        <v>0.88902881882542495</v>
      </c>
      <c r="HU99" s="9">
        <v>0.52311753994179599</v>
      </c>
      <c r="HV99" s="8">
        <v>1.4706274920534299</v>
      </c>
      <c r="HW99" s="9">
        <v>0.85461721437415905</v>
      </c>
      <c r="HX99" s="8">
        <v>0</v>
      </c>
      <c r="HY99" s="9">
        <v>0</v>
      </c>
      <c r="HZ99" s="8">
        <v>2.2962121281859802</v>
      </c>
      <c r="IA99" s="9">
        <v>0.96509273377703197</v>
      </c>
      <c r="IB99" s="8">
        <v>1.6908339622708899</v>
      </c>
      <c r="IC99" s="9">
        <v>0.63062447069879202</v>
      </c>
      <c r="ID99" s="8">
        <v>0.77542064882561001</v>
      </c>
      <c r="IE99" s="9">
        <v>0.26712625298973802</v>
      </c>
      <c r="IF99" s="8">
        <v>1.2852947527151499</v>
      </c>
      <c r="IG99" s="9">
        <v>0.36586904022357197</v>
      </c>
      <c r="IH99" s="8">
        <v>0.92772029843721204</v>
      </c>
      <c r="II99" s="9">
        <v>0.28687654583753502</v>
      </c>
      <c r="IJ99" s="8">
        <v>2.7621405864915798</v>
      </c>
      <c r="IK99" s="9">
        <v>0.29983935486712998</v>
      </c>
      <c r="IL99" s="8">
        <v>-0.52713461511906801</v>
      </c>
      <c r="IM99" s="9">
        <v>1.0994250920130599</v>
      </c>
      <c r="IN99" s="8">
        <v>1.03802094773776</v>
      </c>
      <c r="IO99" s="9">
        <v>0.26360421882527402</v>
      </c>
      <c r="IP99" s="8">
        <v>0.184820983546367</v>
      </c>
      <c r="IQ99" s="9">
        <v>0.75680508333881102</v>
      </c>
      <c r="IR99" s="8">
        <v>-1.0056690410746201E-3</v>
      </c>
      <c r="IS99" s="9">
        <v>0.28941143574133199</v>
      </c>
      <c r="IT99" s="8">
        <v>-9.1504583692356894E-2</v>
      </c>
      <c r="IU99" s="9">
        <v>0.22116929500253099</v>
      </c>
      <c r="IV99" s="8">
        <v>0.227593915218264</v>
      </c>
      <c r="IW99" s="9">
        <v>0.21665539810286899</v>
      </c>
      <c r="IX99" s="8">
        <v>-1.1387698539270701</v>
      </c>
      <c r="IY99" s="9">
        <v>0.179222933560268</v>
      </c>
      <c r="IZ99" s="8">
        <v>1.9787445194970099</v>
      </c>
      <c r="JA99" s="9">
        <v>0.161821804915707</v>
      </c>
      <c r="JB99" s="8">
        <v>0.64744019726278401</v>
      </c>
      <c r="JC99" s="9">
        <v>0.17076453198949701</v>
      </c>
      <c r="JD99" s="8">
        <v>-1.4412419797564999</v>
      </c>
      <c r="JE99" s="9">
        <v>1.1262634818553801</v>
      </c>
      <c r="JF99" s="8">
        <v>-0.317548227926577</v>
      </c>
      <c r="JG99" s="9">
        <v>0.198774947292436</v>
      </c>
      <c r="JH99" s="8">
        <v>0.37397886335156899</v>
      </c>
      <c r="JI99" s="9">
        <v>0.226846654687125</v>
      </c>
      <c r="JJ99" s="8">
        <v>0.27837533022351102</v>
      </c>
      <c r="JK99" s="9">
        <v>1.0192536324536601</v>
      </c>
      <c r="JL99" s="8">
        <v>-1.0991570621058801E-2</v>
      </c>
      <c r="JM99" s="9">
        <v>0.52081116033624497</v>
      </c>
      <c r="JN99" s="8">
        <v>0.36410140025593202</v>
      </c>
      <c r="JO99" s="9">
        <v>0.143287193358453</v>
      </c>
      <c r="JP99" s="8">
        <v>-0.40080190988852998</v>
      </c>
      <c r="JQ99" s="9">
        <v>7.9513694011361602E-2</v>
      </c>
      <c r="JR99" s="8">
        <v>0.52952653150525397</v>
      </c>
      <c r="JS99" s="9">
        <v>0.26383587108941797</v>
      </c>
      <c r="JT99" s="8">
        <v>-0.473553034747976</v>
      </c>
      <c r="JU99" s="9">
        <v>0.75721238238350497</v>
      </c>
      <c r="JV99" s="8">
        <v>0.47219130339839599</v>
      </c>
      <c r="JW99" s="9">
        <v>1.1568391570391801</v>
      </c>
      <c r="JX99" s="8">
        <v>1.0810190533273401</v>
      </c>
      <c r="JY99" s="9">
        <v>9.1349431295170105E-2</v>
      </c>
      <c r="JZ99" s="8">
        <v>1.2481956665393199</v>
      </c>
      <c r="KA99" s="9">
        <v>0.115713459147297</v>
      </c>
      <c r="KB99" s="8">
        <v>0.65150998566680696</v>
      </c>
      <c r="KC99" s="9">
        <v>0.48789846480759103</v>
      </c>
      <c r="KD99" s="8">
        <v>6.8672265727738505E-2</v>
      </c>
      <c r="KE99" s="9">
        <v>0.29821039371942798</v>
      </c>
      <c r="KF99" s="8">
        <v>0.85818473900945103</v>
      </c>
      <c r="KG99" s="9">
        <v>0.27800410306729001</v>
      </c>
      <c r="KH99" s="8">
        <v>0.60623401804148103</v>
      </c>
      <c r="KI99" s="9">
        <v>0.20410819140668601</v>
      </c>
      <c r="KJ99" s="8">
        <v>2.4326094797088599E-2</v>
      </c>
      <c r="KK99" s="9">
        <v>0.52529445932461805</v>
      </c>
      <c r="KL99" s="8">
        <v>1.82072982198845</v>
      </c>
      <c r="KM99" s="9">
        <v>0.57721249228534899</v>
      </c>
      <c r="KN99" s="8">
        <v>0.99340283359304904</v>
      </c>
      <c r="KO99" s="9">
        <v>1.16556851540242</v>
      </c>
      <c r="KP99" s="8">
        <v>0.10701731958711</v>
      </c>
      <c r="KQ99" s="9">
        <v>0.18289403740317201</v>
      </c>
      <c r="KR99" s="8">
        <v>-0.94310904433517195</v>
      </c>
      <c r="KS99" s="9">
        <v>1.0956297319808901</v>
      </c>
      <c r="KT99" s="8">
        <v>0.99174169286293701</v>
      </c>
      <c r="KU99" s="9">
        <v>1.0476617559707599</v>
      </c>
      <c r="KV99" s="8">
        <v>0.37199401937569998</v>
      </c>
      <c r="KW99" s="9">
        <v>1.0331149979972101</v>
      </c>
      <c r="KX99" s="8">
        <v>2.1859699073615602</v>
      </c>
      <c r="KY99" s="9">
        <v>0.53394121527357497</v>
      </c>
      <c r="KZ99" s="8">
        <v>0.61491652559439602</v>
      </c>
      <c r="LA99" s="9">
        <v>0.153950371051983</v>
      </c>
      <c r="LB99" s="8">
        <v>0.82010469389996998</v>
      </c>
      <c r="LC99" s="9">
        <v>0.292299430579748</v>
      </c>
      <c r="LD99" s="8">
        <v>0.68489054329925603</v>
      </c>
      <c r="LE99" s="9">
        <v>9.0637625852741793E-2</v>
      </c>
    </row>
  </sheetData>
  <mergeCells count="158">
    <mergeCell ref="N1:O1"/>
    <mergeCell ref="P1:Q1"/>
    <mergeCell ref="R1:S1"/>
    <mergeCell ref="T1:U1"/>
    <mergeCell ref="V1:W1"/>
    <mergeCell ref="X1:Y1"/>
    <mergeCell ref="B1:C1"/>
    <mergeCell ref="D1:E1"/>
    <mergeCell ref="F1:G1"/>
    <mergeCell ref="H1:I1"/>
    <mergeCell ref="J1:K1"/>
    <mergeCell ref="L1:M1"/>
    <mergeCell ref="AL1:AM1"/>
    <mergeCell ref="AN1:AO1"/>
    <mergeCell ref="AP1:AQ1"/>
    <mergeCell ref="AR1:AS1"/>
    <mergeCell ref="AT1:AU1"/>
    <mergeCell ref="AV1:AW1"/>
    <mergeCell ref="Z1:AA1"/>
    <mergeCell ref="AB1:AC1"/>
    <mergeCell ref="AD1:AE1"/>
    <mergeCell ref="AF1:AG1"/>
    <mergeCell ref="AH1:AI1"/>
    <mergeCell ref="AJ1:AK1"/>
    <mergeCell ref="BJ1:BK1"/>
    <mergeCell ref="BL1:BM1"/>
    <mergeCell ref="BN1:BO1"/>
    <mergeCell ref="BP1:BQ1"/>
    <mergeCell ref="BR1:BS1"/>
    <mergeCell ref="BT1:BU1"/>
    <mergeCell ref="AX1:AY1"/>
    <mergeCell ref="AZ1:BA1"/>
    <mergeCell ref="BB1:BC1"/>
    <mergeCell ref="BD1:BE1"/>
    <mergeCell ref="BF1:BG1"/>
    <mergeCell ref="BH1:BI1"/>
    <mergeCell ref="CH1:CI1"/>
    <mergeCell ref="CJ1:CK1"/>
    <mergeCell ref="CL1:CM1"/>
    <mergeCell ref="CN1:CO1"/>
    <mergeCell ref="CP1:CQ1"/>
    <mergeCell ref="CR1:CS1"/>
    <mergeCell ref="BV1:BW1"/>
    <mergeCell ref="BX1:BY1"/>
    <mergeCell ref="BZ1:CA1"/>
    <mergeCell ref="CB1:CC1"/>
    <mergeCell ref="CD1:CE1"/>
    <mergeCell ref="CF1:CG1"/>
    <mergeCell ref="DF1:DG1"/>
    <mergeCell ref="DH1:DI1"/>
    <mergeCell ref="DJ1:DK1"/>
    <mergeCell ref="DL1:DM1"/>
    <mergeCell ref="DN1:DO1"/>
    <mergeCell ref="DP1:DQ1"/>
    <mergeCell ref="CT1:CU1"/>
    <mergeCell ref="CV1:CW1"/>
    <mergeCell ref="CX1:CY1"/>
    <mergeCell ref="CZ1:DA1"/>
    <mergeCell ref="DB1:DC1"/>
    <mergeCell ref="DD1:DE1"/>
    <mergeCell ref="ED1:EE1"/>
    <mergeCell ref="EF1:EG1"/>
    <mergeCell ref="EH1:EI1"/>
    <mergeCell ref="EJ1:EK1"/>
    <mergeCell ref="EL1:EM1"/>
    <mergeCell ref="EN1:EO1"/>
    <mergeCell ref="DR1:DS1"/>
    <mergeCell ref="DT1:DU1"/>
    <mergeCell ref="DV1:DW1"/>
    <mergeCell ref="DX1:DY1"/>
    <mergeCell ref="DZ1:EA1"/>
    <mergeCell ref="EB1:EC1"/>
    <mergeCell ref="FB1:FC1"/>
    <mergeCell ref="FD1:FE1"/>
    <mergeCell ref="FF1:FG1"/>
    <mergeCell ref="FH1:FI1"/>
    <mergeCell ref="FJ1:FK1"/>
    <mergeCell ref="FL1:FM1"/>
    <mergeCell ref="EP1:EQ1"/>
    <mergeCell ref="ER1:ES1"/>
    <mergeCell ref="ET1:EU1"/>
    <mergeCell ref="EV1:EW1"/>
    <mergeCell ref="EX1:EY1"/>
    <mergeCell ref="EZ1:FA1"/>
    <mergeCell ref="FZ1:GA1"/>
    <mergeCell ref="GB1:GC1"/>
    <mergeCell ref="GD1:GE1"/>
    <mergeCell ref="GF1:GG1"/>
    <mergeCell ref="GH1:GI1"/>
    <mergeCell ref="GJ1:GK1"/>
    <mergeCell ref="FN1:FO1"/>
    <mergeCell ref="FP1:FQ1"/>
    <mergeCell ref="FR1:FS1"/>
    <mergeCell ref="FT1:FU1"/>
    <mergeCell ref="FV1:FW1"/>
    <mergeCell ref="FX1:FY1"/>
    <mergeCell ref="GX1:GY1"/>
    <mergeCell ref="GZ1:HA1"/>
    <mergeCell ref="HB1:HC1"/>
    <mergeCell ref="HD1:HE1"/>
    <mergeCell ref="HF1:HG1"/>
    <mergeCell ref="HH1:HI1"/>
    <mergeCell ref="GL1:GM1"/>
    <mergeCell ref="GN1:GO1"/>
    <mergeCell ref="GP1:GQ1"/>
    <mergeCell ref="GR1:GS1"/>
    <mergeCell ref="GT1:GU1"/>
    <mergeCell ref="GV1:GW1"/>
    <mergeCell ref="HV1:HW1"/>
    <mergeCell ref="HX1:HY1"/>
    <mergeCell ref="HZ1:IA1"/>
    <mergeCell ref="IB1:IC1"/>
    <mergeCell ref="ID1:IE1"/>
    <mergeCell ref="IF1:IG1"/>
    <mergeCell ref="HJ1:HK1"/>
    <mergeCell ref="HL1:HM1"/>
    <mergeCell ref="HN1:HO1"/>
    <mergeCell ref="HP1:HQ1"/>
    <mergeCell ref="HR1:HS1"/>
    <mergeCell ref="HT1:HU1"/>
    <mergeCell ref="IT1:IU1"/>
    <mergeCell ref="IV1:IW1"/>
    <mergeCell ref="IX1:IY1"/>
    <mergeCell ref="IZ1:JA1"/>
    <mergeCell ref="JB1:JC1"/>
    <mergeCell ref="JD1:JE1"/>
    <mergeCell ref="IH1:II1"/>
    <mergeCell ref="IJ1:IK1"/>
    <mergeCell ref="IL1:IM1"/>
    <mergeCell ref="IN1:IO1"/>
    <mergeCell ref="IP1:IQ1"/>
    <mergeCell ref="IR1:IS1"/>
    <mergeCell ref="JR1:JS1"/>
    <mergeCell ref="JT1:JU1"/>
    <mergeCell ref="JV1:JW1"/>
    <mergeCell ref="JX1:JY1"/>
    <mergeCell ref="JZ1:KA1"/>
    <mergeCell ref="KB1:KC1"/>
    <mergeCell ref="JF1:JG1"/>
    <mergeCell ref="JH1:JI1"/>
    <mergeCell ref="JJ1:JK1"/>
    <mergeCell ref="JL1:JM1"/>
    <mergeCell ref="JN1:JO1"/>
    <mergeCell ref="JP1:JQ1"/>
    <mergeCell ref="LB1:LC1"/>
    <mergeCell ref="LD1:LE1"/>
    <mergeCell ref="KP1:KQ1"/>
    <mergeCell ref="KR1:KS1"/>
    <mergeCell ref="KT1:KU1"/>
    <mergeCell ref="KV1:KW1"/>
    <mergeCell ref="KX1:KY1"/>
    <mergeCell ref="KZ1:LA1"/>
    <mergeCell ref="KD1:KE1"/>
    <mergeCell ref="KF1:KG1"/>
    <mergeCell ref="KH1:KI1"/>
    <mergeCell ref="KJ1:KK1"/>
    <mergeCell ref="KL1:KM1"/>
    <mergeCell ref="KN1:KO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1E167-E5BC-4567-806D-0B977722D24B}">
  <dimension ref="A1:B159"/>
  <sheetViews>
    <sheetView workbookViewId="0">
      <selection activeCell="C1" sqref="C1"/>
    </sheetView>
  </sheetViews>
  <sheetFormatPr defaultColWidth="9" defaultRowHeight="15" customHeight="1" x14ac:dyDescent="0.2"/>
  <cols>
    <col min="1" max="1" width="12.28515625" style="48" customWidth="1"/>
    <col min="2" max="2" width="62" style="48" bestFit="1" customWidth="1"/>
    <col min="3" max="16384" width="9" style="10"/>
  </cols>
  <sheetData>
    <row r="1" spans="1:2" s="62" customFormat="1" ht="15" customHeight="1" x14ac:dyDescent="0.2">
      <c r="A1" s="60" t="s">
        <v>571</v>
      </c>
      <c r="B1" s="61" t="s">
        <v>572</v>
      </c>
    </row>
    <row r="2" spans="1:2" ht="15" customHeight="1" x14ac:dyDescent="0.2">
      <c r="A2" s="48">
        <v>1</v>
      </c>
      <c r="B2" s="48" t="s">
        <v>573</v>
      </c>
    </row>
    <row r="3" spans="1:2" ht="15" customHeight="1" x14ac:dyDescent="0.2">
      <c r="A3" s="48">
        <v>2</v>
      </c>
      <c r="B3" s="48" t="s">
        <v>574</v>
      </c>
    </row>
    <row r="4" spans="1:2" ht="15" customHeight="1" x14ac:dyDescent="0.2">
      <c r="A4" s="48">
        <v>3</v>
      </c>
      <c r="B4" s="48" t="s">
        <v>575</v>
      </c>
    </row>
    <row r="5" spans="1:2" ht="15" customHeight="1" x14ac:dyDescent="0.2">
      <c r="A5" s="48">
        <v>4</v>
      </c>
      <c r="B5" s="48" t="s">
        <v>576</v>
      </c>
    </row>
    <row r="6" spans="1:2" ht="15" customHeight="1" x14ac:dyDescent="0.2">
      <c r="A6" s="48">
        <v>5</v>
      </c>
      <c r="B6" s="48" t="s">
        <v>577</v>
      </c>
    </row>
    <row r="7" spans="1:2" ht="15" customHeight="1" x14ac:dyDescent="0.2">
      <c r="A7" s="48">
        <v>6</v>
      </c>
      <c r="B7" s="48" t="s">
        <v>578</v>
      </c>
    </row>
    <row r="8" spans="1:2" ht="15" customHeight="1" x14ac:dyDescent="0.2">
      <c r="A8" s="48">
        <v>7</v>
      </c>
      <c r="B8" s="48" t="s">
        <v>579</v>
      </c>
    </row>
    <row r="9" spans="1:2" ht="15" customHeight="1" x14ac:dyDescent="0.2">
      <c r="A9" s="48">
        <v>8</v>
      </c>
      <c r="B9" s="48" t="s">
        <v>580</v>
      </c>
    </row>
    <row r="10" spans="1:2" ht="15" customHeight="1" x14ac:dyDescent="0.2">
      <c r="A10" s="48">
        <v>9</v>
      </c>
      <c r="B10" s="48" t="s">
        <v>581</v>
      </c>
    </row>
    <row r="11" spans="1:2" ht="15" customHeight="1" x14ac:dyDescent="0.2">
      <c r="A11" s="48">
        <v>10</v>
      </c>
      <c r="B11" s="48" t="s">
        <v>582</v>
      </c>
    </row>
    <row r="12" spans="1:2" ht="15" customHeight="1" x14ac:dyDescent="0.2">
      <c r="A12" s="48">
        <v>11</v>
      </c>
      <c r="B12" s="48" t="s">
        <v>583</v>
      </c>
    </row>
    <row r="13" spans="1:2" ht="15" customHeight="1" x14ac:dyDescent="0.2">
      <c r="A13" s="48">
        <v>12</v>
      </c>
      <c r="B13" s="48" t="s">
        <v>584</v>
      </c>
    </row>
    <row r="14" spans="1:2" ht="15" customHeight="1" x14ac:dyDescent="0.2">
      <c r="A14" s="48">
        <v>13</v>
      </c>
      <c r="B14" s="48" t="s">
        <v>585</v>
      </c>
    </row>
    <row r="15" spans="1:2" ht="15" customHeight="1" x14ac:dyDescent="0.2">
      <c r="A15" s="48">
        <v>14</v>
      </c>
      <c r="B15" s="48" t="s">
        <v>586</v>
      </c>
    </row>
    <row r="16" spans="1:2" ht="15" customHeight="1" x14ac:dyDescent="0.2">
      <c r="A16" s="48">
        <v>15</v>
      </c>
      <c r="B16" s="48" t="s">
        <v>587</v>
      </c>
    </row>
    <row r="17" spans="1:2" ht="15" customHeight="1" x14ac:dyDescent="0.2">
      <c r="A17" s="48">
        <v>16</v>
      </c>
      <c r="B17" s="48" t="s">
        <v>588</v>
      </c>
    </row>
    <row r="18" spans="1:2" ht="15" customHeight="1" x14ac:dyDescent="0.2">
      <c r="A18" s="48">
        <v>17</v>
      </c>
      <c r="B18" s="48" t="s">
        <v>589</v>
      </c>
    </row>
    <row r="19" spans="1:2" ht="15" customHeight="1" x14ac:dyDescent="0.2">
      <c r="A19" s="48">
        <v>18</v>
      </c>
      <c r="B19" s="48" t="s">
        <v>590</v>
      </c>
    </row>
    <row r="20" spans="1:2" ht="15" customHeight="1" x14ac:dyDescent="0.2">
      <c r="A20" s="48">
        <v>19</v>
      </c>
      <c r="B20" s="48" t="s">
        <v>591</v>
      </c>
    </row>
    <row r="21" spans="1:2" ht="15" customHeight="1" x14ac:dyDescent="0.2">
      <c r="A21" s="48">
        <v>20</v>
      </c>
      <c r="B21" s="48" t="s">
        <v>592</v>
      </c>
    </row>
    <row r="22" spans="1:2" ht="15" customHeight="1" x14ac:dyDescent="0.2">
      <c r="A22" s="48">
        <v>21</v>
      </c>
      <c r="B22" s="48" t="s">
        <v>593</v>
      </c>
    </row>
    <row r="23" spans="1:2" ht="15" customHeight="1" x14ac:dyDescent="0.2">
      <c r="A23" s="48">
        <v>22</v>
      </c>
      <c r="B23" s="48" t="s">
        <v>594</v>
      </c>
    </row>
    <row r="24" spans="1:2" ht="15" customHeight="1" x14ac:dyDescent="0.2">
      <c r="A24" s="48">
        <v>23</v>
      </c>
      <c r="B24" s="48" t="s">
        <v>595</v>
      </c>
    </row>
    <row r="25" spans="1:2" ht="15" customHeight="1" x14ac:dyDescent="0.2">
      <c r="A25" s="48">
        <v>24</v>
      </c>
      <c r="B25" s="48" t="s">
        <v>596</v>
      </c>
    </row>
    <row r="26" spans="1:2" ht="15" customHeight="1" x14ac:dyDescent="0.2">
      <c r="A26" s="48">
        <v>25</v>
      </c>
      <c r="B26" s="48" t="s">
        <v>597</v>
      </c>
    </row>
    <row r="27" spans="1:2" ht="15" customHeight="1" x14ac:dyDescent="0.2">
      <c r="A27" s="48">
        <v>26</v>
      </c>
      <c r="B27" s="48" t="s">
        <v>598</v>
      </c>
    </row>
    <row r="28" spans="1:2" ht="15" customHeight="1" x14ac:dyDescent="0.2">
      <c r="A28" s="48">
        <v>27</v>
      </c>
      <c r="B28" s="48" t="s">
        <v>599</v>
      </c>
    </row>
    <row r="29" spans="1:2" ht="15" customHeight="1" x14ac:dyDescent="0.2">
      <c r="A29" s="48">
        <v>28</v>
      </c>
      <c r="B29" s="48" t="s">
        <v>600</v>
      </c>
    </row>
    <row r="30" spans="1:2" ht="15" customHeight="1" x14ac:dyDescent="0.2">
      <c r="A30" s="48">
        <v>29</v>
      </c>
      <c r="B30" s="48" t="s">
        <v>601</v>
      </c>
    </row>
    <row r="31" spans="1:2" ht="15" customHeight="1" x14ac:dyDescent="0.2">
      <c r="A31" s="48">
        <v>30</v>
      </c>
      <c r="B31" s="48" t="s">
        <v>602</v>
      </c>
    </row>
    <row r="32" spans="1:2" ht="15" customHeight="1" x14ac:dyDescent="0.2">
      <c r="A32" s="48">
        <v>31</v>
      </c>
      <c r="B32" s="48" t="s">
        <v>603</v>
      </c>
    </row>
    <row r="33" spans="1:2" ht="15" customHeight="1" x14ac:dyDescent="0.2">
      <c r="A33" s="48">
        <v>32</v>
      </c>
      <c r="B33" s="48" t="s">
        <v>604</v>
      </c>
    </row>
    <row r="34" spans="1:2" ht="15" customHeight="1" x14ac:dyDescent="0.2">
      <c r="A34" s="48">
        <v>33</v>
      </c>
      <c r="B34" s="48" t="s">
        <v>605</v>
      </c>
    </row>
    <row r="35" spans="1:2" ht="15" customHeight="1" x14ac:dyDescent="0.2">
      <c r="A35" s="48">
        <v>34</v>
      </c>
      <c r="B35" s="48" t="s">
        <v>606</v>
      </c>
    </row>
    <row r="36" spans="1:2" ht="15" customHeight="1" x14ac:dyDescent="0.2">
      <c r="A36" s="48">
        <v>35</v>
      </c>
      <c r="B36" s="48" t="s">
        <v>607</v>
      </c>
    </row>
    <row r="37" spans="1:2" ht="15" customHeight="1" x14ac:dyDescent="0.2">
      <c r="A37" s="48">
        <v>36</v>
      </c>
      <c r="B37" s="48" t="s">
        <v>608</v>
      </c>
    </row>
    <row r="38" spans="1:2" ht="15" customHeight="1" x14ac:dyDescent="0.2">
      <c r="A38" s="48">
        <v>37</v>
      </c>
      <c r="B38" s="48" t="s">
        <v>609</v>
      </c>
    </row>
    <row r="39" spans="1:2" ht="15" customHeight="1" x14ac:dyDescent="0.2">
      <c r="A39" s="48">
        <v>38</v>
      </c>
      <c r="B39" s="48" t="s">
        <v>610</v>
      </c>
    </row>
    <row r="40" spans="1:2" ht="15" customHeight="1" x14ac:dyDescent="0.2">
      <c r="A40" s="48">
        <v>39</v>
      </c>
      <c r="B40" s="48" t="s">
        <v>611</v>
      </c>
    </row>
    <row r="41" spans="1:2" ht="15" customHeight="1" x14ac:dyDescent="0.2">
      <c r="A41" s="48">
        <v>40</v>
      </c>
      <c r="B41" s="48" t="s">
        <v>612</v>
      </c>
    </row>
    <row r="42" spans="1:2" ht="15" customHeight="1" x14ac:dyDescent="0.2">
      <c r="A42" s="48">
        <v>41</v>
      </c>
      <c r="B42" s="48" t="s">
        <v>613</v>
      </c>
    </row>
    <row r="43" spans="1:2" ht="15" customHeight="1" x14ac:dyDescent="0.2">
      <c r="A43" s="48">
        <v>42</v>
      </c>
      <c r="B43" s="48" t="s">
        <v>614</v>
      </c>
    </row>
    <row r="44" spans="1:2" ht="15" customHeight="1" x14ac:dyDescent="0.2">
      <c r="A44" s="48">
        <v>43</v>
      </c>
      <c r="B44" s="48" t="s">
        <v>615</v>
      </c>
    </row>
    <row r="45" spans="1:2" ht="15" customHeight="1" x14ac:dyDescent="0.2">
      <c r="A45" s="48">
        <v>44</v>
      </c>
      <c r="B45" s="48" t="s">
        <v>616</v>
      </c>
    </row>
    <row r="46" spans="1:2" ht="15" customHeight="1" x14ac:dyDescent="0.2">
      <c r="A46" s="48">
        <v>45</v>
      </c>
      <c r="B46" s="48" t="s">
        <v>617</v>
      </c>
    </row>
    <row r="47" spans="1:2" ht="15" customHeight="1" x14ac:dyDescent="0.2">
      <c r="A47" s="48">
        <v>46</v>
      </c>
      <c r="B47" s="48" t="s">
        <v>618</v>
      </c>
    </row>
    <row r="48" spans="1:2" ht="15" customHeight="1" x14ac:dyDescent="0.2">
      <c r="A48" s="48">
        <v>47</v>
      </c>
      <c r="B48" s="48" t="s">
        <v>619</v>
      </c>
    </row>
    <row r="49" spans="1:2" ht="15" customHeight="1" x14ac:dyDescent="0.2">
      <c r="A49" s="48">
        <v>48</v>
      </c>
      <c r="B49" s="48" t="s">
        <v>620</v>
      </c>
    </row>
    <row r="50" spans="1:2" ht="15" customHeight="1" x14ac:dyDescent="0.2">
      <c r="A50" s="48">
        <v>49</v>
      </c>
      <c r="B50" s="48" t="s">
        <v>621</v>
      </c>
    </row>
    <row r="51" spans="1:2" ht="15" customHeight="1" x14ac:dyDescent="0.2">
      <c r="A51" s="48">
        <v>50</v>
      </c>
      <c r="B51" s="48" t="s">
        <v>622</v>
      </c>
    </row>
    <row r="52" spans="1:2" ht="15" customHeight="1" x14ac:dyDescent="0.2">
      <c r="A52" s="48">
        <v>51</v>
      </c>
      <c r="B52" s="48" t="s">
        <v>623</v>
      </c>
    </row>
    <row r="53" spans="1:2" ht="15" customHeight="1" x14ac:dyDescent="0.2">
      <c r="A53" s="48">
        <v>52</v>
      </c>
      <c r="B53" s="48" t="s">
        <v>624</v>
      </c>
    </row>
    <row r="54" spans="1:2" ht="15" customHeight="1" x14ac:dyDescent="0.2">
      <c r="A54" s="48">
        <v>53</v>
      </c>
      <c r="B54" s="48" t="s">
        <v>625</v>
      </c>
    </row>
    <row r="55" spans="1:2" ht="15" customHeight="1" x14ac:dyDescent="0.2">
      <c r="A55" s="48">
        <v>54</v>
      </c>
      <c r="B55" s="48" t="s">
        <v>626</v>
      </c>
    </row>
    <row r="56" spans="1:2" ht="15" customHeight="1" x14ac:dyDescent="0.2">
      <c r="A56" s="48">
        <v>55</v>
      </c>
      <c r="B56" s="48" t="s">
        <v>627</v>
      </c>
    </row>
    <row r="57" spans="1:2" ht="15" customHeight="1" x14ac:dyDescent="0.2">
      <c r="A57" s="48">
        <v>56</v>
      </c>
      <c r="B57" s="48" t="s">
        <v>628</v>
      </c>
    </row>
    <row r="58" spans="1:2" ht="15" customHeight="1" x14ac:dyDescent="0.2">
      <c r="A58" s="48">
        <v>57</v>
      </c>
      <c r="B58" s="48" t="s">
        <v>629</v>
      </c>
    </row>
    <row r="59" spans="1:2" ht="15" customHeight="1" x14ac:dyDescent="0.2">
      <c r="A59" s="48">
        <v>58</v>
      </c>
      <c r="B59" s="48" t="s">
        <v>630</v>
      </c>
    </row>
    <row r="60" spans="1:2" ht="15" customHeight="1" x14ac:dyDescent="0.2">
      <c r="A60" s="48">
        <v>59</v>
      </c>
      <c r="B60" s="48" t="s">
        <v>631</v>
      </c>
    </row>
    <row r="61" spans="1:2" ht="15" customHeight="1" x14ac:dyDescent="0.2">
      <c r="A61" s="48">
        <v>60</v>
      </c>
      <c r="B61" s="48" t="s">
        <v>632</v>
      </c>
    </row>
    <row r="62" spans="1:2" ht="15" customHeight="1" x14ac:dyDescent="0.2">
      <c r="A62" s="48">
        <v>61</v>
      </c>
      <c r="B62" s="48" t="s">
        <v>633</v>
      </c>
    </row>
    <row r="63" spans="1:2" ht="15" customHeight="1" x14ac:dyDescent="0.2">
      <c r="A63" s="48">
        <v>62</v>
      </c>
      <c r="B63" s="48" t="s">
        <v>634</v>
      </c>
    </row>
    <row r="64" spans="1:2" ht="15" customHeight="1" x14ac:dyDescent="0.2">
      <c r="A64" s="48">
        <v>63</v>
      </c>
      <c r="B64" s="48" t="s">
        <v>635</v>
      </c>
    </row>
    <row r="65" spans="1:2" ht="15" customHeight="1" x14ac:dyDescent="0.2">
      <c r="A65" s="48">
        <v>64</v>
      </c>
      <c r="B65" s="48" t="s">
        <v>636</v>
      </c>
    </row>
    <row r="66" spans="1:2" ht="15" customHeight="1" x14ac:dyDescent="0.2">
      <c r="A66" s="48">
        <v>65</v>
      </c>
      <c r="B66" s="48" t="s">
        <v>637</v>
      </c>
    </row>
    <row r="67" spans="1:2" ht="15" customHeight="1" x14ac:dyDescent="0.2">
      <c r="A67" s="48">
        <v>66</v>
      </c>
      <c r="B67" s="48" t="s">
        <v>638</v>
      </c>
    </row>
    <row r="68" spans="1:2" ht="15" customHeight="1" x14ac:dyDescent="0.2">
      <c r="A68" s="48">
        <v>67</v>
      </c>
      <c r="B68" s="48" t="s">
        <v>639</v>
      </c>
    </row>
    <row r="69" spans="1:2" ht="15" customHeight="1" x14ac:dyDescent="0.2">
      <c r="A69" s="48">
        <v>68</v>
      </c>
      <c r="B69" s="48" t="s">
        <v>640</v>
      </c>
    </row>
    <row r="70" spans="1:2" ht="15" customHeight="1" x14ac:dyDescent="0.2">
      <c r="A70" s="48">
        <v>69</v>
      </c>
      <c r="B70" s="48" t="s">
        <v>641</v>
      </c>
    </row>
    <row r="71" spans="1:2" ht="15" customHeight="1" x14ac:dyDescent="0.2">
      <c r="A71" s="48">
        <v>70</v>
      </c>
      <c r="B71" s="48" t="s">
        <v>642</v>
      </c>
    </row>
    <row r="72" spans="1:2" ht="15" customHeight="1" x14ac:dyDescent="0.2">
      <c r="A72" s="48">
        <v>71</v>
      </c>
      <c r="B72" s="48" t="s">
        <v>643</v>
      </c>
    </row>
    <row r="73" spans="1:2" ht="15" customHeight="1" x14ac:dyDescent="0.2">
      <c r="A73" s="48">
        <v>72</v>
      </c>
      <c r="B73" s="48" t="s">
        <v>644</v>
      </c>
    </row>
    <row r="74" spans="1:2" ht="15" customHeight="1" x14ac:dyDescent="0.2">
      <c r="A74" s="48">
        <v>73</v>
      </c>
      <c r="B74" s="48" t="s">
        <v>645</v>
      </c>
    </row>
    <row r="75" spans="1:2" ht="15" customHeight="1" x14ac:dyDescent="0.2">
      <c r="A75" s="48">
        <v>74</v>
      </c>
      <c r="B75" s="48" t="s">
        <v>646</v>
      </c>
    </row>
    <row r="76" spans="1:2" ht="15" customHeight="1" x14ac:dyDescent="0.2">
      <c r="A76" s="48">
        <v>75</v>
      </c>
      <c r="B76" s="48" t="s">
        <v>647</v>
      </c>
    </row>
    <row r="77" spans="1:2" ht="15" customHeight="1" x14ac:dyDescent="0.2">
      <c r="A77" s="48">
        <v>76</v>
      </c>
      <c r="B77" s="48" t="s">
        <v>648</v>
      </c>
    </row>
    <row r="78" spans="1:2" ht="15" customHeight="1" x14ac:dyDescent="0.2">
      <c r="A78" s="48">
        <v>77</v>
      </c>
      <c r="B78" s="48" t="s">
        <v>649</v>
      </c>
    </row>
    <row r="79" spans="1:2" ht="15" customHeight="1" x14ac:dyDescent="0.2">
      <c r="A79" s="48">
        <v>78</v>
      </c>
      <c r="B79" s="48" t="s">
        <v>650</v>
      </c>
    </row>
    <row r="80" spans="1:2" ht="15" customHeight="1" x14ac:dyDescent="0.2">
      <c r="A80" s="48">
        <v>79</v>
      </c>
      <c r="B80" s="48" t="s">
        <v>651</v>
      </c>
    </row>
    <row r="81" spans="1:2" ht="15" customHeight="1" x14ac:dyDescent="0.2">
      <c r="A81" s="48">
        <v>80</v>
      </c>
      <c r="B81" s="48" t="s">
        <v>652</v>
      </c>
    </row>
    <row r="82" spans="1:2" ht="15" customHeight="1" x14ac:dyDescent="0.2">
      <c r="A82" s="48">
        <v>81</v>
      </c>
      <c r="B82" s="48" t="s">
        <v>653</v>
      </c>
    </row>
    <row r="83" spans="1:2" ht="15" customHeight="1" x14ac:dyDescent="0.2">
      <c r="A83" s="48">
        <v>82</v>
      </c>
      <c r="B83" s="48" t="s">
        <v>654</v>
      </c>
    </row>
    <row r="84" spans="1:2" ht="15" customHeight="1" x14ac:dyDescent="0.2">
      <c r="A84" s="48">
        <v>83</v>
      </c>
      <c r="B84" s="48" t="s">
        <v>655</v>
      </c>
    </row>
    <row r="85" spans="1:2" ht="15" customHeight="1" x14ac:dyDescent="0.2">
      <c r="A85" s="48">
        <v>84</v>
      </c>
      <c r="B85" s="48" t="s">
        <v>656</v>
      </c>
    </row>
    <row r="86" spans="1:2" ht="15" customHeight="1" x14ac:dyDescent="0.2">
      <c r="A86" s="48">
        <v>85</v>
      </c>
      <c r="B86" s="48" t="s">
        <v>657</v>
      </c>
    </row>
    <row r="87" spans="1:2" ht="15" customHeight="1" x14ac:dyDescent="0.2">
      <c r="A87" s="48">
        <v>86</v>
      </c>
      <c r="B87" s="48" t="s">
        <v>658</v>
      </c>
    </row>
    <row r="88" spans="1:2" ht="15" customHeight="1" x14ac:dyDescent="0.2">
      <c r="A88" s="48">
        <v>87</v>
      </c>
      <c r="B88" s="48" t="s">
        <v>659</v>
      </c>
    </row>
    <row r="89" spans="1:2" ht="15" customHeight="1" x14ac:dyDescent="0.2">
      <c r="A89" s="48">
        <v>88</v>
      </c>
      <c r="B89" s="48" t="s">
        <v>660</v>
      </c>
    </row>
    <row r="90" spans="1:2" ht="15" customHeight="1" x14ac:dyDescent="0.2">
      <c r="A90" s="48">
        <v>89</v>
      </c>
      <c r="B90" s="48" t="s">
        <v>661</v>
      </c>
    </row>
    <row r="91" spans="1:2" ht="15" customHeight="1" x14ac:dyDescent="0.2">
      <c r="A91" s="48">
        <v>90</v>
      </c>
      <c r="B91" s="48" t="s">
        <v>662</v>
      </c>
    </row>
    <row r="92" spans="1:2" ht="15" customHeight="1" x14ac:dyDescent="0.2">
      <c r="A92" s="48">
        <v>91</v>
      </c>
      <c r="B92" s="48" t="s">
        <v>663</v>
      </c>
    </row>
    <row r="93" spans="1:2" ht="15" customHeight="1" x14ac:dyDescent="0.2">
      <c r="A93" s="48">
        <v>92</v>
      </c>
      <c r="B93" s="48" t="s">
        <v>664</v>
      </c>
    </row>
    <row r="94" spans="1:2" ht="15" customHeight="1" x14ac:dyDescent="0.2">
      <c r="A94" s="48">
        <v>93</v>
      </c>
      <c r="B94" s="48" t="s">
        <v>665</v>
      </c>
    </row>
    <row r="95" spans="1:2" ht="15" customHeight="1" x14ac:dyDescent="0.2">
      <c r="A95" s="48">
        <v>94</v>
      </c>
      <c r="B95" s="48" t="s">
        <v>666</v>
      </c>
    </row>
    <row r="96" spans="1:2" ht="15" customHeight="1" x14ac:dyDescent="0.2">
      <c r="A96" s="48">
        <v>95</v>
      </c>
      <c r="B96" s="48" t="s">
        <v>667</v>
      </c>
    </row>
    <row r="97" spans="1:2" ht="15" customHeight="1" x14ac:dyDescent="0.2">
      <c r="A97" s="48">
        <v>96</v>
      </c>
      <c r="B97" s="48" t="s">
        <v>668</v>
      </c>
    </row>
    <row r="98" spans="1:2" ht="15" customHeight="1" x14ac:dyDescent="0.2">
      <c r="A98" s="48">
        <v>97</v>
      </c>
      <c r="B98" s="48" t="s">
        <v>669</v>
      </c>
    </row>
    <row r="99" spans="1:2" ht="15" customHeight="1" x14ac:dyDescent="0.2">
      <c r="A99" s="48">
        <v>98</v>
      </c>
      <c r="B99" s="48" t="s">
        <v>670</v>
      </c>
    </row>
    <row r="100" spans="1:2" ht="15" customHeight="1" x14ac:dyDescent="0.2">
      <c r="A100" s="48">
        <v>99</v>
      </c>
      <c r="B100" s="48" t="s">
        <v>671</v>
      </c>
    </row>
    <row r="101" spans="1:2" ht="15" customHeight="1" x14ac:dyDescent="0.2">
      <c r="A101" s="48">
        <v>100</v>
      </c>
      <c r="B101" s="48" t="s">
        <v>672</v>
      </c>
    </row>
    <row r="102" spans="1:2" ht="15" customHeight="1" x14ac:dyDescent="0.2">
      <c r="A102" s="48">
        <v>101</v>
      </c>
      <c r="B102" s="48" t="s">
        <v>673</v>
      </c>
    </row>
    <row r="103" spans="1:2" ht="15" customHeight="1" x14ac:dyDescent="0.2">
      <c r="A103" s="48">
        <v>102</v>
      </c>
      <c r="B103" s="48" t="s">
        <v>674</v>
      </c>
    </row>
    <row r="104" spans="1:2" ht="15" customHeight="1" x14ac:dyDescent="0.2">
      <c r="A104" s="48">
        <v>103</v>
      </c>
      <c r="B104" s="48" t="s">
        <v>675</v>
      </c>
    </row>
    <row r="105" spans="1:2" ht="15" customHeight="1" x14ac:dyDescent="0.2">
      <c r="A105" s="48">
        <v>104</v>
      </c>
      <c r="B105" s="48" t="s">
        <v>676</v>
      </c>
    </row>
    <row r="106" spans="1:2" ht="15" customHeight="1" x14ac:dyDescent="0.2">
      <c r="A106" s="48">
        <v>105</v>
      </c>
      <c r="B106" s="48" t="s">
        <v>677</v>
      </c>
    </row>
    <row r="107" spans="1:2" ht="15" customHeight="1" x14ac:dyDescent="0.2">
      <c r="A107" s="48">
        <v>106</v>
      </c>
      <c r="B107" s="48" t="s">
        <v>678</v>
      </c>
    </row>
    <row r="108" spans="1:2" ht="15" customHeight="1" x14ac:dyDescent="0.2">
      <c r="A108" s="48">
        <v>107</v>
      </c>
      <c r="B108" s="48" t="s">
        <v>679</v>
      </c>
    </row>
    <row r="109" spans="1:2" ht="15" customHeight="1" x14ac:dyDescent="0.2">
      <c r="A109" s="48">
        <v>108</v>
      </c>
      <c r="B109" s="48" t="s">
        <v>680</v>
      </c>
    </row>
    <row r="110" spans="1:2" ht="15" customHeight="1" x14ac:dyDescent="0.2">
      <c r="A110" s="48">
        <v>109</v>
      </c>
      <c r="B110" s="48" t="s">
        <v>681</v>
      </c>
    </row>
    <row r="111" spans="1:2" ht="15" customHeight="1" x14ac:dyDescent="0.2">
      <c r="A111" s="48">
        <v>110</v>
      </c>
      <c r="B111" s="48" t="s">
        <v>682</v>
      </c>
    </row>
    <row r="112" spans="1:2" ht="15" customHeight="1" x14ac:dyDescent="0.2">
      <c r="A112" s="48">
        <v>111</v>
      </c>
      <c r="B112" s="48" t="s">
        <v>683</v>
      </c>
    </row>
    <row r="113" spans="1:2" ht="15" customHeight="1" x14ac:dyDescent="0.2">
      <c r="A113" s="48">
        <v>112</v>
      </c>
      <c r="B113" s="48" t="s">
        <v>684</v>
      </c>
    </row>
    <row r="114" spans="1:2" ht="15" customHeight="1" x14ac:dyDescent="0.2">
      <c r="A114" s="48">
        <v>113</v>
      </c>
      <c r="B114" s="48" t="s">
        <v>685</v>
      </c>
    </row>
    <row r="115" spans="1:2" ht="15" customHeight="1" x14ac:dyDescent="0.2">
      <c r="A115" s="48">
        <v>114</v>
      </c>
      <c r="B115" s="48" t="s">
        <v>686</v>
      </c>
    </row>
    <row r="116" spans="1:2" ht="15" customHeight="1" x14ac:dyDescent="0.2">
      <c r="A116" s="48">
        <v>115</v>
      </c>
      <c r="B116" s="48" t="s">
        <v>687</v>
      </c>
    </row>
    <row r="117" spans="1:2" ht="15" customHeight="1" x14ac:dyDescent="0.2">
      <c r="A117" s="48">
        <v>116</v>
      </c>
      <c r="B117" s="48" t="s">
        <v>688</v>
      </c>
    </row>
    <row r="118" spans="1:2" ht="15" customHeight="1" x14ac:dyDescent="0.2">
      <c r="A118" s="48">
        <v>117</v>
      </c>
      <c r="B118" s="48" t="s">
        <v>689</v>
      </c>
    </row>
    <row r="119" spans="1:2" ht="15" customHeight="1" x14ac:dyDescent="0.2">
      <c r="A119" s="48">
        <v>118</v>
      </c>
      <c r="B119" s="48" t="s">
        <v>690</v>
      </c>
    </row>
    <row r="120" spans="1:2" ht="15" customHeight="1" x14ac:dyDescent="0.2">
      <c r="A120" s="48">
        <v>119</v>
      </c>
      <c r="B120" s="48" t="s">
        <v>691</v>
      </c>
    </row>
    <row r="121" spans="1:2" ht="15" customHeight="1" x14ac:dyDescent="0.2">
      <c r="A121" s="48">
        <v>120</v>
      </c>
      <c r="B121" s="48" t="s">
        <v>692</v>
      </c>
    </row>
    <row r="122" spans="1:2" ht="15" customHeight="1" x14ac:dyDescent="0.2">
      <c r="A122" s="48">
        <v>121</v>
      </c>
      <c r="B122" s="48" t="s">
        <v>693</v>
      </c>
    </row>
    <row r="123" spans="1:2" ht="15" customHeight="1" x14ac:dyDescent="0.2">
      <c r="A123" s="48">
        <v>122</v>
      </c>
      <c r="B123" s="48" t="s">
        <v>694</v>
      </c>
    </row>
    <row r="124" spans="1:2" ht="15" customHeight="1" x14ac:dyDescent="0.2">
      <c r="A124" s="48">
        <v>123</v>
      </c>
      <c r="B124" s="48" t="s">
        <v>695</v>
      </c>
    </row>
    <row r="125" spans="1:2" ht="15" customHeight="1" x14ac:dyDescent="0.2">
      <c r="A125" s="48">
        <v>124</v>
      </c>
      <c r="B125" s="48" t="s">
        <v>696</v>
      </c>
    </row>
    <row r="126" spans="1:2" ht="15" customHeight="1" x14ac:dyDescent="0.2">
      <c r="A126" s="48">
        <v>125</v>
      </c>
      <c r="B126" s="48" t="s">
        <v>697</v>
      </c>
    </row>
    <row r="127" spans="1:2" ht="15" customHeight="1" x14ac:dyDescent="0.2">
      <c r="A127" s="48">
        <v>126</v>
      </c>
      <c r="B127" s="48" t="s">
        <v>698</v>
      </c>
    </row>
    <row r="128" spans="1:2" ht="15" customHeight="1" x14ac:dyDescent="0.2">
      <c r="A128" s="48">
        <v>127</v>
      </c>
      <c r="B128" s="48" t="s">
        <v>699</v>
      </c>
    </row>
    <row r="129" spans="1:2" ht="15" customHeight="1" x14ac:dyDescent="0.2">
      <c r="A129" s="48">
        <v>128</v>
      </c>
      <c r="B129" s="48" t="s">
        <v>700</v>
      </c>
    </row>
    <row r="130" spans="1:2" ht="15" customHeight="1" x14ac:dyDescent="0.2">
      <c r="A130" s="48">
        <v>129</v>
      </c>
      <c r="B130" s="48" t="s">
        <v>701</v>
      </c>
    </row>
    <row r="131" spans="1:2" ht="15" customHeight="1" x14ac:dyDescent="0.2">
      <c r="A131" s="48">
        <v>130</v>
      </c>
      <c r="B131" s="48" t="s">
        <v>702</v>
      </c>
    </row>
    <row r="132" spans="1:2" ht="15" customHeight="1" x14ac:dyDescent="0.2">
      <c r="A132" s="48">
        <v>131</v>
      </c>
      <c r="B132" s="48" t="s">
        <v>703</v>
      </c>
    </row>
    <row r="133" spans="1:2" ht="15" customHeight="1" x14ac:dyDescent="0.2">
      <c r="A133" s="48">
        <v>132</v>
      </c>
      <c r="B133" s="48" t="s">
        <v>704</v>
      </c>
    </row>
    <row r="134" spans="1:2" ht="15" customHeight="1" x14ac:dyDescent="0.2">
      <c r="A134" s="48">
        <v>133</v>
      </c>
      <c r="B134" s="48" t="s">
        <v>705</v>
      </c>
    </row>
    <row r="135" spans="1:2" ht="15" customHeight="1" x14ac:dyDescent="0.2">
      <c r="A135" s="48">
        <v>134</v>
      </c>
      <c r="B135" s="48" t="s">
        <v>706</v>
      </c>
    </row>
    <row r="136" spans="1:2" ht="15" customHeight="1" x14ac:dyDescent="0.2">
      <c r="A136" s="48">
        <v>135</v>
      </c>
      <c r="B136" s="48" t="s">
        <v>707</v>
      </c>
    </row>
    <row r="137" spans="1:2" ht="15" customHeight="1" x14ac:dyDescent="0.2">
      <c r="A137" s="48">
        <v>136</v>
      </c>
      <c r="B137" s="48" t="s">
        <v>708</v>
      </c>
    </row>
    <row r="138" spans="1:2" ht="15" customHeight="1" x14ac:dyDescent="0.2">
      <c r="A138" s="48">
        <v>137</v>
      </c>
      <c r="B138" s="48" t="s">
        <v>709</v>
      </c>
    </row>
    <row r="139" spans="1:2" ht="15" customHeight="1" x14ac:dyDescent="0.2">
      <c r="A139" s="48">
        <v>138</v>
      </c>
      <c r="B139" s="48" t="s">
        <v>710</v>
      </c>
    </row>
    <row r="140" spans="1:2" ht="15" customHeight="1" x14ac:dyDescent="0.2">
      <c r="A140" s="48">
        <v>139</v>
      </c>
      <c r="B140" s="48" t="s">
        <v>711</v>
      </c>
    </row>
    <row r="141" spans="1:2" ht="15" customHeight="1" x14ac:dyDescent="0.2">
      <c r="A141" s="48">
        <v>140</v>
      </c>
      <c r="B141" s="48" t="s">
        <v>712</v>
      </c>
    </row>
    <row r="142" spans="1:2" ht="15" customHeight="1" x14ac:dyDescent="0.2">
      <c r="A142" s="48">
        <v>141</v>
      </c>
      <c r="B142" s="48" t="s">
        <v>713</v>
      </c>
    </row>
    <row r="143" spans="1:2" ht="15" customHeight="1" x14ac:dyDescent="0.2">
      <c r="A143" s="48">
        <v>142</v>
      </c>
      <c r="B143" s="48" t="s">
        <v>714</v>
      </c>
    </row>
    <row r="144" spans="1:2" ht="15" customHeight="1" x14ac:dyDescent="0.2">
      <c r="A144" s="48">
        <v>143</v>
      </c>
      <c r="B144" s="48" t="s">
        <v>715</v>
      </c>
    </row>
    <row r="145" spans="1:2" ht="15" customHeight="1" x14ac:dyDescent="0.2">
      <c r="A145" s="48">
        <v>144</v>
      </c>
      <c r="B145" s="48" t="s">
        <v>716</v>
      </c>
    </row>
    <row r="146" spans="1:2" ht="15" customHeight="1" x14ac:dyDescent="0.2">
      <c r="A146" s="48">
        <v>145</v>
      </c>
      <c r="B146" s="48" t="s">
        <v>717</v>
      </c>
    </row>
    <row r="147" spans="1:2" ht="15" customHeight="1" x14ac:dyDescent="0.2">
      <c r="A147" s="48">
        <v>146</v>
      </c>
      <c r="B147" s="48" t="s">
        <v>718</v>
      </c>
    </row>
    <row r="148" spans="1:2" ht="15" customHeight="1" x14ac:dyDescent="0.2">
      <c r="A148" s="48">
        <v>147</v>
      </c>
      <c r="B148" s="48" t="s">
        <v>719</v>
      </c>
    </row>
    <row r="149" spans="1:2" ht="15" customHeight="1" x14ac:dyDescent="0.2">
      <c r="A149" s="48">
        <v>148</v>
      </c>
      <c r="B149" s="48" t="s">
        <v>720</v>
      </c>
    </row>
    <row r="150" spans="1:2" ht="15" customHeight="1" x14ac:dyDescent="0.2">
      <c r="A150" s="48">
        <v>149</v>
      </c>
      <c r="B150" s="48" t="s">
        <v>721</v>
      </c>
    </row>
    <row r="151" spans="1:2" ht="15" customHeight="1" x14ac:dyDescent="0.2">
      <c r="A151" s="48">
        <v>150</v>
      </c>
      <c r="B151" s="48" t="s">
        <v>722</v>
      </c>
    </row>
    <row r="152" spans="1:2" ht="15" customHeight="1" x14ac:dyDescent="0.2">
      <c r="A152" s="48">
        <v>151</v>
      </c>
      <c r="B152" s="48" t="s">
        <v>723</v>
      </c>
    </row>
    <row r="153" spans="1:2" ht="15" customHeight="1" x14ac:dyDescent="0.2">
      <c r="A153" s="48">
        <v>152</v>
      </c>
      <c r="B153" s="48" t="s">
        <v>724</v>
      </c>
    </row>
    <row r="154" spans="1:2" ht="15" customHeight="1" x14ac:dyDescent="0.2">
      <c r="A154" s="48">
        <v>153</v>
      </c>
      <c r="B154" s="48" t="s">
        <v>725</v>
      </c>
    </row>
    <row r="155" spans="1:2" ht="15" customHeight="1" x14ac:dyDescent="0.2">
      <c r="A155" s="48">
        <v>154</v>
      </c>
      <c r="B155" s="48" t="s">
        <v>726</v>
      </c>
    </row>
    <row r="156" spans="1:2" ht="15" customHeight="1" x14ac:dyDescent="0.2">
      <c r="A156" s="48">
        <v>155</v>
      </c>
      <c r="B156" s="48" t="s">
        <v>727</v>
      </c>
    </row>
    <row r="157" spans="1:2" ht="15" customHeight="1" x14ac:dyDescent="0.2">
      <c r="A157" s="48">
        <v>156</v>
      </c>
      <c r="B157" s="48" t="s">
        <v>728</v>
      </c>
    </row>
    <row r="158" spans="1:2" ht="15" customHeight="1" x14ac:dyDescent="0.2">
      <c r="A158" s="48">
        <v>157</v>
      </c>
      <c r="B158" s="48" t="s">
        <v>729</v>
      </c>
    </row>
    <row r="159" spans="1:2" ht="15" customHeight="1" x14ac:dyDescent="0.2">
      <c r="A159" s="48">
        <v>158</v>
      </c>
      <c r="B159" s="48" t="s">
        <v>730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notes</vt:lpstr>
      <vt:lpstr>Example 1 (non COVID-19)</vt:lpstr>
      <vt:lpstr>Example 2 (COVID-19) </vt:lpstr>
      <vt:lpstr>coefficients</vt:lpstr>
      <vt:lpstr>supplement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Gerritsen, S.E. (Suzanne, secundair Productie)</dc:creator>
  <cp:lastModifiedBy>Boer, O. (Olga, secundair Productie)</cp:lastModifiedBy>
  <dcterms:created xsi:type="dcterms:W3CDTF">2025-07-18T08:03:16Z</dcterms:created>
  <dcterms:modified xsi:type="dcterms:W3CDTF">2026-08-06T14:46:57Z</dcterms:modified>
</cp:coreProperties>
</file>