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1_NTR_2025\5-Rapport\Publicatie\"/>
    </mc:Choice>
  </mc:AlternateContent>
  <xr:revisionPtr revIDLastSave="0" documentId="13_ncr:1_{A9AC7D9C-63D6-4F0D-8E0B-26F01916738F}" xr6:coauthVersionLast="47" xr6:coauthVersionMax="47" xr10:uidLastSave="{00000000-0000-0000-0000-000000000000}"/>
  <bookViews>
    <workbookView xWindow="-110" yWindow="-110" windowWidth="19420" windowHeight="10300" xr2:uid="{00000000-000D-0000-FFFF-FFFF00000000}"/>
  </bookViews>
  <sheets>
    <sheet name="Voorblad" sheetId="17" r:id="rId1"/>
    <sheet name="Inhoud" sheetId="14" r:id="rId2"/>
    <sheet name="Introductie" sheetId="23" r:id="rId3"/>
    <sheet name="Tabel 1" sheetId="22" r:id="rId4"/>
    <sheet name="Toelichting" sheetId="15" r:id="rId5"/>
    <sheet name="Begrippen" sheetId="19" r:id="rId6"/>
  </sheets>
  <definedNames>
    <definedName name="_xlnm.Print_Area" localSheetId="5">Begrippen!$A:$B</definedName>
    <definedName name="_xlnm.Print_Area" localSheetId="1">Inhoud!$A$1:$E$17</definedName>
    <definedName name="_xlnm.Print_Area" localSheetId="2">Introductie!$A$1:$A$16</definedName>
    <definedName name="_xlnm.Print_Area" localSheetId="3">'Tabel 1'!$A$1:$E$11</definedName>
    <definedName name="_xlnm.Print_Area" localSheetId="4">Toelichting!$A$1:$A$25</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14" l="1"/>
</calcChain>
</file>

<file path=xl/sharedStrings.xml><?xml version="1.0" encoding="utf-8"?>
<sst xmlns="http://schemas.openxmlformats.org/spreadsheetml/2006/main" count="97" uniqueCount="81">
  <si>
    <t>Inhoud</t>
  </si>
  <si>
    <t>Toelichting</t>
  </si>
  <si>
    <t>Verklaring van tekens</t>
  </si>
  <si>
    <t>. = het cijfer is onbekend, onvoldoende betrouwbaar of geheim</t>
  </si>
  <si>
    <t>* = voorlopige cijfers</t>
  </si>
  <si>
    <t>Inleiding</t>
  </si>
  <si>
    <t>Populatie</t>
  </si>
  <si>
    <t>Variabelen</t>
  </si>
  <si>
    <t>Begrippen</t>
  </si>
  <si>
    <t>Bron</t>
  </si>
  <si>
    <t>Basisregistratie Personen (BRP)</t>
  </si>
  <si>
    <t>Algemene beschrijving</t>
  </si>
  <si>
    <t>Leverancier</t>
  </si>
  <si>
    <t>Integraal of steekproef</t>
  </si>
  <si>
    <t>Integraal.</t>
  </si>
  <si>
    <t>Periodiciteit</t>
  </si>
  <si>
    <t>Gegevens worden doorlopend geactualiseerd.</t>
  </si>
  <si>
    <t>Bijzonderheden</t>
  </si>
  <si>
    <t>Privacy</t>
  </si>
  <si>
    <t>Gemeenten.</t>
  </si>
  <si>
    <t xml:space="preserve">BRP </t>
  </si>
  <si>
    <t>Basisregistratie Personen</t>
  </si>
  <si>
    <t>CBS</t>
  </si>
  <si>
    <t>Centraal Bureau voor de Statistiek</t>
  </si>
  <si>
    <t>Bronnen</t>
  </si>
  <si>
    <t>SZW</t>
  </si>
  <si>
    <t>Ministerie van Sociale Zaken en Werkgelegenheid</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</si>
  <si>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</si>
  <si>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</si>
  <si>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</si>
  <si>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</si>
  <si>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De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</si>
  <si>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 xml:space="preserve">Kenmerk dat weergeeft in welk land iemand geboren is of waar diens ouders geboren zijn. De herkomst van mensen die in het buitenland zijn geboren wordt bepaald door hun eigen geboorteland. Bij mensen die in Nederland geboren zijn, wordt de herkomst bepaald door het geboorteland van de ouders. Wanneer beide ouders in het buitenland zijn geboren, is het geboorteland van de moeder leidend in het bepalen van de herkomst. De geboortegegevens van de moeder zijn vaker bekend dan die van de vader. Wanneer de moeder in Nederland is geboren of het geboorteland van de moeder onbekend is, dan wordt het geboorteland van de vader gebruikt. Vervolgens wordt de volgende driedeling gemaakt wat betreft herkomst: Nederland, Europa (exclusief Nederland) en Buiten-Europa.   
</t>
  </si>
  <si>
    <t>Polisadministratie (Polis)</t>
  </si>
  <si>
    <t xml:space="preserve">De Polisadministratie is gebaseerd op het totaal van alle loonaangiften bij de Belastingdienst. De Polisadministratie is de directe of indirecte bron voor een reeks van statistieken. Op basis van deze bron wordt onder meer bepaald hoeveel werknemersbanen er zijn in Nederland, plus de daarbij behorende karakteristieken. </t>
  </si>
  <si>
    <t>De Belastingdienst ontvangt de loonaangifte en UWV maakt daar de Polisadministratie van.</t>
  </si>
  <si>
    <t>Maandelijks.</t>
  </si>
  <si>
    <t>http://opendata.cbs.nl/statline/#/CBS/nl/dataset/83451ned/table?dl=12F95</t>
  </si>
  <si>
    <t>Referentie</t>
  </si>
  <si>
    <t>Baan</t>
  </si>
  <si>
    <t xml:space="preserve">Het CBS verzamelt gegevens van natuurlijke personen, bedrijven en instellingen. Dit is wettelijk vastgelegd in de CBS-wet en de Algemene Verordening Gegevensbescherming (AVG).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</si>
  <si>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Begrippen, afkortingen en bronnen</t>
  </si>
  <si>
    <t xml:space="preserve">Barometer Culturele Diversiteit </t>
  </si>
  <si>
    <r>
      <t xml:space="preserve">Ons e-mailadres is </t>
    </r>
    <r>
      <rPr>
        <u/>
        <sz val="10"/>
        <rFont val="Calibri"/>
        <family val="2"/>
        <scheme val="minor"/>
      </rPr>
      <t>barometer.culturele.diversiteit@cbs.nl</t>
    </r>
    <r>
      <rPr>
        <sz val="10"/>
        <rFont val="Calibri"/>
        <family val="2"/>
        <scheme val="minor"/>
      </rPr>
      <t xml:space="preserve">. </t>
    </r>
  </si>
  <si>
    <t>Kamerbrief Barometer Culturele Diversiteit per 1 juli 2020 beschikbaar | Kamerstuk | Rijksoverheid.nl</t>
  </si>
  <si>
    <t>Privacy (cbs.nl)</t>
  </si>
  <si>
    <t>Dashboard Barometer Culturele Diversiteit (cbs.nl)</t>
  </si>
  <si>
    <t>Werknemer</t>
  </si>
  <si>
    <t>Een persoon die in een arbeidsovereenkomst afspraken met een economische eenheid maakt om arbeid te verrichten waartegenover een financiële beloning staat.</t>
  </si>
  <si>
    <t xml:space="preserve">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</si>
  <si>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Tabel 1</t>
  </si>
  <si>
    <t>Totaal</t>
  </si>
  <si>
    <t>Herkomstland</t>
  </si>
  <si>
    <t>Nederland</t>
  </si>
  <si>
    <t>Europa (excl. Nederland)</t>
  </si>
  <si>
    <t>Buiten-Europa</t>
  </si>
  <si>
    <t>%</t>
  </si>
  <si>
    <t>Bron: CBS.</t>
  </si>
  <si>
    <t>Een overeenkomst waarbij een persoon tegen een financiële vergoeding arbeid verricht voor een bedrijf of instelling. In deze tabel gaat het om werknemersbanen, en niet om de banen als zelfstandige. Qua werkgevers gaat het om economische eenheden die ingezeten zijn in Nederland. De persoon hoeft geen ingezetene van Nederland te zijn. Een persoon kan meerdere banen hebben. Bij werknemersbanen wordt een mondelinge of schriftelijke arbeidsovereenkomst afgesloten waarbij salaris en andere arbeidsvoorwaarden zijn vastgelegd. Bij de bepaling van het aantal banen over een periode wordt rekening gehouden met de begin- en einddatum van de baan, echter niet met de wekelijkse arbeidsduur. Twee opeenvolgende banen met elk een duur van zes maanden tellen voor één baan in het jaargemiddelde, los van de vraag of het om voltijd- of deeltijdbanen gaat.</t>
  </si>
  <si>
    <t>AVG</t>
  </si>
  <si>
    <t>Algemene Verordening Gegevensbescherming</t>
  </si>
  <si>
    <t>Afkortingen</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</si>
  <si>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</si>
  <si>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Introductie</t>
  </si>
  <si>
    <t>Technische toelichting</t>
  </si>
  <si>
    <t>Methode</t>
  </si>
  <si>
    <t>Onderzoeksomschrijving Barometer Culturele Diversiteit - algemene variant (cbs.nl)</t>
  </si>
  <si>
    <t>Bescherming van persoonsgegevens</t>
  </si>
  <si>
    <t>Peiljaar</t>
  </si>
  <si>
    <t>Introductie en uitleg bij de tabel</t>
  </si>
  <si>
    <t xml:space="preserve">De tabel geeft de procentuele verdeling naar herkomstland weer. Om onthulling van informatie over individuele personen te voorkomen, zijn de percentages afgerond op hele getallen. Het tegengaan van de kans op onthulling is ook de reden dat de organisaties voldoende aantal werknemers moet hebben (uitgangspunt is minimaal 250 werknemers).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</si>
  <si>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Uitleg bij de tabel</t>
  </si>
  <si>
    <t>Vragen over deze publicatie kunnen gestuurd worden aan het CBS onder vermelding van het referentienummer: PR004997.</t>
  </si>
  <si>
    <t xml:space="preserve">Op basis van de loonheffingennummers van de organisatie heeft het CBS uit de voorlopige versie van de Polisadministratie van 2025 de bijbehorende werknemers geselecteerd. Vervolgens is voor elke werknemer het herkomstland vastgesteld aan de hand van de Basisregistratie Personen (BRP) en zijn de resultaten geaggregeerd. Voor meer informatie over de opzet van het onderzoek en kwaliteit van de uitkomsten zie de volgende website: </t>
  </si>
  <si>
    <t>September 2026</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</si>
  <si>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</si>
  <si>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Herkomstland werknemers NTR, 2025*</t>
  </si>
  <si>
    <t>Op verzoek van NTR heeft het CBS een Barometer Culturele Diversiteit voor deze organisatie opgesteld. NTR heeft gekozen voor de algemene variant van de Barometer Culturele Diversiteit. Hierbij worden cijfers gegeven over het herkomstland van werknemers op organisatieniveau.</t>
  </si>
  <si>
    <t xml:space="preserve">De tabel geeft de procentuele verdeling naar herkomstland van de organisatie als geheel weer. Hier staat dus hoeveel procent van de werknemers van NTR als herkomstland Nederland heeft en hoeveel procent van de werknemers een ander Europees herkomstland of een herkomstland buiten Europa heeft. </t>
  </si>
  <si>
    <t xml:space="preserve">De populatie van dit onderzoek bestaat uit alle banen die in de Polisadministratie van 2025 voorkomen onder de loonheffingennummers die NTR aan het CBS geleverd heeft. Mochten werknemers meerdere contracten hebben dan worden zij vaker geteld.
</t>
  </si>
  <si>
    <t xml:space="preserve">NTR heeft de loonheffingennummers van de eigen organisatie aan het CBS geleverd.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</si>
</sst>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 ###\ ##0"/>
    <numFmt numFmtId="165" formatCode="#\ ##0"/>
  </numFmts>
  <fonts count="30" x14ac:knownFonts="1">
    <font>
      <sz val="11"/>
      <color theme="1"/>
      <name val="Calibri"/>
      <family val="2"/>
      <scheme val="minor"/>
    </font>
    <font>
      <b/>
      <sz val="12"/>
      <color theme="1"/>
      <name val="Calibri"/>
      <family val="2"/>
      <scheme val="minor"/>
    </font>
    <font>
      <sz val="10"/>
      <color theme="1"/>
      <name val="Calibri"/>
      <family val="2"/>
      <scheme val="minor"/>
    </font>
    <font>
      <sz val="10"/>
      <color rgb="FF271D6C"/>
      <name val="Calibri"/>
      <family val="2"/>
      <scheme val="minor"/>
    </font>
    <font>
      <b/>
      <sz val="12"/>
      <color rgb="FF271D6C"/>
      <name val="Calibri"/>
      <family val="2"/>
      <scheme val="minor"/>
    </font>
    <font>
      <b/>
      <sz val="18"/>
      <color rgb="FF271D6C"/>
      <name val="Calibri"/>
      <family val="2"/>
      <scheme val="minor"/>
    </font>
    <font>
      <b/>
      <sz val="8"/>
      <color theme="1"/>
      <name val="Helvetica"/>
      <family val="2"/>
    </font>
    <font>
      <sz val="10"/>
      <color theme="1"/>
      <name val="Calibri"/>
      <family val="2"/>
    </font>
    <font>
      <u/>
      <sz val="10"/>
      <color theme="10"/>
      <name val="Calibri"/>
      <family val="2"/>
      <scheme val="minor"/>
    </font>
    <font>
      <sz val="10"/>
      <color theme="1"/>
      <name val="Arial"/>
      <family val="2"/>
    </font>
    <font>
      <b/>
      <sz val="10"/>
      <color theme="1"/>
      <name val="Calibri"/>
      <family val="2"/>
      <scheme val="minor"/>
    </font>
    <font>
      <sz val="10"/>
      <color rgb="FFFF0000"/>
      <name val="Arial"/>
      <family val="2"/>
    </font>
    <font>
      <sz val="8"/>
      <color theme="1"/>
      <name val="Helvetica"/>
      <family val="2"/>
    </font>
    <font>
      <sz val="10"/>
      <color rgb="FF92D050"/>
      <name val="Calibri"/>
      <family val="2"/>
      <scheme val="minor"/>
    </font>
    <font>
      <b/>
      <i/>
      <sz val="10"/>
      <color theme="1"/>
      <name val="Calibri"/>
      <family val="2"/>
      <scheme val="minor"/>
    </font>
    <font>
      <b/>
      <sz val="10"/>
      <color theme="1"/>
      <name val="Calibri"/>
      <family val="2"/>
    </font>
    <font>
      <sz val="9"/>
      <color theme="1"/>
      <name val="Calibri"/>
      <family val="2"/>
      <scheme val="minor"/>
    </font>
    <font>
      <b/>
      <sz val="9"/>
      <color theme="1"/>
      <name val="Arial"/>
      <family val="2"/>
    </font>
    <font>
      <sz val="9"/>
      <color theme="1"/>
      <name val="Arial"/>
      <family val="2"/>
    </font>
    <font>
      <sz val="8"/>
      <color theme="1"/>
      <name val="Arial"/>
      <family val="2"/>
    </font>
    <font>
      <i/>
      <sz val="9"/>
      <color theme="1"/>
      <name val="Calibri"/>
      <family val="2"/>
      <scheme val="minor"/>
    </font>
    <font>
      <b/>
      <sz val="9"/>
      <color theme="1"/>
      <name val="Calibri"/>
      <family val="2"/>
      <scheme val="minor"/>
    </font>
    <font>
      <sz val="10"/>
      <color rgb="FF0070C0"/>
      <name val="Calibri"/>
      <family val="2"/>
      <scheme val="minor"/>
    </font>
    <font>
      <sz val="10"/>
      <color rgb="FFFF0000"/>
      <name val="Calibri"/>
      <family val="2"/>
      <scheme val="minor"/>
    </font>
    <font>
      <sz val="10"/>
      <color rgb="FF000000"/>
      <name val="Arial"/>
      <family val="2"/>
    </font>
    <font>
      <u/>
      <sz val="10"/>
      <name val="Calibri"/>
      <family val="2"/>
      <scheme val="minor"/>
    </font>
    <font>
      <sz val="10"/>
      <name val="Calibri"/>
      <family val="2"/>
      <scheme val="minor"/>
    </font>
    <font>
      <sz val="10"/>
      <name val="Calibri"/>
      <family val="2"/>
    </font>
    <font>
      <u/>
      <sz val="11"/>
      <color theme="10"/>
      <name val="Calibri"/>
      <family val="2"/>
      <scheme val="minor"/>
    </font>
    <font>
      <b/>
      <sz val="10"/>
      <color rgb="FFFF000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8" fillId="0" borderId="0" applyNumberFormat="0" applyFill="0" applyBorder="0" applyAlignment="0" applyProtection="0"/>
  </cellStyleXfs>
  <cellXfs count="76">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0" fontId="6" fillId="3" borderId="0" xfId="0" applyFont="1" applyFill="1" applyAlignment="1">
      <alignment vertical="center"/>
    </xf>
    <xf numFmtId="0" fontId="7" fillId="3" borderId="0" xfId="0" applyFont="1" applyFill="1"/>
    <xf numFmtId="0" fontId="8" fillId="3" borderId="0" xfId="0" applyFont="1" applyFill="1" applyAlignment="1">
      <alignment vertical="top"/>
    </xf>
    <xf numFmtId="0" fontId="9" fillId="3" borderId="0" xfId="0" applyFont="1" applyFill="1"/>
    <xf numFmtId="0" fontId="1" fillId="3" borderId="0" xfId="0" applyFont="1" applyFill="1" applyAlignment="1">
      <alignment vertical="top"/>
    </xf>
    <xf numFmtId="0" fontId="2" fillId="3" borderId="0" xfId="0" applyFont="1" applyFill="1" applyAlignment="1">
      <alignment vertical="top"/>
    </xf>
    <xf numFmtId="0" fontId="10" fillId="3" borderId="0" xfId="0" applyFont="1" applyFill="1" applyAlignment="1">
      <alignment vertical="top"/>
    </xf>
    <xf numFmtId="0" fontId="11" fillId="3" borderId="0" xfId="0" applyFont="1" applyFill="1"/>
    <xf numFmtId="0" fontId="8" fillId="3" borderId="0" xfId="0" applyFont="1" applyFill="1"/>
    <xf numFmtId="0" fontId="8" fillId="3" borderId="0" xfId="0" applyFont="1" applyFill="1" applyAlignment="1">
      <alignment horizontal="left"/>
    </xf>
    <xf numFmtId="0" fontId="12" fillId="4" borderId="0" xfId="0" applyFont="1" applyFill="1" applyAlignment="1">
      <alignment vertical="center"/>
    </xf>
    <xf numFmtId="0" fontId="10" fillId="3" borderId="0" xfId="0" applyFont="1" applyFill="1" applyAlignment="1">
      <alignment horizontal="justify" vertical="top" wrapText="1"/>
    </xf>
    <xf numFmtId="0" fontId="13" fillId="3" borderId="0" xfId="0" applyFont="1" applyFill="1"/>
    <xf numFmtId="0" fontId="2" fillId="3" borderId="0" xfId="0" applyFont="1" applyFill="1" applyAlignment="1">
      <alignment horizontal="justify" vertical="top" wrapText="1"/>
    </xf>
    <xf numFmtId="0" fontId="14" fillId="3" borderId="0" xfId="0" applyFont="1" applyFill="1" applyAlignment="1">
      <alignment horizontal="justify" vertical="top" wrapText="1"/>
    </xf>
    <xf numFmtId="0" fontId="2" fillId="0" borderId="0" xfId="0" applyFont="1" applyAlignment="1">
      <alignment horizontal="justify"/>
    </xf>
    <xf numFmtId="0" fontId="8" fillId="0" borderId="0" xfId="0" applyFont="1"/>
    <xf numFmtId="0" fontId="1" fillId="3" borderId="0" xfId="0" applyFont="1" applyFill="1" applyAlignment="1">
      <alignment horizontal="justify" vertical="top" wrapText="1"/>
    </xf>
    <xf numFmtId="0" fontId="15" fillId="3" borderId="0" xfId="0" applyFont="1" applyFill="1" applyAlignment="1">
      <alignment horizontal="justify" vertical="top" wrapText="1"/>
    </xf>
    <xf numFmtId="0" fontId="7" fillId="3" borderId="0" xfId="0" applyFont="1" applyFill="1" applyAlignment="1">
      <alignment horizontal="justify" vertical="top" wrapText="1"/>
    </xf>
    <xf numFmtId="0" fontId="15" fillId="0" borderId="0" xfId="0" applyFont="1"/>
    <xf numFmtId="0" fontId="7" fillId="0" borderId="0" xfId="0" applyFont="1" applyAlignment="1">
      <alignment horizontal="justify" vertical="top" wrapText="1"/>
    </xf>
    <xf numFmtId="0" fontId="17" fillId="2" borderId="0" xfId="0" applyFont="1" applyFill="1"/>
    <xf numFmtId="0" fontId="18" fillId="2" borderId="0" xfId="0" applyFont="1" applyFill="1"/>
    <xf numFmtId="0" fontId="17" fillId="2" borderId="2" xfId="0" applyFont="1" applyFill="1" applyBorder="1"/>
    <xf numFmtId="0" fontId="18" fillId="2" borderId="2" xfId="0" applyFont="1" applyFill="1" applyBorder="1"/>
    <xf numFmtId="0" fontId="18" fillId="2" borderId="0" xfId="0" applyFont="1" applyFill="1" applyAlignment="1">
      <alignment horizontal="left" vertical="top" wrapText="1"/>
    </xf>
    <xf numFmtId="0" fontId="18" fillId="2" borderId="0" xfId="0" applyFont="1" applyFill="1" applyAlignment="1">
      <alignment horizontal="left" vertical="top"/>
    </xf>
    <xf numFmtId="164" fontId="19" fillId="3" borderId="0" xfId="0" applyNumberFormat="1" applyFont="1" applyFill="1" applyAlignment="1">
      <alignment horizontal="right" vertical="top"/>
    </xf>
    <xf numFmtId="165" fontId="19" fillId="2" borderId="0" xfId="0" applyNumberFormat="1" applyFont="1" applyFill="1" applyAlignment="1">
      <alignment horizontal="right" wrapText="1"/>
    </xf>
    <xf numFmtId="165" fontId="19" fillId="2" borderId="0" xfId="0" applyNumberFormat="1" applyFont="1" applyFill="1" applyAlignment="1">
      <alignment horizontal="right" vertical="center" wrapText="1"/>
    </xf>
    <xf numFmtId="0" fontId="10" fillId="2" borderId="0" xfId="0" applyFont="1" applyFill="1"/>
    <xf numFmtId="0" fontId="10" fillId="3" borderId="2" xfId="0" applyFont="1" applyFill="1" applyBorder="1"/>
    <xf numFmtId="0" fontId="16" fillId="2" borderId="0" xfId="0" applyFont="1" applyFill="1"/>
    <xf numFmtId="0" fontId="16" fillId="2" borderId="2" xfId="0" applyFont="1" applyFill="1" applyBorder="1"/>
    <xf numFmtId="0" fontId="16" fillId="2" borderId="0" xfId="0" applyFont="1" applyFill="1" applyAlignment="1">
      <alignment vertical="top" wrapText="1"/>
    </xf>
    <xf numFmtId="0" fontId="16" fillId="2" borderId="3" xfId="0" applyFont="1" applyFill="1" applyBorder="1" applyAlignment="1">
      <alignment horizontal="left" vertical="top" wrapText="1"/>
    </xf>
    <xf numFmtId="0" fontId="16" fillId="2" borderId="2" xfId="0" applyFont="1" applyFill="1" applyBorder="1" applyAlignment="1">
      <alignment horizontal="left" vertical="top"/>
    </xf>
    <xf numFmtId="0" fontId="16" fillId="2" borderId="0" xfId="0" applyFont="1" applyFill="1" applyAlignment="1">
      <alignment horizontal="left" vertical="top"/>
    </xf>
    <xf numFmtId="0" fontId="20" fillId="2" borderId="0" xfId="0" applyFont="1" applyFill="1" applyAlignment="1">
      <alignment horizontal="left"/>
    </xf>
    <xf numFmtId="0" fontId="21" fillId="2" borderId="0" xfId="0" applyFont="1" applyFill="1"/>
    <xf numFmtId="164" fontId="16" fillId="3" borderId="0" xfId="0" applyNumberFormat="1" applyFont="1" applyFill="1"/>
    <xf numFmtId="0" fontId="16" fillId="2" borderId="1" xfId="0" applyFont="1" applyFill="1" applyBorder="1" applyAlignment="1">
      <alignment horizontal="center" vertical="top"/>
    </xf>
    <xf numFmtId="0" fontId="16" fillId="2" borderId="2" xfId="0" applyFont="1" applyFill="1" applyBorder="1" applyAlignment="1">
      <alignment horizontal="center" vertical="top" wrapText="1"/>
    </xf>
    <xf numFmtId="0" fontId="16" fillId="2" borderId="0" xfId="0" applyFont="1" applyFill="1" applyAlignment="1">
      <alignment horizontal="center" vertical="top"/>
    </xf>
    <xf numFmtId="0" fontId="16" fillId="2" borderId="0" xfId="0" applyFont="1" applyFill="1" applyAlignment="1">
      <alignment horizontal="center" vertical="top" wrapText="1"/>
    </xf>
    <xf numFmtId="0" fontId="20" fillId="2" borderId="0" xfId="0" applyFont="1" applyFill="1" applyAlignment="1">
      <alignment horizontal="center" vertical="top"/>
    </xf>
    <xf numFmtId="0" fontId="16" fillId="2" borderId="0" xfId="0" applyFont="1" applyFill="1" applyAlignment="1">
      <alignment horizontal="center"/>
    </xf>
    <xf numFmtId="164" fontId="16" fillId="3" borderId="0" xfId="0" applyNumberFormat="1" applyFont="1" applyFill="1" applyAlignment="1">
      <alignment horizontal="center"/>
    </xf>
    <xf numFmtId="0" fontId="16" fillId="2" borderId="2" xfId="0" applyFont="1" applyFill="1" applyBorder="1" applyAlignment="1">
      <alignment horizontal="center"/>
    </xf>
    <xf numFmtId="0" fontId="8" fillId="0" borderId="0" xfId="0" applyFont="1" applyAlignment="1">
      <alignment vertical="top"/>
    </xf>
    <xf numFmtId="0" fontId="15" fillId="3" borderId="0" xfId="0" applyFont="1" applyFill="1" applyAlignment="1">
      <alignment vertical="top" wrapText="1"/>
    </xf>
    <xf numFmtId="0" fontId="22" fillId="3" borderId="0" xfId="0" applyFont="1" applyFill="1" applyAlignment="1">
      <alignment horizontal="justify" vertical="top" wrapText="1"/>
    </xf>
    <xf numFmtId="0" fontId="13" fillId="3" borderId="0" xfId="0" applyFont="1" applyFill="1" applyAlignment="1">
      <alignment vertical="top"/>
    </xf>
    <xf numFmtId="0" fontId="23" fillId="3" borderId="0" xfId="0" applyFont="1" applyFill="1" applyAlignment="1">
      <alignment horizontal="justify" vertical="top" wrapText="1"/>
    </xf>
    <xf numFmtId="0" fontId="2" fillId="0" borderId="0" xfId="0" applyFont="1" applyAlignment="1">
      <alignment vertical="top" wrapText="1"/>
    </xf>
    <xf numFmtId="0" fontId="2" fillId="3" borderId="0" xfId="0" applyFont="1" applyFill="1" applyAlignment="1">
      <alignment vertical="top" wrapText="1"/>
    </xf>
    <xf numFmtId="0" fontId="10" fillId="3" borderId="0" xfId="0" applyFont="1" applyFill="1" applyAlignment="1">
      <alignment vertical="top" wrapText="1"/>
    </xf>
    <xf numFmtId="0" fontId="10" fillId="3" borderId="0" xfId="0" applyFont="1" applyFill="1" applyAlignment="1">
      <alignment horizontal="left" wrapText="1"/>
    </xf>
    <xf numFmtId="0" fontId="2" fillId="3" borderId="0" xfId="0" applyFont="1" applyFill="1" applyAlignment="1">
      <alignment horizontal="justify" wrapText="1"/>
    </xf>
    <xf numFmtId="0" fontId="2" fillId="5" borderId="0" xfId="0" applyFont="1" applyFill="1" applyAlignment="1">
      <alignment vertical="top" wrapText="1"/>
    </xf>
    <xf numFmtId="0" fontId="9" fillId="3" borderId="0" xfId="0" applyFont="1" applyFill="1" applyAlignment="1">
      <alignment horizontal="justify" vertical="top" wrapText="1"/>
    </xf>
    <xf numFmtId="0" fontId="8" fillId="3" borderId="0" xfId="0" applyFont="1" applyFill="1" applyAlignment="1">
      <alignment horizontal="justify" wrapText="1"/>
    </xf>
    <xf numFmtId="0" fontId="24" fillId="0" borderId="0" xfId="0" applyFont="1"/>
    <xf numFmtId="0" fontId="27" fillId="0" borderId="0" xfId="0" applyFont="1" applyAlignment="1">
      <alignment vertical="top" wrapText="1"/>
    </xf>
    <xf numFmtId="49" fontId="3" fillId="0" borderId="0" xfId="0" applyNumberFormat="1" applyFont="1"/>
    <xf numFmtId="0" fontId="2" fillId="3" borderId="0" xfId="0" applyNumberFormat="1" applyFont="1" applyFill="1" applyAlignment="1">
      <alignment horizontal="justify" vertical="top" wrapText="1"/>
    </xf>
    <xf numFmtId="0" fontId="29" fillId="2" borderId="0" xfId="0" applyFont="1" applyFill="1"/>
    <xf numFmtId="0" fontId="8" fillId="0" borderId="0" xfId="1" applyFont="1"/>
    <xf numFmtId="0" fontId="16" fillId="2" borderId="1" xfId="0" applyFont="1" applyFill="1" applyBorder="1" applyAlignment="1">
      <alignment horizontal="left" vertical="top" wrapText="1"/>
    </xf>
  </cellXfs>
  <cellStyles count="2">
    <cellStyle name="Hyperlink" xfId="1" builtinId="8"/>
    <cellStyle name="Standaard" xfId="0" builtinId="0"/>
  </cellStyles>
  <dxfs count="12">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657225</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s://dashboards.cbs.nl/v6/barometerculturelediversiteit/" TargetMode="External"/><Relationship Id="rId1" Type="http://schemas.openxmlformats.org/officeDocument/2006/relationships/hyperlink" Target="https://www.cbs.nl/-/media/cbs/faq/culturele-diversiteit/algemeen/kamerbrief---de-barometer-culturele-diversiteit-komt-per-1-juli-2020-beschikbaar.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algemene-variant" TargetMode="External"/><Relationship Id="rId1" Type="http://schemas.openxmlformats.org/officeDocument/2006/relationships/hyperlink" Target="https://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opendata.cbs.nl/stat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showGridLines="0" tabSelected="1" zoomScaleNormal="100" workbookViewId="0"/>
  </sheetViews>
  <sheetFormatPr defaultColWidth="11.453125" defaultRowHeight="14.5" x14ac:dyDescent="0.35"/>
  <cols>
    <col min="1" max="1" width="9.90625" customWidth="1"/>
    <col min="2" max="2" width="95" customWidth="1"/>
    <col min="3" max="9" width="9.08984375" customWidth="1"/>
  </cols>
  <sheetData>
    <row r="1" spans="1:11" ht="15.65" customHeight="1" x14ac:dyDescent="0.35"/>
    <row r="3" spans="1:11" ht="23.4" customHeight="1" x14ac:dyDescent="0.55000000000000004">
      <c r="B3" s="5" t="s">
        <v>76</v>
      </c>
    </row>
    <row r="4" spans="1:11" ht="15.65" customHeight="1" x14ac:dyDescent="0.35">
      <c r="B4" s="4" t="s">
        <v>42</v>
      </c>
    </row>
    <row r="5" spans="1:11" ht="15.65" customHeight="1" x14ac:dyDescent="0.35">
      <c r="A5" s="1"/>
      <c r="B5" s="73"/>
    </row>
    <row r="7" spans="1:11" x14ac:dyDescent="0.35">
      <c r="A7" s="3" t="s">
        <v>23</v>
      </c>
    </row>
    <row r="8" spans="1:11" x14ac:dyDescent="0.35">
      <c r="A8" s="71" t="s">
        <v>74</v>
      </c>
    </row>
    <row r="12" spans="1:11" x14ac:dyDescent="0.35">
      <c r="A12" s="2"/>
      <c r="B12" s="2"/>
      <c r="C12" s="2"/>
      <c r="D12" s="2"/>
      <c r="E12" s="2"/>
      <c r="F12" s="2"/>
      <c r="G12" s="2"/>
      <c r="H12" s="2"/>
      <c r="I12" s="2"/>
      <c r="J12" s="2"/>
      <c r="K12" s="2"/>
    </row>
    <row r="13" spans="1:11" x14ac:dyDescent="0.35">
      <c r="A13" s="2"/>
      <c r="B13" s="2"/>
      <c r="C13" s="2"/>
      <c r="D13" s="2"/>
      <c r="E13" s="2"/>
      <c r="F13" s="2"/>
      <c r="G13" s="2"/>
      <c r="H13" s="2"/>
      <c r="I13" s="2"/>
      <c r="J13" s="2"/>
      <c r="K13" s="2"/>
    </row>
    <row r="14" spans="1:11" x14ac:dyDescent="0.35">
      <c r="A14" s="2"/>
      <c r="B14" s="2"/>
      <c r="C14" s="2"/>
      <c r="D14" s="2"/>
      <c r="E14" s="2"/>
      <c r="F14" s="2"/>
      <c r="G14" s="2"/>
      <c r="H14" s="2"/>
      <c r="I14" s="2"/>
      <c r="J14" s="2"/>
      <c r="K14" s="2"/>
    </row>
    <row r="15" spans="1:11" x14ac:dyDescent="0.35">
      <c r="A15" s="2"/>
      <c r="B15" s="2"/>
      <c r="C15" s="2"/>
      <c r="D15" s="2"/>
      <c r="E15" s="2"/>
      <c r="F15" s="2"/>
      <c r="G15" s="2"/>
      <c r="H15" s="2"/>
      <c r="I15" s="2"/>
      <c r="J15" s="2"/>
      <c r="K15" s="2"/>
    </row>
    <row r="16" spans="1:11" x14ac:dyDescent="0.35">
      <c r="A16" s="2"/>
      <c r="B16" s="2"/>
      <c r="C16" s="2"/>
      <c r="D16" s="2"/>
      <c r="E16" s="2"/>
      <c r="F16" s="2"/>
      <c r="G16" s="2"/>
      <c r="H16" s="2"/>
      <c r="I16" s="2"/>
      <c r="J16" s="2"/>
      <c r="K16" s="2"/>
    </row>
    <row r="17" spans="1:11" x14ac:dyDescent="0.35">
      <c r="A17" s="2"/>
      <c r="B17" s="2"/>
      <c r="C17" s="2"/>
      <c r="D17" s="2"/>
      <c r="E17" s="2"/>
      <c r="F17" s="2"/>
      <c r="G17" s="2"/>
      <c r="H17" s="2"/>
      <c r="I17" s="2"/>
      <c r="J17" s="2"/>
      <c r="K17" s="2"/>
    </row>
    <row r="18" spans="1:11" x14ac:dyDescent="0.35">
      <c r="A18" s="2"/>
      <c r="B18" s="2"/>
      <c r="C18" s="2"/>
      <c r="D18" s="2"/>
      <c r="E18" s="2"/>
      <c r="F18" s="2"/>
      <c r="G18" s="2"/>
      <c r="H18" s="2"/>
      <c r="I18" s="2"/>
      <c r="J18" s="2"/>
      <c r="K18" s="2"/>
    </row>
    <row r="19" spans="1:11" x14ac:dyDescent="0.35">
      <c r="A19" s="2"/>
      <c r="B19" s="2"/>
      <c r="C19" s="2"/>
      <c r="D19" s="2"/>
      <c r="E19" s="2"/>
      <c r="F19" s="2"/>
      <c r="G19" s="2"/>
      <c r="H19" s="2"/>
      <c r="I19" s="2"/>
      <c r="J19" s="2"/>
      <c r="K19" s="2"/>
    </row>
    <row r="20" spans="1:11" x14ac:dyDescent="0.35">
      <c r="A20" s="2"/>
      <c r="B20" s="2"/>
      <c r="C20" s="2"/>
      <c r="D20" s="2"/>
      <c r="E20" s="2"/>
      <c r="F20" s="2"/>
      <c r="G20" s="2"/>
      <c r="H20" s="2"/>
      <c r="I20" s="2"/>
      <c r="J20" s="2"/>
      <c r="K20" s="2"/>
    </row>
    <row r="21" spans="1:11" x14ac:dyDescent="0.35">
      <c r="B21" s="2"/>
      <c r="C21" s="2"/>
      <c r="D21" s="2"/>
      <c r="E21" s="2"/>
      <c r="F21" s="2"/>
      <c r="G21" s="2"/>
      <c r="H21" s="2"/>
      <c r="I21" s="2"/>
      <c r="J21" s="2"/>
      <c r="K21" s="2"/>
    </row>
    <row r="22" spans="1:11" x14ac:dyDescent="0.35">
      <c r="A22" s="2"/>
    </row>
    <row r="51" spans="1:1" x14ac:dyDescent="0.35">
      <c r="A51" s="69"/>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6"/>
  <sheetViews>
    <sheetView showGridLines="0" zoomScaleNormal="100" workbookViewId="0"/>
  </sheetViews>
  <sheetFormatPr defaultColWidth="11.453125" defaultRowHeight="14.5" x14ac:dyDescent="0.35"/>
  <cols>
    <col min="1" max="1" width="27.90625" customWidth="1"/>
    <col min="2" max="2" width="79.54296875" customWidth="1"/>
  </cols>
  <sheetData>
    <row r="1" spans="1:7" ht="15.65" customHeight="1" x14ac:dyDescent="0.35">
      <c r="A1" s="10" t="s">
        <v>0</v>
      </c>
      <c r="B1" s="9"/>
      <c r="C1" s="9"/>
      <c r="D1" s="9"/>
      <c r="E1" s="9"/>
      <c r="F1" s="13"/>
      <c r="G1" s="9"/>
    </row>
    <row r="2" spans="1:7" ht="12.9" customHeight="1" x14ac:dyDescent="0.35">
      <c r="A2" s="11"/>
      <c r="B2" s="9"/>
      <c r="C2" s="9"/>
      <c r="D2" s="9"/>
      <c r="E2" s="9"/>
      <c r="F2" s="9"/>
      <c r="G2" s="9"/>
    </row>
    <row r="3" spans="1:7" ht="12.9" customHeight="1" x14ac:dyDescent="0.35">
      <c r="A3" s="12" t="s">
        <v>28</v>
      </c>
      <c r="B3" s="9"/>
      <c r="C3" s="9"/>
      <c r="D3" s="9"/>
      <c r="E3" s="9"/>
      <c r="F3" s="9"/>
      <c r="G3" s="9"/>
    </row>
    <row r="4" spans="1:7" ht="12.9" customHeight="1" x14ac:dyDescent="0.35">
      <c r="A4" s="8" t="s">
        <v>63</v>
      </c>
      <c r="B4" s="7" t="s">
        <v>69</v>
      </c>
      <c r="C4" s="9"/>
      <c r="D4" s="9"/>
      <c r="E4" s="9"/>
      <c r="F4" s="9"/>
      <c r="G4" s="9"/>
    </row>
    <row r="5" spans="1:7" ht="12.9" customHeight="1" x14ac:dyDescent="0.35">
      <c r="A5" s="15" t="str">
        <f>HYPERLINK("#'Tabel 1'!A1", "Tabel 1")</f>
        <v>Tabel 1</v>
      </c>
      <c r="B5" s="2" t="s">
        <v>76</v>
      </c>
      <c r="C5" s="9"/>
      <c r="D5" s="9"/>
      <c r="E5" s="9"/>
      <c r="F5" s="9"/>
      <c r="G5" s="9"/>
    </row>
    <row r="6" spans="1:7" ht="12.9" customHeight="1" x14ac:dyDescent="0.35">
      <c r="A6" s="14" t="s">
        <v>1</v>
      </c>
      <c r="B6" s="7" t="s">
        <v>64</v>
      </c>
    </row>
    <row r="7" spans="1:7" ht="12.9" customHeight="1" x14ac:dyDescent="0.35">
      <c r="A7" s="14" t="s">
        <v>8</v>
      </c>
      <c r="B7" s="7" t="s">
        <v>41</v>
      </c>
    </row>
    <row r="8" spans="1:7" ht="12.9" customHeight="1" x14ac:dyDescent="0.35">
      <c r="D8" s="11"/>
    </row>
    <row r="9" spans="1:7" ht="12.9" customHeight="1" x14ac:dyDescent="0.35">
      <c r="A9" s="12" t="s">
        <v>27</v>
      </c>
      <c r="B9" s="69"/>
      <c r="D9" s="11"/>
    </row>
    <row r="10" spans="1:7" ht="12.9" customHeight="1" x14ac:dyDescent="0.35">
      <c r="A10" s="11" t="s">
        <v>72</v>
      </c>
      <c r="D10" s="11"/>
    </row>
    <row r="11" spans="1:7" ht="12.9" customHeight="1" x14ac:dyDescent="0.35">
      <c r="A11" s="11" t="s">
        <v>43</v>
      </c>
      <c r="D11" s="11"/>
    </row>
    <row r="12" spans="1:7" ht="12.9" customHeight="1" x14ac:dyDescent="0.35">
      <c r="A12" s="11"/>
      <c r="D12" s="11"/>
    </row>
    <row r="13" spans="1:7" ht="12.9" customHeight="1" x14ac:dyDescent="0.35">
      <c r="A13" s="12" t="s">
        <v>2</v>
      </c>
      <c r="B13" s="6"/>
      <c r="D13" s="11"/>
    </row>
    <row r="14" spans="1:7" ht="12.9" customHeight="1" x14ac:dyDescent="0.35">
      <c r="A14" s="11" t="s">
        <v>3</v>
      </c>
      <c r="B14" s="16"/>
      <c r="D14" s="11"/>
    </row>
    <row r="15" spans="1:7" ht="12.9" customHeight="1" x14ac:dyDescent="0.35">
      <c r="A15" s="11" t="s">
        <v>4</v>
      </c>
      <c r="B15" s="16"/>
      <c r="D15" s="11"/>
    </row>
    <row r="16" spans="1:7" ht="12.9" customHeight="1" x14ac:dyDescent="0.35">
      <c r="A16" s="11" t="s">
        <v>29</v>
      </c>
      <c r="B16" s="16"/>
    </row>
  </sheetData>
  <conditionalFormatting sqref="B1:B3">
    <cfRule type="cellIs" dxfId="11" priority="19" stopIfTrue="1" operator="equal">
      <formula>"   "</formula>
    </cfRule>
    <cfRule type="cellIs" dxfId="10" priority="20" stopIfTrue="1" operator="equal">
      <formula>"    "</formula>
    </cfRule>
  </conditionalFormatting>
  <conditionalFormatting sqref="B5">
    <cfRule type="cellIs" dxfId="9" priority="1" stopIfTrue="1" operator="equal">
      <formula>"   "</formula>
    </cfRule>
    <cfRule type="cellIs" dxfId="8" priority="2" stopIfTrue="1" operator="equal">
      <formula>"    "</formula>
    </cfRule>
  </conditionalFormatting>
  <hyperlinks>
    <hyperlink ref="A6" location="Toelichting!A1" display="Toelichting" xr:uid="{00000000-0004-0000-0100-000000000000}"/>
    <hyperlink ref="A7" location="Begrippen!A1" display="Begrippen" xr:uid="{00000000-0004-0000-0100-000001000000}"/>
    <hyperlink ref="A4" location="Introductie!A1" display="Introductie" xr:uid="{00000000-0004-0000-0100-000002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showGridLines="0" zoomScaleNormal="100" workbookViewId="0"/>
  </sheetViews>
  <sheetFormatPr defaultColWidth="11.453125" defaultRowHeight="14.5" x14ac:dyDescent="0.35"/>
  <cols>
    <col min="1" max="1" width="99" customWidth="1"/>
    <col min="2" max="2" width="9.08984375" customWidth="1"/>
  </cols>
  <sheetData>
    <row r="1" spans="1:2" ht="15.65" customHeight="1" x14ac:dyDescent="0.35">
      <c r="A1" s="23" t="s">
        <v>63</v>
      </c>
    </row>
    <row r="2" spans="1:2" ht="12.9" customHeight="1" x14ac:dyDescent="0.35"/>
    <row r="3" spans="1:2" x14ac:dyDescent="0.35">
      <c r="A3" s="24" t="s">
        <v>5</v>
      </c>
    </row>
    <row r="4" spans="1:2" ht="65.150000000000006" customHeight="1" x14ac:dyDescent="0.35">
      <c r="A4" s="25" t="s">
        <v>62</v>
      </c>
    </row>
    <row r="5" spans="1:2" x14ac:dyDescent="0.35">
      <c r="A5" s="20"/>
    </row>
    <row r="6" spans="1:2" ht="39" customHeight="1" x14ac:dyDescent="0.35">
      <c r="A6" s="25" t="s">
        <v>77</v>
      </c>
    </row>
    <row r="7" spans="1:2" x14ac:dyDescent="0.35">
      <c r="A7" s="17"/>
    </row>
    <row r="8" spans="1:2" ht="78" customHeight="1" x14ac:dyDescent="0.35">
      <c r="A8" s="25" t="s">
        <v>75</v>
      </c>
    </row>
    <row r="9" spans="1:2" ht="12.9" customHeight="1" x14ac:dyDescent="0.35">
      <c r="A9" s="22" t="s">
        <v>46</v>
      </c>
    </row>
    <row r="11" spans="1:2" ht="13.5" customHeight="1" x14ac:dyDescent="0.35">
      <c r="A11" s="26" t="s">
        <v>71</v>
      </c>
    </row>
    <row r="12" spans="1:2" ht="42" customHeight="1" x14ac:dyDescent="0.35">
      <c r="A12" s="27" t="s">
        <v>78</v>
      </c>
      <c r="B12" s="18"/>
    </row>
    <row r="13" spans="1:2" ht="12.9" customHeight="1" x14ac:dyDescent="0.35">
      <c r="A13" s="21"/>
    </row>
    <row r="14" spans="1:2" x14ac:dyDescent="0.35">
      <c r="A14" s="17" t="s">
        <v>38</v>
      </c>
    </row>
    <row r="15" spans="1:2" x14ac:dyDescent="0.35">
      <c r="A15" s="74" t="s">
        <v>44</v>
      </c>
    </row>
    <row r="16" spans="1:2" x14ac:dyDescent="0.35">
      <c r="A16" s="19"/>
    </row>
    <row r="17" spans="1:1" x14ac:dyDescent="0.35">
      <c r="A17" s="19"/>
    </row>
    <row r="18" spans="1:1" x14ac:dyDescent="0.35">
      <c r="A18" s="19"/>
    </row>
    <row r="19" spans="1:1" x14ac:dyDescent="0.35">
      <c r="A19" s="19"/>
    </row>
  </sheetData>
  <hyperlinks>
    <hyperlink ref="A15" r:id="rId1" xr:uid="{00000000-0004-0000-0200-000000000000}"/>
    <hyperlink ref="A9" r:id="rId2"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O42"/>
  <sheetViews>
    <sheetView showGridLines="0" workbookViewId="0"/>
  </sheetViews>
  <sheetFormatPr defaultColWidth="11.453125" defaultRowHeight="14.5" x14ac:dyDescent="0.35"/>
  <cols>
    <col min="1" max="1" width="25.54296875" customWidth="1"/>
    <col min="2" max="2" width="13.90625" customWidth="1"/>
    <col min="3" max="5" width="19.54296875" customWidth="1"/>
    <col min="155" max="155" width="45" customWidth="1"/>
    <col min="156" max="156" width="10.90625" customWidth="1"/>
    <col min="157" max="157" width="3.54296875" customWidth="1"/>
    <col min="158" max="158" width="10.90625" customWidth="1"/>
    <col min="159" max="159" width="3.08984375" customWidth="1"/>
    <col min="160" max="160" width="12.08984375" customWidth="1"/>
    <col min="161" max="161" width="3.08984375" customWidth="1"/>
    <col min="162" max="162" width="12.08984375" customWidth="1"/>
    <col min="163" max="163" width="3.90625" customWidth="1"/>
    <col min="164" max="164" width="10.90625" customWidth="1"/>
    <col min="165" max="165" width="4.90625" customWidth="1"/>
    <col min="166" max="166" width="12.08984375" customWidth="1"/>
    <col min="167" max="167" width="3.90625" customWidth="1"/>
    <col min="168" max="168" width="10.90625" customWidth="1"/>
    <col min="169" max="169" width="3.08984375" customWidth="1"/>
    <col min="170" max="170" width="12.08984375" customWidth="1"/>
    <col min="171" max="171" width="3.90625" customWidth="1"/>
    <col min="172" max="172" width="12.08984375" customWidth="1"/>
    <col min="255" max="255" width="79.08984375" customWidth="1"/>
    <col min="256" max="256" width="3.453125" customWidth="1"/>
    <col min="257" max="257" width="3.90625" customWidth="1"/>
    <col min="258" max="258" width="13.90625" customWidth="1"/>
    <col min="259" max="259" width="24" customWidth="1"/>
    <col min="260" max="260" width="15.453125" customWidth="1"/>
    <col min="261" max="261" width="14.453125" customWidth="1"/>
    <col min="411" max="411" width="45" customWidth="1"/>
    <col min="412" max="412" width="10.90625" customWidth="1"/>
    <col min="413" max="413" width="3.54296875" customWidth="1"/>
    <col min="414" max="414" width="10.90625" customWidth="1"/>
    <col min="415" max="415" width="3.08984375" customWidth="1"/>
    <col min="416" max="416" width="12.08984375" customWidth="1"/>
    <col min="417" max="417" width="3.08984375" customWidth="1"/>
    <col min="418" max="418" width="12.08984375" customWidth="1"/>
    <col min="419" max="419" width="3.90625" customWidth="1"/>
    <col min="420" max="420" width="10.90625" customWidth="1"/>
    <col min="421" max="421" width="4.90625" customWidth="1"/>
    <col min="422" max="422" width="12.08984375" customWidth="1"/>
    <col min="423" max="423" width="3.90625" customWidth="1"/>
    <col min="424" max="424" width="10.90625" customWidth="1"/>
    <col min="425" max="425" width="3.08984375" customWidth="1"/>
    <col min="426" max="426" width="12.08984375" customWidth="1"/>
    <col min="427" max="427" width="3.90625" customWidth="1"/>
    <col min="428" max="428" width="12.08984375" customWidth="1"/>
    <col min="511" max="511" width="79.08984375" customWidth="1"/>
    <col min="512" max="512" width="3.453125" customWidth="1"/>
    <col min="513" max="513" width="3.90625" customWidth="1"/>
    <col min="514" max="514" width="13.90625" customWidth="1"/>
    <col min="515" max="515" width="24" customWidth="1"/>
    <col min="516" max="516" width="15.453125" customWidth="1"/>
    <col min="517" max="517" width="14.453125" customWidth="1"/>
    <col min="667" max="667" width="45" customWidth="1"/>
    <col min="668" max="668" width="10.90625" customWidth="1"/>
    <col min="669" max="669" width="3.54296875" customWidth="1"/>
    <col min="670" max="670" width="10.90625" customWidth="1"/>
    <col min="671" max="671" width="3.08984375" customWidth="1"/>
    <col min="672" max="672" width="12.08984375" customWidth="1"/>
    <col min="673" max="673" width="3.08984375" customWidth="1"/>
    <col min="674" max="674" width="12.08984375" customWidth="1"/>
    <col min="675" max="675" width="3.90625" customWidth="1"/>
    <col min="676" max="676" width="10.90625" customWidth="1"/>
    <col min="677" max="677" width="4.90625" customWidth="1"/>
    <col min="678" max="678" width="12.08984375" customWidth="1"/>
    <col min="679" max="679" width="3.90625" customWidth="1"/>
    <col min="680" max="680" width="10.90625" customWidth="1"/>
    <col min="681" max="681" width="3.08984375" customWidth="1"/>
    <col min="682" max="682" width="12.08984375" customWidth="1"/>
    <col min="683" max="683" width="3.90625" customWidth="1"/>
    <col min="684" max="684" width="12.08984375" customWidth="1"/>
    <col min="767" max="767" width="79.08984375" customWidth="1"/>
    <col min="768" max="768" width="3.453125" customWidth="1"/>
    <col min="769" max="769" width="3.90625" customWidth="1"/>
    <col min="770" max="770" width="13.90625" customWidth="1"/>
    <col min="771" max="771" width="24" customWidth="1"/>
    <col min="772" max="772" width="15.453125" customWidth="1"/>
    <col min="773" max="773" width="14.453125" customWidth="1"/>
    <col min="923" max="923" width="45" customWidth="1"/>
    <col min="924" max="924" width="10.90625" customWidth="1"/>
    <col min="925" max="925" width="3.54296875" customWidth="1"/>
    <col min="926" max="926" width="10.90625" customWidth="1"/>
    <col min="927" max="927" width="3.08984375" customWidth="1"/>
    <col min="928" max="928" width="12.08984375" customWidth="1"/>
    <col min="929" max="929" width="3.08984375" customWidth="1"/>
    <col min="930" max="930" width="12.08984375" customWidth="1"/>
    <col min="931" max="931" width="3.90625" customWidth="1"/>
    <col min="932" max="932" width="10.90625" customWidth="1"/>
    <col min="933" max="933" width="4.90625" customWidth="1"/>
    <col min="934" max="934" width="12.08984375" customWidth="1"/>
    <col min="935" max="935" width="3.90625" customWidth="1"/>
    <col min="936" max="936" width="10.90625" customWidth="1"/>
    <col min="937" max="937" width="3.08984375" customWidth="1"/>
    <col min="938" max="938" width="12.08984375" customWidth="1"/>
    <col min="939" max="939" width="3.90625" customWidth="1"/>
    <col min="940" max="940" width="12.08984375" customWidth="1"/>
    <col min="1023" max="1023" width="79.08984375" customWidth="1"/>
    <col min="1024" max="1024" width="3.453125" customWidth="1"/>
    <col min="1025" max="1025" width="3.90625" customWidth="1"/>
    <col min="1026" max="1026" width="13.90625" customWidth="1"/>
    <col min="1027" max="1027" width="24" customWidth="1"/>
    <col min="1028" max="1028" width="15.453125" customWidth="1"/>
    <col min="1029" max="1029" width="14.453125" customWidth="1"/>
    <col min="1179" max="1179" width="45" customWidth="1"/>
    <col min="1180" max="1180" width="10.90625" customWidth="1"/>
    <col min="1181" max="1181" width="3.54296875" customWidth="1"/>
    <col min="1182" max="1182" width="10.90625" customWidth="1"/>
    <col min="1183" max="1183" width="3.08984375" customWidth="1"/>
    <col min="1184" max="1184" width="12.08984375" customWidth="1"/>
    <col min="1185" max="1185" width="3.08984375" customWidth="1"/>
    <col min="1186" max="1186" width="12.08984375" customWidth="1"/>
    <col min="1187" max="1187" width="3.90625" customWidth="1"/>
    <col min="1188" max="1188" width="10.90625" customWidth="1"/>
    <col min="1189" max="1189" width="4.90625" customWidth="1"/>
    <col min="1190" max="1190" width="12.08984375" customWidth="1"/>
    <col min="1191" max="1191" width="3.90625" customWidth="1"/>
    <col min="1192" max="1192" width="10.90625" customWidth="1"/>
    <col min="1193" max="1193" width="3.08984375" customWidth="1"/>
    <col min="1194" max="1194" width="12.08984375" customWidth="1"/>
    <col min="1195" max="1195" width="3.90625" customWidth="1"/>
    <col min="1196" max="1196" width="12.08984375" customWidth="1"/>
    <col min="1279" max="1279" width="79.08984375" customWidth="1"/>
    <col min="1280" max="1280" width="3.453125" customWidth="1"/>
    <col min="1281" max="1281" width="3.90625" customWidth="1"/>
    <col min="1282" max="1282" width="13.90625" customWidth="1"/>
    <col min="1283" max="1283" width="24" customWidth="1"/>
    <col min="1284" max="1284" width="15.453125" customWidth="1"/>
    <col min="1285" max="1285" width="14.453125" customWidth="1"/>
    <col min="1435" max="1435" width="45" customWidth="1"/>
    <col min="1436" max="1436" width="10.90625" customWidth="1"/>
    <col min="1437" max="1437" width="3.54296875" customWidth="1"/>
    <col min="1438" max="1438" width="10.90625" customWidth="1"/>
    <col min="1439" max="1439" width="3.08984375" customWidth="1"/>
    <col min="1440" max="1440" width="12.08984375" customWidth="1"/>
    <col min="1441" max="1441" width="3.08984375" customWidth="1"/>
    <col min="1442" max="1442" width="12.08984375" customWidth="1"/>
    <col min="1443" max="1443" width="3.90625" customWidth="1"/>
    <col min="1444" max="1444" width="10.90625" customWidth="1"/>
    <col min="1445" max="1445" width="4.90625" customWidth="1"/>
    <col min="1446" max="1446" width="12.08984375" customWidth="1"/>
    <col min="1447" max="1447" width="3.90625" customWidth="1"/>
    <col min="1448" max="1448" width="10.90625" customWidth="1"/>
    <col min="1449" max="1449" width="3.08984375" customWidth="1"/>
    <col min="1450" max="1450" width="12.08984375" customWidth="1"/>
    <col min="1451" max="1451" width="3.90625" customWidth="1"/>
    <col min="1452" max="1452" width="12.08984375" customWidth="1"/>
    <col min="1535" max="1535" width="79.08984375" customWidth="1"/>
    <col min="1536" max="1536" width="3.453125" customWidth="1"/>
    <col min="1537" max="1537" width="3.90625" customWidth="1"/>
    <col min="1538" max="1538" width="13.90625" customWidth="1"/>
    <col min="1539" max="1539" width="24" customWidth="1"/>
    <col min="1540" max="1540" width="15.453125" customWidth="1"/>
    <col min="1541" max="1541" width="14.453125" customWidth="1"/>
    <col min="1691" max="1691" width="45" customWidth="1"/>
    <col min="1692" max="1692" width="10.90625" customWidth="1"/>
    <col min="1693" max="1693" width="3.54296875" customWidth="1"/>
    <col min="1694" max="1694" width="10.90625" customWidth="1"/>
    <col min="1695" max="1695" width="3.08984375" customWidth="1"/>
    <col min="1696" max="1696" width="12.08984375" customWidth="1"/>
    <col min="1697" max="1697" width="3.08984375" customWidth="1"/>
    <col min="1698" max="1698" width="12.08984375" customWidth="1"/>
    <col min="1699" max="1699" width="3.90625" customWidth="1"/>
    <col min="1700" max="1700" width="10.90625" customWidth="1"/>
    <col min="1701" max="1701" width="4.90625" customWidth="1"/>
    <col min="1702" max="1702" width="12.08984375" customWidth="1"/>
    <col min="1703" max="1703" width="3.90625" customWidth="1"/>
    <col min="1704" max="1704" width="10.90625" customWidth="1"/>
    <col min="1705" max="1705" width="3.08984375" customWidth="1"/>
    <col min="1706" max="1706" width="12.08984375" customWidth="1"/>
    <col min="1707" max="1707" width="3.90625" customWidth="1"/>
    <col min="1708" max="1708" width="12.08984375" customWidth="1"/>
    <col min="1791" max="1791" width="79.08984375" customWidth="1"/>
    <col min="1792" max="1792" width="3.453125" customWidth="1"/>
    <col min="1793" max="1793" width="3.90625" customWidth="1"/>
    <col min="1794" max="1794" width="13.90625" customWidth="1"/>
    <col min="1795" max="1795" width="24" customWidth="1"/>
    <col min="1796" max="1796" width="15.453125" customWidth="1"/>
    <col min="1797" max="1797" width="14.453125" customWidth="1"/>
    <col min="1947" max="1947" width="45" customWidth="1"/>
    <col min="1948" max="1948" width="10.90625" customWidth="1"/>
    <col min="1949" max="1949" width="3.54296875" customWidth="1"/>
    <col min="1950" max="1950" width="10.90625" customWidth="1"/>
    <col min="1951" max="1951" width="3.08984375" customWidth="1"/>
    <col min="1952" max="1952" width="12.08984375" customWidth="1"/>
    <col min="1953" max="1953" width="3.08984375" customWidth="1"/>
    <col min="1954" max="1954" width="12.08984375" customWidth="1"/>
    <col min="1955" max="1955" width="3.90625" customWidth="1"/>
    <col min="1956" max="1956" width="10.90625" customWidth="1"/>
    <col min="1957" max="1957" width="4.90625" customWidth="1"/>
    <col min="1958" max="1958" width="12.08984375" customWidth="1"/>
    <col min="1959" max="1959" width="3.90625" customWidth="1"/>
    <col min="1960" max="1960" width="10.90625" customWidth="1"/>
    <col min="1961" max="1961" width="3.08984375" customWidth="1"/>
    <col min="1962" max="1962" width="12.08984375" customWidth="1"/>
    <col min="1963" max="1963" width="3.90625" customWidth="1"/>
    <col min="1964" max="1964" width="12.08984375" customWidth="1"/>
    <col min="2047" max="2047" width="79.08984375" customWidth="1"/>
    <col min="2048" max="2048" width="3.453125" customWidth="1"/>
    <col min="2049" max="2049" width="3.90625" customWidth="1"/>
    <col min="2050" max="2050" width="13.90625" customWidth="1"/>
    <col min="2051" max="2051" width="24" customWidth="1"/>
    <col min="2052" max="2052" width="15.453125" customWidth="1"/>
    <col min="2053" max="2053" width="14.453125" customWidth="1"/>
    <col min="2203" max="2203" width="45" customWidth="1"/>
    <col min="2204" max="2204" width="10.90625" customWidth="1"/>
    <col min="2205" max="2205" width="3.54296875" customWidth="1"/>
    <col min="2206" max="2206" width="10.90625" customWidth="1"/>
    <col min="2207" max="2207" width="3.08984375" customWidth="1"/>
    <col min="2208" max="2208" width="12.08984375" customWidth="1"/>
    <col min="2209" max="2209" width="3.08984375" customWidth="1"/>
    <col min="2210" max="2210" width="12.08984375" customWidth="1"/>
    <col min="2211" max="2211" width="3.90625" customWidth="1"/>
    <col min="2212" max="2212" width="10.90625" customWidth="1"/>
    <col min="2213" max="2213" width="4.90625" customWidth="1"/>
    <col min="2214" max="2214" width="12.08984375" customWidth="1"/>
    <col min="2215" max="2215" width="3.90625" customWidth="1"/>
    <col min="2216" max="2216" width="10.90625" customWidth="1"/>
    <col min="2217" max="2217" width="3.08984375" customWidth="1"/>
    <col min="2218" max="2218" width="12.08984375" customWidth="1"/>
    <col min="2219" max="2219" width="3.90625" customWidth="1"/>
    <col min="2220" max="2220" width="12.08984375" customWidth="1"/>
    <col min="2303" max="2303" width="79.08984375" customWidth="1"/>
    <col min="2304" max="2304" width="3.453125" customWidth="1"/>
    <col min="2305" max="2305" width="3.90625" customWidth="1"/>
    <col min="2306" max="2306" width="13.90625" customWidth="1"/>
    <col min="2307" max="2307" width="24" customWidth="1"/>
    <col min="2308" max="2308" width="15.453125" customWidth="1"/>
    <col min="2309" max="2309" width="14.453125" customWidth="1"/>
    <col min="2459" max="2459" width="45" customWidth="1"/>
    <col min="2460" max="2460" width="10.90625" customWidth="1"/>
    <col min="2461" max="2461" width="3.54296875" customWidth="1"/>
    <col min="2462" max="2462" width="10.90625" customWidth="1"/>
    <col min="2463" max="2463" width="3.08984375" customWidth="1"/>
    <col min="2464" max="2464" width="12.08984375" customWidth="1"/>
    <col min="2465" max="2465" width="3.08984375" customWidth="1"/>
    <col min="2466" max="2466" width="12.08984375" customWidth="1"/>
    <col min="2467" max="2467" width="3.90625" customWidth="1"/>
    <col min="2468" max="2468" width="10.90625" customWidth="1"/>
    <col min="2469" max="2469" width="4.90625" customWidth="1"/>
    <col min="2470" max="2470" width="12.08984375" customWidth="1"/>
    <col min="2471" max="2471" width="3.90625" customWidth="1"/>
    <col min="2472" max="2472" width="10.90625" customWidth="1"/>
    <col min="2473" max="2473" width="3.08984375" customWidth="1"/>
    <col min="2474" max="2474" width="12.08984375" customWidth="1"/>
    <col min="2475" max="2475" width="3.90625" customWidth="1"/>
    <col min="2476" max="2476" width="12.08984375" customWidth="1"/>
    <col min="2559" max="2559" width="79.08984375" customWidth="1"/>
    <col min="2560" max="2560" width="3.453125" customWidth="1"/>
    <col min="2561" max="2561" width="3.90625" customWidth="1"/>
    <col min="2562" max="2562" width="13.90625" customWidth="1"/>
    <col min="2563" max="2563" width="24" customWidth="1"/>
    <col min="2564" max="2564" width="15.453125" customWidth="1"/>
    <col min="2565" max="2565" width="14.453125" customWidth="1"/>
    <col min="2715" max="2715" width="45" customWidth="1"/>
    <col min="2716" max="2716" width="10.90625" customWidth="1"/>
    <col min="2717" max="2717" width="3.54296875" customWidth="1"/>
    <col min="2718" max="2718" width="10.90625" customWidth="1"/>
    <col min="2719" max="2719" width="3.08984375" customWidth="1"/>
    <col min="2720" max="2720" width="12.08984375" customWidth="1"/>
    <col min="2721" max="2721" width="3.08984375" customWidth="1"/>
    <col min="2722" max="2722" width="12.08984375" customWidth="1"/>
    <col min="2723" max="2723" width="3.90625" customWidth="1"/>
    <col min="2724" max="2724" width="10.90625" customWidth="1"/>
    <col min="2725" max="2725" width="4.90625" customWidth="1"/>
    <col min="2726" max="2726" width="12.08984375" customWidth="1"/>
    <col min="2727" max="2727" width="3.90625" customWidth="1"/>
    <col min="2728" max="2728" width="10.90625" customWidth="1"/>
    <col min="2729" max="2729" width="3.08984375" customWidth="1"/>
    <col min="2730" max="2730" width="12.08984375" customWidth="1"/>
    <col min="2731" max="2731" width="3.90625" customWidth="1"/>
    <col min="2732" max="2732" width="12.08984375" customWidth="1"/>
    <col min="2815" max="2815" width="79.08984375" customWidth="1"/>
    <col min="2816" max="2816" width="3.453125" customWidth="1"/>
    <col min="2817" max="2817" width="3.90625" customWidth="1"/>
    <col min="2818" max="2818" width="13.90625" customWidth="1"/>
    <col min="2819" max="2819" width="24" customWidth="1"/>
    <col min="2820" max="2820" width="15.453125" customWidth="1"/>
    <col min="2821" max="2821" width="14.453125" customWidth="1"/>
    <col min="2971" max="2971" width="45" customWidth="1"/>
    <col min="2972" max="2972" width="10.90625" customWidth="1"/>
    <col min="2973" max="2973" width="3.54296875" customWidth="1"/>
    <col min="2974" max="2974" width="10.90625" customWidth="1"/>
    <col min="2975" max="2975" width="3.08984375" customWidth="1"/>
    <col min="2976" max="2976" width="12.08984375" customWidth="1"/>
    <col min="2977" max="2977" width="3.08984375" customWidth="1"/>
    <col min="2978" max="2978" width="12.08984375" customWidth="1"/>
    <col min="2979" max="2979" width="3.90625" customWidth="1"/>
    <col min="2980" max="2980" width="10.90625" customWidth="1"/>
    <col min="2981" max="2981" width="4.90625" customWidth="1"/>
    <col min="2982" max="2982" width="12.08984375" customWidth="1"/>
    <col min="2983" max="2983" width="3.90625" customWidth="1"/>
    <col min="2984" max="2984" width="10.90625" customWidth="1"/>
    <col min="2985" max="2985" width="3.08984375" customWidth="1"/>
    <col min="2986" max="2986" width="12.08984375" customWidth="1"/>
    <col min="2987" max="2987" width="3.90625" customWidth="1"/>
    <col min="2988" max="2988" width="12.08984375" customWidth="1"/>
    <col min="3071" max="3071" width="79.08984375" customWidth="1"/>
    <col min="3072" max="3072" width="3.453125" customWidth="1"/>
    <col min="3073" max="3073" width="3.90625" customWidth="1"/>
    <col min="3074" max="3074" width="13.90625" customWidth="1"/>
    <col min="3075" max="3075" width="24" customWidth="1"/>
    <col min="3076" max="3076" width="15.453125" customWidth="1"/>
    <col min="3077" max="3077" width="14.453125" customWidth="1"/>
    <col min="3227" max="3227" width="45" customWidth="1"/>
    <col min="3228" max="3228" width="10.90625" customWidth="1"/>
    <col min="3229" max="3229" width="3.54296875" customWidth="1"/>
    <col min="3230" max="3230" width="10.90625" customWidth="1"/>
    <col min="3231" max="3231" width="3.08984375" customWidth="1"/>
    <col min="3232" max="3232" width="12.08984375" customWidth="1"/>
    <col min="3233" max="3233" width="3.08984375" customWidth="1"/>
    <col min="3234" max="3234" width="12.08984375" customWidth="1"/>
    <col min="3235" max="3235" width="3.90625" customWidth="1"/>
    <col min="3236" max="3236" width="10.90625" customWidth="1"/>
    <col min="3237" max="3237" width="4.90625" customWidth="1"/>
    <col min="3238" max="3238" width="12.08984375" customWidth="1"/>
    <col min="3239" max="3239" width="3.90625" customWidth="1"/>
    <col min="3240" max="3240" width="10.90625" customWidth="1"/>
    <col min="3241" max="3241" width="3.08984375" customWidth="1"/>
    <col min="3242" max="3242" width="12.08984375" customWidth="1"/>
    <col min="3243" max="3243" width="3.90625" customWidth="1"/>
    <col min="3244" max="3244" width="12.08984375" customWidth="1"/>
    <col min="3327" max="3327" width="79.08984375" customWidth="1"/>
    <col min="3328" max="3328" width="3.453125" customWidth="1"/>
    <col min="3329" max="3329" width="3.90625" customWidth="1"/>
    <col min="3330" max="3330" width="13.90625" customWidth="1"/>
    <col min="3331" max="3331" width="24" customWidth="1"/>
    <col min="3332" max="3332" width="15.453125" customWidth="1"/>
    <col min="3333" max="3333" width="14.453125" customWidth="1"/>
    <col min="3483" max="3483" width="45" customWidth="1"/>
    <col min="3484" max="3484" width="10.90625" customWidth="1"/>
    <col min="3485" max="3485" width="3.54296875" customWidth="1"/>
    <col min="3486" max="3486" width="10.90625" customWidth="1"/>
    <col min="3487" max="3487" width="3.08984375" customWidth="1"/>
    <col min="3488" max="3488" width="12.08984375" customWidth="1"/>
    <col min="3489" max="3489" width="3.08984375" customWidth="1"/>
    <col min="3490" max="3490" width="12.08984375" customWidth="1"/>
    <col min="3491" max="3491" width="3.90625" customWidth="1"/>
    <col min="3492" max="3492" width="10.90625" customWidth="1"/>
    <col min="3493" max="3493" width="4.90625" customWidth="1"/>
    <col min="3494" max="3494" width="12.08984375" customWidth="1"/>
    <col min="3495" max="3495" width="3.90625" customWidth="1"/>
    <col min="3496" max="3496" width="10.90625" customWidth="1"/>
    <col min="3497" max="3497" width="3.08984375" customWidth="1"/>
    <col min="3498" max="3498" width="12.08984375" customWidth="1"/>
    <col min="3499" max="3499" width="3.90625" customWidth="1"/>
    <col min="3500" max="3500" width="12.08984375" customWidth="1"/>
    <col min="3583" max="3583" width="79.08984375" customWidth="1"/>
    <col min="3584" max="3584" width="3.453125" customWidth="1"/>
    <col min="3585" max="3585" width="3.90625" customWidth="1"/>
    <col min="3586" max="3586" width="13.90625" customWidth="1"/>
    <col min="3587" max="3587" width="24" customWidth="1"/>
    <col min="3588" max="3588" width="15.453125" customWidth="1"/>
    <col min="3589" max="3589" width="14.453125" customWidth="1"/>
    <col min="3739" max="3739" width="45" customWidth="1"/>
    <col min="3740" max="3740" width="10.90625" customWidth="1"/>
    <col min="3741" max="3741" width="3.54296875" customWidth="1"/>
    <col min="3742" max="3742" width="10.90625" customWidth="1"/>
    <col min="3743" max="3743" width="3.08984375" customWidth="1"/>
    <col min="3744" max="3744" width="12.08984375" customWidth="1"/>
    <col min="3745" max="3745" width="3.08984375" customWidth="1"/>
    <col min="3746" max="3746" width="12.08984375" customWidth="1"/>
    <col min="3747" max="3747" width="3.90625" customWidth="1"/>
    <col min="3748" max="3748" width="10.90625" customWidth="1"/>
    <col min="3749" max="3749" width="4.90625" customWidth="1"/>
    <col min="3750" max="3750" width="12.08984375" customWidth="1"/>
    <col min="3751" max="3751" width="3.90625" customWidth="1"/>
    <col min="3752" max="3752" width="10.90625" customWidth="1"/>
    <col min="3753" max="3753" width="3.08984375" customWidth="1"/>
    <col min="3754" max="3754" width="12.08984375" customWidth="1"/>
    <col min="3755" max="3755" width="3.90625" customWidth="1"/>
    <col min="3756" max="3756" width="12.08984375" customWidth="1"/>
    <col min="3839" max="3839" width="79.08984375" customWidth="1"/>
    <col min="3840" max="3840" width="3.453125" customWidth="1"/>
    <col min="3841" max="3841" width="3.90625" customWidth="1"/>
    <col min="3842" max="3842" width="13.90625" customWidth="1"/>
    <col min="3843" max="3843" width="24" customWidth="1"/>
    <col min="3844" max="3844" width="15.453125" customWidth="1"/>
    <col min="3845" max="3845" width="14.453125" customWidth="1"/>
    <col min="3995" max="3995" width="45" customWidth="1"/>
    <col min="3996" max="3996" width="10.90625" customWidth="1"/>
    <col min="3997" max="3997" width="3.54296875" customWidth="1"/>
    <col min="3998" max="3998" width="10.90625" customWidth="1"/>
    <col min="3999" max="3999" width="3.08984375" customWidth="1"/>
    <col min="4000" max="4000" width="12.08984375" customWidth="1"/>
    <col min="4001" max="4001" width="3.08984375" customWidth="1"/>
    <col min="4002" max="4002" width="12.08984375" customWidth="1"/>
    <col min="4003" max="4003" width="3.90625" customWidth="1"/>
    <col min="4004" max="4004" width="10.90625" customWidth="1"/>
    <col min="4005" max="4005" width="4.90625" customWidth="1"/>
    <col min="4006" max="4006" width="12.08984375" customWidth="1"/>
    <col min="4007" max="4007" width="3.90625" customWidth="1"/>
    <col min="4008" max="4008" width="10.90625" customWidth="1"/>
    <col min="4009" max="4009" width="3.08984375" customWidth="1"/>
    <col min="4010" max="4010" width="12.08984375" customWidth="1"/>
    <col min="4011" max="4011" width="3.90625" customWidth="1"/>
    <col min="4012" max="4012" width="12.08984375" customWidth="1"/>
    <col min="4095" max="4095" width="79.08984375" customWidth="1"/>
    <col min="4096" max="4096" width="3.453125" customWidth="1"/>
    <col min="4097" max="4097" width="3.90625" customWidth="1"/>
    <col min="4098" max="4098" width="13.90625" customWidth="1"/>
    <col min="4099" max="4099" width="24" customWidth="1"/>
    <col min="4100" max="4100" width="15.453125" customWidth="1"/>
    <col min="4101" max="4101" width="14.453125" customWidth="1"/>
    <col min="4251" max="4251" width="45" customWidth="1"/>
    <col min="4252" max="4252" width="10.90625" customWidth="1"/>
    <col min="4253" max="4253" width="3.54296875" customWidth="1"/>
    <col min="4254" max="4254" width="10.90625" customWidth="1"/>
    <col min="4255" max="4255" width="3.08984375" customWidth="1"/>
    <col min="4256" max="4256" width="12.08984375" customWidth="1"/>
    <col min="4257" max="4257" width="3.08984375" customWidth="1"/>
    <col min="4258" max="4258" width="12.08984375" customWidth="1"/>
    <col min="4259" max="4259" width="3.90625" customWidth="1"/>
    <col min="4260" max="4260" width="10.90625" customWidth="1"/>
    <col min="4261" max="4261" width="4.90625" customWidth="1"/>
    <col min="4262" max="4262" width="12.08984375" customWidth="1"/>
    <col min="4263" max="4263" width="3.90625" customWidth="1"/>
    <col min="4264" max="4264" width="10.90625" customWidth="1"/>
    <col min="4265" max="4265" width="3.08984375" customWidth="1"/>
    <col min="4266" max="4266" width="12.08984375" customWidth="1"/>
    <col min="4267" max="4267" width="3.90625" customWidth="1"/>
    <col min="4268" max="4268" width="12.08984375" customWidth="1"/>
    <col min="4351" max="4351" width="79.08984375" customWidth="1"/>
    <col min="4352" max="4352" width="3.453125" customWidth="1"/>
    <col min="4353" max="4353" width="3.90625" customWidth="1"/>
    <col min="4354" max="4354" width="13.90625" customWidth="1"/>
    <col min="4355" max="4355" width="24" customWidth="1"/>
    <col min="4356" max="4356" width="15.453125" customWidth="1"/>
    <col min="4357" max="4357" width="14.453125" customWidth="1"/>
    <col min="4507" max="4507" width="45" customWidth="1"/>
    <col min="4508" max="4508" width="10.90625" customWidth="1"/>
    <col min="4509" max="4509" width="3.54296875" customWidth="1"/>
    <col min="4510" max="4510" width="10.90625" customWidth="1"/>
    <col min="4511" max="4511" width="3.08984375" customWidth="1"/>
    <col min="4512" max="4512" width="12.08984375" customWidth="1"/>
    <col min="4513" max="4513" width="3.08984375" customWidth="1"/>
    <col min="4514" max="4514" width="12.08984375" customWidth="1"/>
    <col min="4515" max="4515" width="3.90625" customWidth="1"/>
    <col min="4516" max="4516" width="10.90625" customWidth="1"/>
    <col min="4517" max="4517" width="4.90625" customWidth="1"/>
    <col min="4518" max="4518" width="12.08984375" customWidth="1"/>
    <col min="4519" max="4519" width="3.90625" customWidth="1"/>
    <col min="4520" max="4520" width="10.90625" customWidth="1"/>
    <col min="4521" max="4521" width="3.08984375" customWidth="1"/>
    <col min="4522" max="4522" width="12.08984375" customWidth="1"/>
    <col min="4523" max="4523" width="3.90625" customWidth="1"/>
    <col min="4524" max="4524" width="12.08984375" customWidth="1"/>
    <col min="4607" max="4607" width="79.08984375" customWidth="1"/>
    <col min="4608" max="4608" width="3.453125" customWidth="1"/>
    <col min="4609" max="4609" width="3.90625" customWidth="1"/>
    <col min="4610" max="4610" width="13.90625" customWidth="1"/>
    <col min="4611" max="4611" width="24" customWidth="1"/>
    <col min="4612" max="4612" width="15.453125" customWidth="1"/>
    <col min="4613" max="4613" width="14.453125" customWidth="1"/>
    <col min="4763" max="4763" width="45" customWidth="1"/>
    <col min="4764" max="4764" width="10.90625" customWidth="1"/>
    <col min="4765" max="4765" width="3.54296875" customWidth="1"/>
    <col min="4766" max="4766" width="10.90625" customWidth="1"/>
    <col min="4767" max="4767" width="3.08984375" customWidth="1"/>
    <col min="4768" max="4768" width="12.08984375" customWidth="1"/>
    <col min="4769" max="4769" width="3.08984375" customWidth="1"/>
    <col min="4770" max="4770" width="12.08984375" customWidth="1"/>
    <col min="4771" max="4771" width="3.90625" customWidth="1"/>
    <col min="4772" max="4772" width="10.90625" customWidth="1"/>
    <col min="4773" max="4773" width="4.90625" customWidth="1"/>
    <col min="4774" max="4774" width="12.08984375" customWidth="1"/>
    <col min="4775" max="4775" width="3.90625" customWidth="1"/>
    <col min="4776" max="4776" width="10.90625" customWidth="1"/>
    <col min="4777" max="4777" width="3.08984375" customWidth="1"/>
    <col min="4778" max="4778" width="12.08984375" customWidth="1"/>
    <col min="4779" max="4779" width="3.90625" customWidth="1"/>
    <col min="4780" max="4780" width="12.08984375" customWidth="1"/>
    <col min="4863" max="4863" width="79.08984375" customWidth="1"/>
    <col min="4864" max="4864" width="3.453125" customWidth="1"/>
    <col min="4865" max="4865" width="3.90625" customWidth="1"/>
    <col min="4866" max="4866" width="13.90625" customWidth="1"/>
    <col min="4867" max="4867" width="24" customWidth="1"/>
    <col min="4868" max="4868" width="15.453125" customWidth="1"/>
    <col min="4869" max="4869" width="14.453125" customWidth="1"/>
    <col min="5019" max="5019" width="45" customWidth="1"/>
    <col min="5020" max="5020" width="10.90625" customWidth="1"/>
    <col min="5021" max="5021" width="3.54296875" customWidth="1"/>
    <col min="5022" max="5022" width="10.90625" customWidth="1"/>
    <col min="5023" max="5023" width="3.08984375" customWidth="1"/>
    <col min="5024" max="5024" width="12.08984375" customWidth="1"/>
    <col min="5025" max="5025" width="3.08984375" customWidth="1"/>
    <col min="5026" max="5026" width="12.08984375" customWidth="1"/>
    <col min="5027" max="5027" width="3.90625" customWidth="1"/>
    <col min="5028" max="5028" width="10.90625" customWidth="1"/>
    <col min="5029" max="5029" width="4.90625" customWidth="1"/>
    <col min="5030" max="5030" width="12.08984375" customWidth="1"/>
    <col min="5031" max="5031" width="3.90625" customWidth="1"/>
    <col min="5032" max="5032" width="10.90625" customWidth="1"/>
    <col min="5033" max="5033" width="3.08984375" customWidth="1"/>
    <col min="5034" max="5034" width="12.08984375" customWidth="1"/>
    <col min="5035" max="5035" width="3.90625" customWidth="1"/>
    <col min="5036" max="5036" width="12.08984375" customWidth="1"/>
    <col min="5119" max="5119" width="79.08984375" customWidth="1"/>
    <col min="5120" max="5120" width="3.453125" customWidth="1"/>
    <col min="5121" max="5121" width="3.90625" customWidth="1"/>
    <col min="5122" max="5122" width="13.90625" customWidth="1"/>
    <col min="5123" max="5123" width="24" customWidth="1"/>
    <col min="5124" max="5124" width="15.453125" customWidth="1"/>
    <col min="5125" max="5125" width="14.453125" customWidth="1"/>
    <col min="5275" max="5275" width="45" customWidth="1"/>
    <col min="5276" max="5276" width="10.90625" customWidth="1"/>
    <col min="5277" max="5277" width="3.54296875" customWidth="1"/>
    <col min="5278" max="5278" width="10.90625" customWidth="1"/>
    <col min="5279" max="5279" width="3.08984375" customWidth="1"/>
    <col min="5280" max="5280" width="12.08984375" customWidth="1"/>
    <col min="5281" max="5281" width="3.08984375" customWidth="1"/>
    <col min="5282" max="5282" width="12.08984375" customWidth="1"/>
    <col min="5283" max="5283" width="3.90625" customWidth="1"/>
    <col min="5284" max="5284" width="10.90625" customWidth="1"/>
    <col min="5285" max="5285" width="4.90625" customWidth="1"/>
    <col min="5286" max="5286" width="12.08984375" customWidth="1"/>
    <col min="5287" max="5287" width="3.90625" customWidth="1"/>
    <col min="5288" max="5288" width="10.90625" customWidth="1"/>
    <col min="5289" max="5289" width="3.08984375" customWidth="1"/>
    <col min="5290" max="5290" width="12.08984375" customWidth="1"/>
    <col min="5291" max="5291" width="3.90625" customWidth="1"/>
    <col min="5292" max="5292" width="12.08984375" customWidth="1"/>
    <col min="5375" max="5375" width="79.08984375" customWidth="1"/>
    <col min="5376" max="5376" width="3.453125" customWidth="1"/>
    <col min="5377" max="5377" width="3.90625" customWidth="1"/>
    <col min="5378" max="5378" width="13.90625" customWidth="1"/>
    <col min="5379" max="5379" width="24" customWidth="1"/>
    <col min="5380" max="5380" width="15.453125" customWidth="1"/>
    <col min="5381" max="5381" width="14.453125" customWidth="1"/>
    <col min="5531" max="5531" width="45" customWidth="1"/>
    <col min="5532" max="5532" width="10.90625" customWidth="1"/>
    <col min="5533" max="5533" width="3.54296875" customWidth="1"/>
    <col min="5534" max="5534" width="10.90625" customWidth="1"/>
    <col min="5535" max="5535" width="3.08984375" customWidth="1"/>
    <col min="5536" max="5536" width="12.08984375" customWidth="1"/>
    <col min="5537" max="5537" width="3.08984375" customWidth="1"/>
    <col min="5538" max="5538" width="12.08984375" customWidth="1"/>
    <col min="5539" max="5539" width="3.90625" customWidth="1"/>
    <col min="5540" max="5540" width="10.90625" customWidth="1"/>
    <col min="5541" max="5541" width="4.90625" customWidth="1"/>
    <col min="5542" max="5542" width="12.08984375" customWidth="1"/>
    <col min="5543" max="5543" width="3.90625" customWidth="1"/>
    <col min="5544" max="5544" width="10.90625" customWidth="1"/>
    <col min="5545" max="5545" width="3.08984375" customWidth="1"/>
    <col min="5546" max="5546" width="12.08984375" customWidth="1"/>
    <col min="5547" max="5547" width="3.90625" customWidth="1"/>
    <col min="5548" max="5548" width="12.08984375" customWidth="1"/>
    <col min="5631" max="5631" width="79.08984375" customWidth="1"/>
    <col min="5632" max="5632" width="3.453125" customWidth="1"/>
    <col min="5633" max="5633" width="3.90625" customWidth="1"/>
    <col min="5634" max="5634" width="13.90625" customWidth="1"/>
    <col min="5635" max="5635" width="24" customWidth="1"/>
    <col min="5636" max="5636" width="15.453125" customWidth="1"/>
    <col min="5637" max="5637" width="14.453125" customWidth="1"/>
    <col min="5787" max="5787" width="45" customWidth="1"/>
    <col min="5788" max="5788" width="10.90625" customWidth="1"/>
    <col min="5789" max="5789" width="3.54296875" customWidth="1"/>
    <col min="5790" max="5790" width="10.90625" customWidth="1"/>
    <col min="5791" max="5791" width="3.08984375" customWidth="1"/>
    <col min="5792" max="5792" width="12.08984375" customWidth="1"/>
    <col min="5793" max="5793" width="3.08984375" customWidth="1"/>
    <col min="5794" max="5794" width="12.08984375" customWidth="1"/>
    <col min="5795" max="5795" width="3.90625" customWidth="1"/>
    <col min="5796" max="5796" width="10.90625" customWidth="1"/>
    <col min="5797" max="5797" width="4.90625" customWidth="1"/>
    <col min="5798" max="5798" width="12.08984375" customWidth="1"/>
    <col min="5799" max="5799" width="3.90625" customWidth="1"/>
    <col min="5800" max="5800" width="10.90625" customWidth="1"/>
    <col min="5801" max="5801" width="3.08984375" customWidth="1"/>
    <col min="5802" max="5802" width="12.08984375" customWidth="1"/>
    <col min="5803" max="5803" width="3.90625" customWidth="1"/>
    <col min="5804" max="5804" width="12.08984375" customWidth="1"/>
    <col min="5887" max="5887" width="79.08984375" customWidth="1"/>
    <col min="5888" max="5888" width="3.453125" customWidth="1"/>
    <col min="5889" max="5889" width="3.90625" customWidth="1"/>
    <col min="5890" max="5890" width="13.90625" customWidth="1"/>
    <col min="5891" max="5891" width="24" customWidth="1"/>
    <col min="5892" max="5892" width="15.453125" customWidth="1"/>
    <col min="5893" max="5893" width="14.453125" customWidth="1"/>
    <col min="6043" max="6043" width="45" customWidth="1"/>
    <col min="6044" max="6044" width="10.90625" customWidth="1"/>
    <col min="6045" max="6045" width="3.54296875" customWidth="1"/>
    <col min="6046" max="6046" width="10.90625" customWidth="1"/>
    <col min="6047" max="6047" width="3.08984375" customWidth="1"/>
    <col min="6048" max="6048" width="12.08984375" customWidth="1"/>
    <col min="6049" max="6049" width="3.08984375" customWidth="1"/>
    <col min="6050" max="6050" width="12.08984375" customWidth="1"/>
    <col min="6051" max="6051" width="3.90625" customWidth="1"/>
    <col min="6052" max="6052" width="10.90625" customWidth="1"/>
    <col min="6053" max="6053" width="4.90625" customWidth="1"/>
    <col min="6054" max="6054" width="12.08984375" customWidth="1"/>
    <col min="6055" max="6055" width="3.90625" customWidth="1"/>
    <col min="6056" max="6056" width="10.90625" customWidth="1"/>
    <col min="6057" max="6057" width="3.08984375" customWidth="1"/>
    <col min="6058" max="6058" width="12.08984375" customWidth="1"/>
    <col min="6059" max="6059" width="3.90625" customWidth="1"/>
    <col min="6060" max="6060" width="12.08984375" customWidth="1"/>
    <col min="6143" max="6143" width="79.08984375" customWidth="1"/>
    <col min="6144" max="6144" width="3.453125" customWidth="1"/>
    <col min="6145" max="6145" width="3.90625" customWidth="1"/>
    <col min="6146" max="6146" width="13.90625" customWidth="1"/>
    <col min="6147" max="6147" width="24" customWidth="1"/>
    <col min="6148" max="6148" width="15.453125" customWidth="1"/>
    <col min="6149" max="6149" width="14.453125" customWidth="1"/>
    <col min="6299" max="6299" width="45" customWidth="1"/>
    <col min="6300" max="6300" width="10.90625" customWidth="1"/>
    <col min="6301" max="6301" width="3.54296875" customWidth="1"/>
    <col min="6302" max="6302" width="10.90625" customWidth="1"/>
    <col min="6303" max="6303" width="3.08984375" customWidth="1"/>
    <col min="6304" max="6304" width="12.08984375" customWidth="1"/>
    <col min="6305" max="6305" width="3.08984375" customWidth="1"/>
    <col min="6306" max="6306" width="12.08984375" customWidth="1"/>
    <col min="6307" max="6307" width="3.90625" customWidth="1"/>
    <col min="6308" max="6308" width="10.90625" customWidth="1"/>
    <col min="6309" max="6309" width="4.90625" customWidth="1"/>
    <col min="6310" max="6310" width="12.08984375" customWidth="1"/>
    <col min="6311" max="6311" width="3.90625" customWidth="1"/>
    <col min="6312" max="6312" width="10.90625" customWidth="1"/>
    <col min="6313" max="6313" width="3.08984375" customWidth="1"/>
    <col min="6314" max="6314" width="12.08984375" customWidth="1"/>
    <col min="6315" max="6315" width="3.90625" customWidth="1"/>
    <col min="6316" max="6316" width="12.08984375" customWidth="1"/>
    <col min="6399" max="6399" width="79.08984375" customWidth="1"/>
    <col min="6400" max="6400" width="3.453125" customWidth="1"/>
    <col min="6401" max="6401" width="3.90625" customWidth="1"/>
    <col min="6402" max="6402" width="13.90625" customWidth="1"/>
    <col min="6403" max="6403" width="24" customWidth="1"/>
    <col min="6404" max="6404" width="15.453125" customWidth="1"/>
    <col min="6405" max="6405" width="14.453125" customWidth="1"/>
    <col min="6555" max="6555" width="45" customWidth="1"/>
    <col min="6556" max="6556" width="10.90625" customWidth="1"/>
    <col min="6557" max="6557" width="3.54296875" customWidth="1"/>
    <col min="6558" max="6558" width="10.90625" customWidth="1"/>
    <col min="6559" max="6559" width="3.08984375" customWidth="1"/>
    <col min="6560" max="6560" width="12.08984375" customWidth="1"/>
    <col min="6561" max="6561" width="3.08984375" customWidth="1"/>
    <col min="6562" max="6562" width="12.08984375" customWidth="1"/>
    <col min="6563" max="6563" width="3.90625" customWidth="1"/>
    <col min="6564" max="6564" width="10.90625" customWidth="1"/>
    <col min="6565" max="6565" width="4.90625" customWidth="1"/>
    <col min="6566" max="6566" width="12.08984375" customWidth="1"/>
    <col min="6567" max="6567" width="3.90625" customWidth="1"/>
    <col min="6568" max="6568" width="10.90625" customWidth="1"/>
    <col min="6569" max="6569" width="3.08984375" customWidth="1"/>
    <col min="6570" max="6570" width="12.08984375" customWidth="1"/>
    <col min="6571" max="6571" width="3.90625" customWidth="1"/>
    <col min="6572" max="6572" width="12.08984375" customWidth="1"/>
    <col min="6655" max="6655" width="79.08984375" customWidth="1"/>
    <col min="6656" max="6656" width="3.453125" customWidth="1"/>
    <col min="6657" max="6657" width="3.90625" customWidth="1"/>
    <col min="6658" max="6658" width="13.90625" customWidth="1"/>
    <col min="6659" max="6659" width="24" customWidth="1"/>
    <col min="6660" max="6660" width="15.453125" customWidth="1"/>
    <col min="6661" max="6661" width="14.453125" customWidth="1"/>
    <col min="6811" max="6811" width="45" customWidth="1"/>
    <col min="6812" max="6812" width="10.90625" customWidth="1"/>
    <col min="6813" max="6813" width="3.54296875" customWidth="1"/>
    <col min="6814" max="6814" width="10.90625" customWidth="1"/>
    <col min="6815" max="6815" width="3.08984375" customWidth="1"/>
    <col min="6816" max="6816" width="12.08984375" customWidth="1"/>
    <col min="6817" max="6817" width="3.08984375" customWidth="1"/>
    <col min="6818" max="6818" width="12.08984375" customWidth="1"/>
    <col min="6819" max="6819" width="3.90625" customWidth="1"/>
    <col min="6820" max="6820" width="10.90625" customWidth="1"/>
    <col min="6821" max="6821" width="4.90625" customWidth="1"/>
    <col min="6822" max="6822" width="12.08984375" customWidth="1"/>
    <col min="6823" max="6823" width="3.90625" customWidth="1"/>
    <col min="6824" max="6824" width="10.90625" customWidth="1"/>
    <col min="6825" max="6825" width="3.08984375" customWidth="1"/>
    <col min="6826" max="6826" width="12.08984375" customWidth="1"/>
    <col min="6827" max="6827" width="3.90625" customWidth="1"/>
    <col min="6828" max="6828" width="12.08984375" customWidth="1"/>
    <col min="6911" max="6911" width="79.08984375" customWidth="1"/>
    <col min="6912" max="6912" width="3.453125" customWidth="1"/>
    <col min="6913" max="6913" width="3.90625" customWidth="1"/>
    <col min="6914" max="6914" width="13.90625" customWidth="1"/>
    <col min="6915" max="6915" width="24" customWidth="1"/>
    <col min="6916" max="6916" width="15.453125" customWidth="1"/>
    <col min="6917" max="6917" width="14.453125" customWidth="1"/>
    <col min="7067" max="7067" width="45" customWidth="1"/>
    <col min="7068" max="7068" width="10.90625" customWidth="1"/>
    <col min="7069" max="7069" width="3.54296875" customWidth="1"/>
    <col min="7070" max="7070" width="10.90625" customWidth="1"/>
    <col min="7071" max="7071" width="3.08984375" customWidth="1"/>
    <col min="7072" max="7072" width="12.08984375" customWidth="1"/>
    <col min="7073" max="7073" width="3.08984375" customWidth="1"/>
    <col min="7074" max="7074" width="12.08984375" customWidth="1"/>
    <col min="7075" max="7075" width="3.90625" customWidth="1"/>
    <col min="7076" max="7076" width="10.90625" customWidth="1"/>
    <col min="7077" max="7077" width="4.90625" customWidth="1"/>
    <col min="7078" max="7078" width="12.08984375" customWidth="1"/>
    <col min="7079" max="7079" width="3.90625" customWidth="1"/>
    <col min="7080" max="7080" width="10.90625" customWidth="1"/>
    <col min="7081" max="7081" width="3.08984375" customWidth="1"/>
    <col min="7082" max="7082" width="12.08984375" customWidth="1"/>
    <col min="7083" max="7083" width="3.90625" customWidth="1"/>
    <col min="7084" max="7084" width="12.08984375" customWidth="1"/>
    <col min="7167" max="7167" width="79.08984375" customWidth="1"/>
    <col min="7168" max="7168" width="3.453125" customWidth="1"/>
    <col min="7169" max="7169" width="3.90625" customWidth="1"/>
    <col min="7170" max="7170" width="13.90625" customWidth="1"/>
    <col min="7171" max="7171" width="24" customWidth="1"/>
    <col min="7172" max="7172" width="15.453125" customWidth="1"/>
    <col min="7173" max="7173" width="14.453125" customWidth="1"/>
    <col min="7323" max="7323" width="45" customWidth="1"/>
    <col min="7324" max="7324" width="10.90625" customWidth="1"/>
    <col min="7325" max="7325" width="3.54296875" customWidth="1"/>
    <col min="7326" max="7326" width="10.90625" customWidth="1"/>
    <col min="7327" max="7327" width="3.08984375" customWidth="1"/>
    <col min="7328" max="7328" width="12.08984375" customWidth="1"/>
    <col min="7329" max="7329" width="3.08984375" customWidth="1"/>
    <col min="7330" max="7330" width="12.08984375" customWidth="1"/>
    <col min="7331" max="7331" width="3.90625" customWidth="1"/>
    <col min="7332" max="7332" width="10.90625" customWidth="1"/>
    <col min="7333" max="7333" width="4.90625" customWidth="1"/>
    <col min="7334" max="7334" width="12.08984375" customWidth="1"/>
    <col min="7335" max="7335" width="3.90625" customWidth="1"/>
    <col min="7336" max="7336" width="10.90625" customWidth="1"/>
    <col min="7337" max="7337" width="3.08984375" customWidth="1"/>
    <col min="7338" max="7338" width="12.08984375" customWidth="1"/>
    <col min="7339" max="7339" width="3.90625" customWidth="1"/>
    <col min="7340" max="7340" width="12.08984375" customWidth="1"/>
    <col min="7423" max="7423" width="79.08984375" customWidth="1"/>
    <col min="7424" max="7424" width="3.453125" customWidth="1"/>
    <col min="7425" max="7425" width="3.90625" customWidth="1"/>
    <col min="7426" max="7426" width="13.90625" customWidth="1"/>
    <col min="7427" max="7427" width="24" customWidth="1"/>
    <col min="7428" max="7428" width="15.453125" customWidth="1"/>
    <col min="7429" max="7429" width="14.453125" customWidth="1"/>
    <col min="7579" max="7579" width="45" customWidth="1"/>
    <col min="7580" max="7580" width="10.90625" customWidth="1"/>
    <col min="7581" max="7581" width="3.54296875" customWidth="1"/>
    <col min="7582" max="7582" width="10.90625" customWidth="1"/>
    <col min="7583" max="7583" width="3.08984375" customWidth="1"/>
    <col min="7584" max="7584" width="12.08984375" customWidth="1"/>
    <col min="7585" max="7585" width="3.08984375" customWidth="1"/>
    <col min="7586" max="7586" width="12.08984375" customWidth="1"/>
    <col min="7587" max="7587" width="3.90625" customWidth="1"/>
    <col min="7588" max="7588" width="10.90625" customWidth="1"/>
    <col min="7589" max="7589" width="4.90625" customWidth="1"/>
    <col min="7590" max="7590" width="12.08984375" customWidth="1"/>
    <col min="7591" max="7591" width="3.90625" customWidth="1"/>
    <col min="7592" max="7592" width="10.90625" customWidth="1"/>
    <col min="7593" max="7593" width="3.08984375" customWidth="1"/>
    <col min="7594" max="7594" width="12.08984375" customWidth="1"/>
    <col min="7595" max="7595" width="3.90625" customWidth="1"/>
    <col min="7596" max="7596" width="12.08984375" customWidth="1"/>
    <col min="7679" max="7679" width="79.08984375" customWidth="1"/>
    <col min="7680" max="7680" width="3.453125" customWidth="1"/>
    <col min="7681" max="7681" width="3.90625" customWidth="1"/>
    <col min="7682" max="7682" width="13.90625" customWidth="1"/>
    <col min="7683" max="7683" width="24" customWidth="1"/>
    <col min="7684" max="7684" width="15.453125" customWidth="1"/>
    <col min="7685" max="7685" width="14.453125" customWidth="1"/>
    <col min="7835" max="7835" width="45" customWidth="1"/>
    <col min="7836" max="7836" width="10.90625" customWidth="1"/>
    <col min="7837" max="7837" width="3.54296875" customWidth="1"/>
    <col min="7838" max="7838" width="10.90625" customWidth="1"/>
    <col min="7839" max="7839" width="3.08984375" customWidth="1"/>
    <col min="7840" max="7840" width="12.08984375" customWidth="1"/>
    <col min="7841" max="7841" width="3.08984375" customWidth="1"/>
    <col min="7842" max="7842" width="12.08984375" customWidth="1"/>
    <col min="7843" max="7843" width="3.90625" customWidth="1"/>
    <col min="7844" max="7844" width="10.90625" customWidth="1"/>
    <col min="7845" max="7845" width="4.90625" customWidth="1"/>
    <col min="7846" max="7846" width="12.08984375" customWidth="1"/>
    <col min="7847" max="7847" width="3.90625" customWidth="1"/>
    <col min="7848" max="7848" width="10.90625" customWidth="1"/>
    <col min="7849" max="7849" width="3.08984375" customWidth="1"/>
    <col min="7850" max="7850" width="12.08984375" customWidth="1"/>
    <col min="7851" max="7851" width="3.90625" customWidth="1"/>
    <col min="7852" max="7852" width="12.08984375" customWidth="1"/>
    <col min="7935" max="7935" width="79.08984375" customWidth="1"/>
    <col min="7936" max="7936" width="3.453125" customWidth="1"/>
    <col min="7937" max="7937" width="3.90625" customWidth="1"/>
    <col min="7938" max="7938" width="13.90625" customWidth="1"/>
    <col min="7939" max="7939" width="24" customWidth="1"/>
    <col min="7940" max="7940" width="15.453125" customWidth="1"/>
    <col min="7941" max="7941" width="14.453125" customWidth="1"/>
    <col min="8091" max="8091" width="45" customWidth="1"/>
    <col min="8092" max="8092" width="10.90625" customWidth="1"/>
    <col min="8093" max="8093" width="3.54296875" customWidth="1"/>
    <col min="8094" max="8094" width="10.90625" customWidth="1"/>
    <col min="8095" max="8095" width="3.08984375" customWidth="1"/>
    <col min="8096" max="8096" width="12.08984375" customWidth="1"/>
    <col min="8097" max="8097" width="3.08984375" customWidth="1"/>
    <col min="8098" max="8098" width="12.08984375" customWidth="1"/>
    <col min="8099" max="8099" width="3.90625" customWidth="1"/>
    <col min="8100" max="8100" width="10.90625" customWidth="1"/>
    <col min="8101" max="8101" width="4.90625" customWidth="1"/>
    <col min="8102" max="8102" width="12.08984375" customWidth="1"/>
    <col min="8103" max="8103" width="3.90625" customWidth="1"/>
    <col min="8104" max="8104" width="10.90625" customWidth="1"/>
    <col min="8105" max="8105" width="3.08984375" customWidth="1"/>
    <col min="8106" max="8106" width="12.08984375" customWidth="1"/>
    <col min="8107" max="8107" width="3.90625" customWidth="1"/>
    <col min="8108" max="8108" width="12.08984375" customWidth="1"/>
    <col min="8191" max="8191" width="79.08984375" customWidth="1"/>
    <col min="8192" max="8192" width="3.453125" customWidth="1"/>
    <col min="8193" max="8193" width="3.90625" customWidth="1"/>
    <col min="8194" max="8194" width="13.90625" customWidth="1"/>
    <col min="8195" max="8195" width="24" customWidth="1"/>
    <col min="8196" max="8196" width="15.453125" customWidth="1"/>
    <col min="8197" max="8197" width="14.453125" customWidth="1"/>
    <col min="8347" max="8347" width="45" customWidth="1"/>
    <col min="8348" max="8348" width="10.90625" customWidth="1"/>
    <col min="8349" max="8349" width="3.54296875" customWidth="1"/>
    <col min="8350" max="8350" width="10.90625" customWidth="1"/>
    <col min="8351" max="8351" width="3.08984375" customWidth="1"/>
    <col min="8352" max="8352" width="12.08984375" customWidth="1"/>
    <col min="8353" max="8353" width="3.08984375" customWidth="1"/>
    <col min="8354" max="8354" width="12.08984375" customWidth="1"/>
    <col min="8355" max="8355" width="3.90625" customWidth="1"/>
    <col min="8356" max="8356" width="10.90625" customWidth="1"/>
    <col min="8357" max="8357" width="4.90625" customWidth="1"/>
    <col min="8358" max="8358" width="12.08984375" customWidth="1"/>
    <col min="8359" max="8359" width="3.90625" customWidth="1"/>
    <col min="8360" max="8360" width="10.90625" customWidth="1"/>
    <col min="8361" max="8361" width="3.08984375" customWidth="1"/>
    <col min="8362" max="8362" width="12.08984375" customWidth="1"/>
    <col min="8363" max="8363" width="3.90625" customWidth="1"/>
    <col min="8364" max="8364" width="12.08984375" customWidth="1"/>
    <col min="8447" max="8447" width="79.08984375" customWidth="1"/>
    <col min="8448" max="8448" width="3.453125" customWidth="1"/>
    <col min="8449" max="8449" width="3.90625" customWidth="1"/>
    <col min="8450" max="8450" width="13.90625" customWidth="1"/>
    <col min="8451" max="8451" width="24" customWidth="1"/>
    <col min="8452" max="8452" width="15.453125" customWidth="1"/>
    <col min="8453" max="8453" width="14.453125" customWidth="1"/>
    <col min="8603" max="8603" width="45" customWidth="1"/>
    <col min="8604" max="8604" width="10.90625" customWidth="1"/>
    <col min="8605" max="8605" width="3.54296875" customWidth="1"/>
    <col min="8606" max="8606" width="10.90625" customWidth="1"/>
    <col min="8607" max="8607" width="3.08984375" customWidth="1"/>
    <col min="8608" max="8608" width="12.08984375" customWidth="1"/>
    <col min="8609" max="8609" width="3.08984375" customWidth="1"/>
    <col min="8610" max="8610" width="12.08984375" customWidth="1"/>
    <col min="8611" max="8611" width="3.90625" customWidth="1"/>
    <col min="8612" max="8612" width="10.90625" customWidth="1"/>
    <col min="8613" max="8613" width="4.90625" customWidth="1"/>
    <col min="8614" max="8614" width="12.08984375" customWidth="1"/>
    <col min="8615" max="8615" width="3.90625" customWidth="1"/>
    <col min="8616" max="8616" width="10.90625" customWidth="1"/>
    <col min="8617" max="8617" width="3.08984375" customWidth="1"/>
    <col min="8618" max="8618" width="12.08984375" customWidth="1"/>
    <col min="8619" max="8619" width="3.90625" customWidth="1"/>
    <col min="8620" max="8620" width="12.08984375" customWidth="1"/>
    <col min="8703" max="8703" width="79.08984375" customWidth="1"/>
    <col min="8704" max="8704" width="3.453125" customWidth="1"/>
    <col min="8705" max="8705" width="3.90625" customWidth="1"/>
    <col min="8706" max="8706" width="13.90625" customWidth="1"/>
    <col min="8707" max="8707" width="24" customWidth="1"/>
    <col min="8708" max="8708" width="15.453125" customWidth="1"/>
    <col min="8709" max="8709" width="14.453125" customWidth="1"/>
    <col min="8859" max="8859" width="45" customWidth="1"/>
    <col min="8860" max="8860" width="10.90625" customWidth="1"/>
    <col min="8861" max="8861" width="3.54296875" customWidth="1"/>
    <col min="8862" max="8862" width="10.90625" customWidth="1"/>
    <col min="8863" max="8863" width="3.08984375" customWidth="1"/>
    <col min="8864" max="8864" width="12.08984375" customWidth="1"/>
    <col min="8865" max="8865" width="3.08984375" customWidth="1"/>
    <col min="8866" max="8866" width="12.08984375" customWidth="1"/>
    <col min="8867" max="8867" width="3.90625" customWidth="1"/>
    <col min="8868" max="8868" width="10.90625" customWidth="1"/>
    <col min="8869" max="8869" width="4.90625" customWidth="1"/>
    <col min="8870" max="8870" width="12.08984375" customWidth="1"/>
    <col min="8871" max="8871" width="3.90625" customWidth="1"/>
    <col min="8872" max="8872" width="10.90625" customWidth="1"/>
    <col min="8873" max="8873" width="3.08984375" customWidth="1"/>
    <col min="8874" max="8874" width="12.08984375" customWidth="1"/>
    <col min="8875" max="8875" width="3.90625" customWidth="1"/>
    <col min="8876" max="8876" width="12.08984375" customWidth="1"/>
    <col min="8959" max="8959" width="79.08984375" customWidth="1"/>
    <col min="8960" max="8960" width="3.453125" customWidth="1"/>
    <col min="8961" max="8961" width="3.90625" customWidth="1"/>
    <col min="8962" max="8962" width="13.90625" customWidth="1"/>
    <col min="8963" max="8963" width="24" customWidth="1"/>
    <col min="8964" max="8964" width="15.453125" customWidth="1"/>
    <col min="8965" max="8965" width="14.453125" customWidth="1"/>
    <col min="9115" max="9115" width="45" customWidth="1"/>
    <col min="9116" max="9116" width="10.90625" customWidth="1"/>
    <col min="9117" max="9117" width="3.54296875" customWidth="1"/>
    <col min="9118" max="9118" width="10.90625" customWidth="1"/>
    <col min="9119" max="9119" width="3.08984375" customWidth="1"/>
    <col min="9120" max="9120" width="12.08984375" customWidth="1"/>
    <col min="9121" max="9121" width="3.08984375" customWidth="1"/>
    <col min="9122" max="9122" width="12.08984375" customWidth="1"/>
    <col min="9123" max="9123" width="3.90625" customWidth="1"/>
    <col min="9124" max="9124" width="10.90625" customWidth="1"/>
    <col min="9125" max="9125" width="4.90625" customWidth="1"/>
    <col min="9126" max="9126" width="12.08984375" customWidth="1"/>
    <col min="9127" max="9127" width="3.90625" customWidth="1"/>
    <col min="9128" max="9128" width="10.90625" customWidth="1"/>
    <col min="9129" max="9129" width="3.08984375" customWidth="1"/>
    <col min="9130" max="9130" width="12.08984375" customWidth="1"/>
    <col min="9131" max="9131" width="3.90625" customWidth="1"/>
    <col min="9132" max="9132" width="12.08984375" customWidth="1"/>
    <col min="9215" max="9215" width="79.08984375" customWidth="1"/>
    <col min="9216" max="9216" width="3.453125" customWidth="1"/>
    <col min="9217" max="9217" width="3.90625" customWidth="1"/>
    <col min="9218" max="9218" width="13.90625" customWidth="1"/>
    <col min="9219" max="9219" width="24" customWidth="1"/>
    <col min="9220" max="9220" width="15.453125" customWidth="1"/>
    <col min="9221" max="9221" width="14.453125" customWidth="1"/>
    <col min="9371" max="9371" width="45" customWidth="1"/>
    <col min="9372" max="9372" width="10.90625" customWidth="1"/>
    <col min="9373" max="9373" width="3.54296875" customWidth="1"/>
    <col min="9374" max="9374" width="10.90625" customWidth="1"/>
    <col min="9375" max="9375" width="3.08984375" customWidth="1"/>
    <col min="9376" max="9376" width="12.08984375" customWidth="1"/>
    <col min="9377" max="9377" width="3.08984375" customWidth="1"/>
    <col min="9378" max="9378" width="12.08984375" customWidth="1"/>
    <col min="9379" max="9379" width="3.90625" customWidth="1"/>
    <col min="9380" max="9380" width="10.90625" customWidth="1"/>
    <col min="9381" max="9381" width="4.90625" customWidth="1"/>
    <col min="9382" max="9382" width="12.08984375" customWidth="1"/>
    <col min="9383" max="9383" width="3.90625" customWidth="1"/>
    <col min="9384" max="9384" width="10.90625" customWidth="1"/>
    <col min="9385" max="9385" width="3.08984375" customWidth="1"/>
    <col min="9386" max="9386" width="12.08984375" customWidth="1"/>
    <col min="9387" max="9387" width="3.90625" customWidth="1"/>
    <col min="9388" max="9388" width="12.08984375" customWidth="1"/>
    <col min="9471" max="9471" width="79.08984375" customWidth="1"/>
    <col min="9472" max="9472" width="3.453125" customWidth="1"/>
    <col min="9473" max="9473" width="3.90625" customWidth="1"/>
    <col min="9474" max="9474" width="13.90625" customWidth="1"/>
    <col min="9475" max="9475" width="24" customWidth="1"/>
    <col min="9476" max="9476" width="15.453125" customWidth="1"/>
    <col min="9477" max="9477" width="14.453125" customWidth="1"/>
    <col min="9627" max="9627" width="45" customWidth="1"/>
    <col min="9628" max="9628" width="10.90625" customWidth="1"/>
    <col min="9629" max="9629" width="3.54296875" customWidth="1"/>
    <col min="9630" max="9630" width="10.90625" customWidth="1"/>
    <col min="9631" max="9631" width="3.08984375" customWidth="1"/>
    <col min="9632" max="9632" width="12.08984375" customWidth="1"/>
    <col min="9633" max="9633" width="3.08984375" customWidth="1"/>
    <col min="9634" max="9634" width="12.08984375" customWidth="1"/>
    <col min="9635" max="9635" width="3.90625" customWidth="1"/>
    <col min="9636" max="9636" width="10.90625" customWidth="1"/>
    <col min="9637" max="9637" width="4.90625" customWidth="1"/>
    <col min="9638" max="9638" width="12.08984375" customWidth="1"/>
    <col min="9639" max="9639" width="3.90625" customWidth="1"/>
    <col min="9640" max="9640" width="10.90625" customWidth="1"/>
    <col min="9641" max="9641" width="3.08984375" customWidth="1"/>
    <col min="9642" max="9642" width="12.08984375" customWidth="1"/>
    <col min="9643" max="9643" width="3.90625" customWidth="1"/>
    <col min="9644" max="9644" width="12.08984375" customWidth="1"/>
    <col min="9727" max="9727" width="79.08984375" customWidth="1"/>
    <col min="9728" max="9728" width="3.453125" customWidth="1"/>
    <col min="9729" max="9729" width="3.90625" customWidth="1"/>
    <col min="9730" max="9730" width="13.90625" customWidth="1"/>
    <col min="9731" max="9731" width="24" customWidth="1"/>
    <col min="9732" max="9732" width="15.453125" customWidth="1"/>
    <col min="9733" max="9733" width="14.453125" customWidth="1"/>
    <col min="9883" max="9883" width="45" customWidth="1"/>
    <col min="9884" max="9884" width="10.90625" customWidth="1"/>
    <col min="9885" max="9885" width="3.54296875" customWidth="1"/>
    <col min="9886" max="9886" width="10.90625" customWidth="1"/>
    <col min="9887" max="9887" width="3.08984375" customWidth="1"/>
    <col min="9888" max="9888" width="12.08984375" customWidth="1"/>
    <col min="9889" max="9889" width="3.08984375" customWidth="1"/>
    <col min="9890" max="9890" width="12.08984375" customWidth="1"/>
    <col min="9891" max="9891" width="3.90625" customWidth="1"/>
    <col min="9892" max="9892" width="10.90625" customWidth="1"/>
    <col min="9893" max="9893" width="4.90625" customWidth="1"/>
    <col min="9894" max="9894" width="12.08984375" customWidth="1"/>
    <col min="9895" max="9895" width="3.90625" customWidth="1"/>
    <col min="9896" max="9896" width="10.90625" customWidth="1"/>
    <col min="9897" max="9897" width="3.08984375" customWidth="1"/>
    <col min="9898" max="9898" width="12.08984375" customWidth="1"/>
    <col min="9899" max="9899" width="3.90625" customWidth="1"/>
    <col min="9900" max="9900" width="12.08984375" customWidth="1"/>
    <col min="9983" max="9983" width="79.08984375" customWidth="1"/>
    <col min="9984" max="9984" width="3.453125" customWidth="1"/>
    <col min="9985" max="9985" width="3.90625" customWidth="1"/>
    <col min="9986" max="9986" width="13.90625" customWidth="1"/>
    <col min="9987" max="9987" width="24" customWidth="1"/>
    <col min="9988" max="9988" width="15.453125" customWidth="1"/>
    <col min="9989" max="9989" width="14.453125" customWidth="1"/>
    <col min="10139" max="10139" width="45" customWidth="1"/>
    <col min="10140" max="10140" width="10.90625" customWidth="1"/>
    <col min="10141" max="10141" width="3.54296875" customWidth="1"/>
    <col min="10142" max="10142" width="10.90625" customWidth="1"/>
    <col min="10143" max="10143" width="3.08984375" customWidth="1"/>
    <col min="10144" max="10144" width="12.08984375" customWidth="1"/>
    <col min="10145" max="10145" width="3.08984375" customWidth="1"/>
    <col min="10146" max="10146" width="12.08984375" customWidth="1"/>
    <col min="10147" max="10147" width="3.90625" customWidth="1"/>
    <col min="10148" max="10148" width="10.90625" customWidth="1"/>
    <col min="10149" max="10149" width="4.90625" customWidth="1"/>
    <col min="10150" max="10150" width="12.08984375" customWidth="1"/>
    <col min="10151" max="10151" width="3.90625" customWidth="1"/>
    <col min="10152" max="10152" width="10.90625" customWidth="1"/>
    <col min="10153" max="10153" width="3.08984375" customWidth="1"/>
    <col min="10154" max="10154" width="12.08984375" customWidth="1"/>
    <col min="10155" max="10155" width="3.90625" customWidth="1"/>
    <col min="10156" max="10156" width="12.08984375" customWidth="1"/>
    <col min="10239" max="10239" width="79.08984375" customWidth="1"/>
    <col min="10240" max="10240" width="3.453125" customWidth="1"/>
    <col min="10241" max="10241" width="3.90625" customWidth="1"/>
    <col min="10242" max="10242" width="13.90625" customWidth="1"/>
    <col min="10243" max="10243" width="24" customWidth="1"/>
    <col min="10244" max="10244" width="15.453125" customWidth="1"/>
    <col min="10245" max="10245" width="14.453125" customWidth="1"/>
    <col min="10395" max="10395" width="45" customWidth="1"/>
    <col min="10396" max="10396" width="10.90625" customWidth="1"/>
    <col min="10397" max="10397" width="3.54296875" customWidth="1"/>
    <col min="10398" max="10398" width="10.90625" customWidth="1"/>
    <col min="10399" max="10399" width="3.08984375" customWidth="1"/>
    <col min="10400" max="10400" width="12.08984375" customWidth="1"/>
    <col min="10401" max="10401" width="3.08984375" customWidth="1"/>
    <col min="10402" max="10402" width="12.08984375" customWidth="1"/>
    <col min="10403" max="10403" width="3.90625" customWidth="1"/>
    <col min="10404" max="10404" width="10.90625" customWidth="1"/>
    <col min="10405" max="10405" width="4.90625" customWidth="1"/>
    <col min="10406" max="10406" width="12.08984375" customWidth="1"/>
    <col min="10407" max="10407" width="3.90625" customWidth="1"/>
    <col min="10408" max="10408" width="10.90625" customWidth="1"/>
    <col min="10409" max="10409" width="3.08984375" customWidth="1"/>
    <col min="10410" max="10410" width="12.08984375" customWidth="1"/>
    <col min="10411" max="10411" width="3.90625" customWidth="1"/>
    <col min="10412" max="10412" width="12.08984375" customWidth="1"/>
    <col min="10495" max="10495" width="79.08984375" customWidth="1"/>
    <col min="10496" max="10496" width="3.453125" customWidth="1"/>
    <col min="10497" max="10497" width="3.90625" customWidth="1"/>
    <col min="10498" max="10498" width="13.90625" customWidth="1"/>
    <col min="10499" max="10499" width="24" customWidth="1"/>
    <col min="10500" max="10500" width="15.453125" customWidth="1"/>
    <col min="10501" max="10501" width="14.453125" customWidth="1"/>
    <col min="10651" max="10651" width="45" customWidth="1"/>
    <col min="10652" max="10652" width="10.90625" customWidth="1"/>
    <col min="10653" max="10653" width="3.54296875" customWidth="1"/>
    <col min="10654" max="10654" width="10.90625" customWidth="1"/>
    <col min="10655" max="10655" width="3.08984375" customWidth="1"/>
    <col min="10656" max="10656" width="12.08984375" customWidth="1"/>
    <col min="10657" max="10657" width="3.08984375" customWidth="1"/>
    <col min="10658" max="10658" width="12.08984375" customWidth="1"/>
    <col min="10659" max="10659" width="3.90625" customWidth="1"/>
    <col min="10660" max="10660" width="10.90625" customWidth="1"/>
    <col min="10661" max="10661" width="4.90625" customWidth="1"/>
    <col min="10662" max="10662" width="12.08984375" customWidth="1"/>
    <col min="10663" max="10663" width="3.90625" customWidth="1"/>
    <col min="10664" max="10664" width="10.90625" customWidth="1"/>
    <col min="10665" max="10665" width="3.08984375" customWidth="1"/>
    <col min="10666" max="10666" width="12.08984375" customWidth="1"/>
    <col min="10667" max="10667" width="3.90625" customWidth="1"/>
    <col min="10668" max="10668" width="12.08984375" customWidth="1"/>
    <col min="10751" max="10751" width="79.08984375" customWidth="1"/>
    <col min="10752" max="10752" width="3.453125" customWidth="1"/>
    <col min="10753" max="10753" width="3.90625" customWidth="1"/>
    <col min="10754" max="10754" width="13.90625" customWidth="1"/>
    <col min="10755" max="10755" width="24" customWidth="1"/>
    <col min="10756" max="10756" width="15.453125" customWidth="1"/>
    <col min="10757" max="10757" width="14.453125" customWidth="1"/>
    <col min="10907" max="10907" width="45" customWidth="1"/>
    <col min="10908" max="10908" width="10.90625" customWidth="1"/>
    <col min="10909" max="10909" width="3.54296875" customWidth="1"/>
    <col min="10910" max="10910" width="10.90625" customWidth="1"/>
    <col min="10911" max="10911" width="3.08984375" customWidth="1"/>
    <col min="10912" max="10912" width="12.08984375" customWidth="1"/>
    <col min="10913" max="10913" width="3.08984375" customWidth="1"/>
    <col min="10914" max="10914" width="12.08984375" customWidth="1"/>
    <col min="10915" max="10915" width="3.90625" customWidth="1"/>
    <col min="10916" max="10916" width="10.90625" customWidth="1"/>
    <col min="10917" max="10917" width="4.90625" customWidth="1"/>
    <col min="10918" max="10918" width="12.08984375" customWidth="1"/>
    <col min="10919" max="10919" width="3.90625" customWidth="1"/>
    <col min="10920" max="10920" width="10.90625" customWidth="1"/>
    <col min="10921" max="10921" width="3.08984375" customWidth="1"/>
    <col min="10922" max="10922" width="12.08984375" customWidth="1"/>
    <col min="10923" max="10923" width="3.90625" customWidth="1"/>
    <col min="10924" max="10924" width="12.08984375" customWidth="1"/>
    <col min="11007" max="11007" width="79.08984375" customWidth="1"/>
    <col min="11008" max="11008" width="3.453125" customWidth="1"/>
    <col min="11009" max="11009" width="3.90625" customWidth="1"/>
    <col min="11010" max="11010" width="13.90625" customWidth="1"/>
    <col min="11011" max="11011" width="24" customWidth="1"/>
    <col min="11012" max="11012" width="15.453125" customWidth="1"/>
    <col min="11013" max="11013" width="14.453125" customWidth="1"/>
    <col min="11163" max="11163" width="45" customWidth="1"/>
    <col min="11164" max="11164" width="10.90625" customWidth="1"/>
    <col min="11165" max="11165" width="3.54296875" customWidth="1"/>
    <col min="11166" max="11166" width="10.90625" customWidth="1"/>
    <col min="11167" max="11167" width="3.08984375" customWidth="1"/>
    <col min="11168" max="11168" width="12.08984375" customWidth="1"/>
    <col min="11169" max="11169" width="3.08984375" customWidth="1"/>
    <col min="11170" max="11170" width="12.08984375" customWidth="1"/>
    <col min="11171" max="11171" width="3.90625" customWidth="1"/>
    <col min="11172" max="11172" width="10.90625" customWidth="1"/>
    <col min="11173" max="11173" width="4.90625" customWidth="1"/>
    <col min="11174" max="11174" width="12.08984375" customWidth="1"/>
    <col min="11175" max="11175" width="3.90625" customWidth="1"/>
    <col min="11176" max="11176" width="10.90625" customWidth="1"/>
    <col min="11177" max="11177" width="3.08984375" customWidth="1"/>
    <col min="11178" max="11178" width="12.08984375" customWidth="1"/>
    <col min="11179" max="11179" width="3.90625" customWidth="1"/>
    <col min="11180" max="11180" width="12.08984375" customWidth="1"/>
    <col min="11263" max="11263" width="79.08984375" customWidth="1"/>
    <col min="11264" max="11264" width="3.453125" customWidth="1"/>
    <col min="11265" max="11265" width="3.90625" customWidth="1"/>
    <col min="11266" max="11266" width="13.90625" customWidth="1"/>
    <col min="11267" max="11267" width="24" customWidth="1"/>
    <col min="11268" max="11268" width="15.453125" customWidth="1"/>
    <col min="11269" max="11269" width="14.453125" customWidth="1"/>
    <col min="11419" max="11419" width="45" customWidth="1"/>
    <col min="11420" max="11420" width="10.90625" customWidth="1"/>
    <col min="11421" max="11421" width="3.54296875" customWidth="1"/>
    <col min="11422" max="11422" width="10.90625" customWidth="1"/>
    <col min="11423" max="11423" width="3.08984375" customWidth="1"/>
    <col min="11424" max="11424" width="12.08984375" customWidth="1"/>
    <col min="11425" max="11425" width="3.08984375" customWidth="1"/>
    <col min="11426" max="11426" width="12.08984375" customWidth="1"/>
    <col min="11427" max="11427" width="3.90625" customWidth="1"/>
    <col min="11428" max="11428" width="10.90625" customWidth="1"/>
    <col min="11429" max="11429" width="4.90625" customWidth="1"/>
    <col min="11430" max="11430" width="12.08984375" customWidth="1"/>
    <col min="11431" max="11431" width="3.90625" customWidth="1"/>
    <col min="11432" max="11432" width="10.90625" customWidth="1"/>
    <col min="11433" max="11433" width="3.08984375" customWidth="1"/>
    <col min="11434" max="11434" width="12.08984375" customWidth="1"/>
    <col min="11435" max="11435" width="3.90625" customWidth="1"/>
    <col min="11436" max="11436" width="12.08984375" customWidth="1"/>
    <col min="11519" max="11519" width="79.08984375" customWidth="1"/>
    <col min="11520" max="11520" width="3.453125" customWidth="1"/>
    <col min="11521" max="11521" width="3.90625" customWidth="1"/>
    <col min="11522" max="11522" width="13.90625" customWidth="1"/>
    <col min="11523" max="11523" width="24" customWidth="1"/>
    <col min="11524" max="11524" width="15.453125" customWidth="1"/>
    <col min="11525" max="11525" width="14.453125" customWidth="1"/>
    <col min="11675" max="11675" width="45" customWidth="1"/>
    <col min="11676" max="11676" width="10.90625" customWidth="1"/>
    <col min="11677" max="11677" width="3.54296875" customWidth="1"/>
    <col min="11678" max="11678" width="10.90625" customWidth="1"/>
    <col min="11679" max="11679" width="3.08984375" customWidth="1"/>
    <col min="11680" max="11680" width="12.08984375" customWidth="1"/>
    <col min="11681" max="11681" width="3.08984375" customWidth="1"/>
    <col min="11682" max="11682" width="12.08984375" customWidth="1"/>
    <col min="11683" max="11683" width="3.90625" customWidth="1"/>
    <col min="11684" max="11684" width="10.90625" customWidth="1"/>
    <col min="11685" max="11685" width="4.90625" customWidth="1"/>
    <col min="11686" max="11686" width="12.08984375" customWidth="1"/>
    <col min="11687" max="11687" width="3.90625" customWidth="1"/>
    <col min="11688" max="11688" width="10.90625" customWidth="1"/>
    <col min="11689" max="11689" width="3.08984375" customWidth="1"/>
    <col min="11690" max="11690" width="12.08984375" customWidth="1"/>
    <col min="11691" max="11691" width="3.90625" customWidth="1"/>
    <col min="11692" max="11692" width="12.08984375" customWidth="1"/>
    <col min="11775" max="11775" width="79.08984375" customWidth="1"/>
    <col min="11776" max="11776" width="3.453125" customWidth="1"/>
    <col min="11777" max="11777" width="3.90625" customWidth="1"/>
    <col min="11778" max="11778" width="13.90625" customWidth="1"/>
    <col min="11779" max="11779" width="24" customWidth="1"/>
    <col min="11780" max="11780" width="15.453125" customWidth="1"/>
    <col min="11781" max="11781" width="14.453125" customWidth="1"/>
    <col min="11931" max="11931" width="45" customWidth="1"/>
    <col min="11932" max="11932" width="10.90625" customWidth="1"/>
    <col min="11933" max="11933" width="3.54296875" customWidth="1"/>
    <col min="11934" max="11934" width="10.90625" customWidth="1"/>
    <col min="11935" max="11935" width="3.08984375" customWidth="1"/>
    <col min="11936" max="11936" width="12.08984375" customWidth="1"/>
    <col min="11937" max="11937" width="3.08984375" customWidth="1"/>
    <col min="11938" max="11938" width="12.08984375" customWidth="1"/>
    <col min="11939" max="11939" width="3.90625" customWidth="1"/>
    <col min="11940" max="11940" width="10.90625" customWidth="1"/>
    <col min="11941" max="11941" width="4.90625" customWidth="1"/>
    <col min="11942" max="11942" width="12.08984375" customWidth="1"/>
    <col min="11943" max="11943" width="3.90625" customWidth="1"/>
    <col min="11944" max="11944" width="10.90625" customWidth="1"/>
    <col min="11945" max="11945" width="3.08984375" customWidth="1"/>
    <col min="11946" max="11946" width="12.08984375" customWidth="1"/>
    <col min="11947" max="11947" width="3.90625" customWidth="1"/>
    <col min="11948" max="11948" width="12.08984375" customWidth="1"/>
    <col min="12031" max="12031" width="79.08984375" customWidth="1"/>
    <col min="12032" max="12032" width="3.453125" customWidth="1"/>
    <col min="12033" max="12033" width="3.90625" customWidth="1"/>
    <col min="12034" max="12034" width="13.90625" customWidth="1"/>
    <col min="12035" max="12035" width="24" customWidth="1"/>
    <col min="12036" max="12036" width="15.453125" customWidth="1"/>
    <col min="12037" max="12037" width="14.453125" customWidth="1"/>
    <col min="12187" max="12187" width="45" customWidth="1"/>
    <col min="12188" max="12188" width="10.90625" customWidth="1"/>
    <col min="12189" max="12189" width="3.54296875" customWidth="1"/>
    <col min="12190" max="12190" width="10.90625" customWidth="1"/>
    <col min="12191" max="12191" width="3.08984375" customWidth="1"/>
    <col min="12192" max="12192" width="12.08984375" customWidth="1"/>
    <col min="12193" max="12193" width="3.08984375" customWidth="1"/>
    <col min="12194" max="12194" width="12.08984375" customWidth="1"/>
    <col min="12195" max="12195" width="3.90625" customWidth="1"/>
    <col min="12196" max="12196" width="10.90625" customWidth="1"/>
    <col min="12197" max="12197" width="4.90625" customWidth="1"/>
    <col min="12198" max="12198" width="12.08984375" customWidth="1"/>
    <col min="12199" max="12199" width="3.90625" customWidth="1"/>
    <col min="12200" max="12200" width="10.90625" customWidth="1"/>
    <col min="12201" max="12201" width="3.08984375" customWidth="1"/>
    <col min="12202" max="12202" width="12.08984375" customWidth="1"/>
    <col min="12203" max="12203" width="3.90625" customWidth="1"/>
    <col min="12204" max="12204" width="12.08984375" customWidth="1"/>
    <col min="12287" max="12287" width="79.08984375" customWidth="1"/>
    <col min="12288" max="12288" width="3.453125" customWidth="1"/>
    <col min="12289" max="12289" width="3.90625" customWidth="1"/>
    <col min="12290" max="12290" width="13.90625" customWidth="1"/>
    <col min="12291" max="12291" width="24" customWidth="1"/>
    <col min="12292" max="12292" width="15.453125" customWidth="1"/>
    <col min="12293" max="12293" width="14.453125" customWidth="1"/>
    <col min="12443" max="12443" width="45" customWidth="1"/>
    <col min="12444" max="12444" width="10.90625" customWidth="1"/>
    <col min="12445" max="12445" width="3.54296875" customWidth="1"/>
    <col min="12446" max="12446" width="10.90625" customWidth="1"/>
    <col min="12447" max="12447" width="3.08984375" customWidth="1"/>
    <col min="12448" max="12448" width="12.08984375" customWidth="1"/>
    <col min="12449" max="12449" width="3.08984375" customWidth="1"/>
    <col min="12450" max="12450" width="12.08984375" customWidth="1"/>
    <col min="12451" max="12451" width="3.90625" customWidth="1"/>
    <col min="12452" max="12452" width="10.90625" customWidth="1"/>
    <col min="12453" max="12453" width="4.90625" customWidth="1"/>
    <col min="12454" max="12454" width="12.08984375" customWidth="1"/>
    <col min="12455" max="12455" width="3.90625" customWidth="1"/>
    <col min="12456" max="12456" width="10.90625" customWidth="1"/>
    <col min="12457" max="12457" width="3.08984375" customWidth="1"/>
    <col min="12458" max="12458" width="12.08984375" customWidth="1"/>
    <col min="12459" max="12459" width="3.90625" customWidth="1"/>
    <col min="12460" max="12460" width="12.08984375" customWidth="1"/>
    <col min="12543" max="12543" width="79.08984375" customWidth="1"/>
    <col min="12544" max="12544" width="3.453125" customWidth="1"/>
    <col min="12545" max="12545" width="3.90625" customWidth="1"/>
    <col min="12546" max="12546" width="13.90625" customWidth="1"/>
    <col min="12547" max="12547" width="24" customWidth="1"/>
    <col min="12548" max="12548" width="15.453125" customWidth="1"/>
    <col min="12549" max="12549" width="14.453125" customWidth="1"/>
    <col min="12699" max="12699" width="45" customWidth="1"/>
    <col min="12700" max="12700" width="10.90625" customWidth="1"/>
    <col min="12701" max="12701" width="3.54296875" customWidth="1"/>
    <col min="12702" max="12702" width="10.90625" customWidth="1"/>
    <col min="12703" max="12703" width="3.08984375" customWidth="1"/>
    <col min="12704" max="12704" width="12.08984375" customWidth="1"/>
    <col min="12705" max="12705" width="3.08984375" customWidth="1"/>
    <col min="12706" max="12706" width="12.08984375" customWidth="1"/>
    <col min="12707" max="12707" width="3.90625" customWidth="1"/>
    <col min="12708" max="12708" width="10.90625" customWidth="1"/>
    <col min="12709" max="12709" width="4.90625" customWidth="1"/>
    <col min="12710" max="12710" width="12.08984375" customWidth="1"/>
    <col min="12711" max="12711" width="3.90625" customWidth="1"/>
    <col min="12712" max="12712" width="10.90625" customWidth="1"/>
    <col min="12713" max="12713" width="3.08984375" customWidth="1"/>
    <col min="12714" max="12714" width="12.08984375" customWidth="1"/>
    <col min="12715" max="12715" width="3.90625" customWidth="1"/>
    <col min="12716" max="12716" width="12.08984375" customWidth="1"/>
    <col min="12799" max="12799" width="79.08984375" customWidth="1"/>
    <col min="12800" max="12800" width="3.453125" customWidth="1"/>
    <col min="12801" max="12801" width="3.90625" customWidth="1"/>
    <col min="12802" max="12802" width="13.90625" customWidth="1"/>
    <col min="12803" max="12803" width="24" customWidth="1"/>
    <col min="12804" max="12804" width="15.453125" customWidth="1"/>
    <col min="12805" max="12805" width="14.453125" customWidth="1"/>
    <col min="12955" max="12955" width="45" customWidth="1"/>
    <col min="12956" max="12956" width="10.90625" customWidth="1"/>
    <col min="12957" max="12957" width="3.54296875" customWidth="1"/>
    <col min="12958" max="12958" width="10.90625" customWidth="1"/>
    <col min="12959" max="12959" width="3.08984375" customWidth="1"/>
    <col min="12960" max="12960" width="12.08984375" customWidth="1"/>
    <col min="12961" max="12961" width="3.08984375" customWidth="1"/>
    <col min="12962" max="12962" width="12.08984375" customWidth="1"/>
    <col min="12963" max="12963" width="3.90625" customWidth="1"/>
    <col min="12964" max="12964" width="10.90625" customWidth="1"/>
    <col min="12965" max="12965" width="4.90625" customWidth="1"/>
    <col min="12966" max="12966" width="12.08984375" customWidth="1"/>
    <col min="12967" max="12967" width="3.90625" customWidth="1"/>
    <col min="12968" max="12968" width="10.90625" customWidth="1"/>
    <col min="12969" max="12969" width="3.08984375" customWidth="1"/>
    <col min="12970" max="12970" width="12.08984375" customWidth="1"/>
    <col min="12971" max="12971" width="3.90625" customWidth="1"/>
    <col min="12972" max="12972" width="12.08984375" customWidth="1"/>
    <col min="13055" max="13055" width="79.08984375" customWidth="1"/>
    <col min="13056" max="13056" width="3.453125" customWidth="1"/>
    <col min="13057" max="13057" width="3.90625" customWidth="1"/>
    <col min="13058" max="13058" width="13.90625" customWidth="1"/>
    <col min="13059" max="13059" width="24" customWidth="1"/>
    <col min="13060" max="13060" width="15.453125" customWidth="1"/>
    <col min="13061" max="13061" width="14.453125" customWidth="1"/>
    <col min="13211" max="13211" width="45" customWidth="1"/>
    <col min="13212" max="13212" width="10.90625" customWidth="1"/>
    <col min="13213" max="13213" width="3.54296875" customWidth="1"/>
    <col min="13214" max="13214" width="10.90625" customWidth="1"/>
    <col min="13215" max="13215" width="3.08984375" customWidth="1"/>
    <col min="13216" max="13216" width="12.08984375" customWidth="1"/>
    <col min="13217" max="13217" width="3.08984375" customWidth="1"/>
    <col min="13218" max="13218" width="12.08984375" customWidth="1"/>
    <col min="13219" max="13219" width="3.90625" customWidth="1"/>
    <col min="13220" max="13220" width="10.90625" customWidth="1"/>
    <col min="13221" max="13221" width="4.90625" customWidth="1"/>
    <col min="13222" max="13222" width="12.08984375" customWidth="1"/>
    <col min="13223" max="13223" width="3.90625" customWidth="1"/>
    <col min="13224" max="13224" width="10.90625" customWidth="1"/>
    <col min="13225" max="13225" width="3.08984375" customWidth="1"/>
    <col min="13226" max="13226" width="12.08984375" customWidth="1"/>
    <col min="13227" max="13227" width="3.90625" customWidth="1"/>
    <col min="13228" max="13228" width="12.08984375" customWidth="1"/>
    <col min="13311" max="13311" width="79.08984375" customWidth="1"/>
    <col min="13312" max="13312" width="3.453125" customWidth="1"/>
    <col min="13313" max="13313" width="3.90625" customWidth="1"/>
    <col min="13314" max="13314" width="13.90625" customWidth="1"/>
    <col min="13315" max="13315" width="24" customWidth="1"/>
    <col min="13316" max="13316" width="15.453125" customWidth="1"/>
    <col min="13317" max="13317" width="14.453125" customWidth="1"/>
    <col min="13467" max="13467" width="45" customWidth="1"/>
    <col min="13468" max="13468" width="10.90625" customWidth="1"/>
    <col min="13469" max="13469" width="3.54296875" customWidth="1"/>
    <col min="13470" max="13470" width="10.90625" customWidth="1"/>
    <col min="13471" max="13471" width="3.08984375" customWidth="1"/>
    <col min="13472" max="13472" width="12.08984375" customWidth="1"/>
    <col min="13473" max="13473" width="3.08984375" customWidth="1"/>
    <col min="13474" max="13474" width="12.08984375" customWidth="1"/>
    <col min="13475" max="13475" width="3.90625" customWidth="1"/>
    <col min="13476" max="13476" width="10.90625" customWidth="1"/>
    <col min="13477" max="13477" width="4.90625" customWidth="1"/>
    <col min="13478" max="13478" width="12.08984375" customWidth="1"/>
    <col min="13479" max="13479" width="3.90625" customWidth="1"/>
    <col min="13480" max="13480" width="10.90625" customWidth="1"/>
    <col min="13481" max="13481" width="3.08984375" customWidth="1"/>
    <col min="13482" max="13482" width="12.08984375" customWidth="1"/>
    <col min="13483" max="13483" width="3.90625" customWidth="1"/>
    <col min="13484" max="13484" width="12.08984375" customWidth="1"/>
    <col min="13567" max="13567" width="79.08984375" customWidth="1"/>
    <col min="13568" max="13568" width="3.453125" customWidth="1"/>
    <col min="13569" max="13569" width="3.90625" customWidth="1"/>
    <col min="13570" max="13570" width="13.90625" customWidth="1"/>
    <col min="13571" max="13571" width="24" customWidth="1"/>
    <col min="13572" max="13572" width="15.453125" customWidth="1"/>
    <col min="13573" max="13573" width="14.453125" customWidth="1"/>
    <col min="13723" max="13723" width="45" customWidth="1"/>
    <col min="13724" max="13724" width="10.90625" customWidth="1"/>
    <col min="13725" max="13725" width="3.54296875" customWidth="1"/>
    <col min="13726" max="13726" width="10.90625" customWidth="1"/>
    <col min="13727" max="13727" width="3.08984375" customWidth="1"/>
    <col min="13728" max="13728" width="12.08984375" customWidth="1"/>
    <col min="13729" max="13729" width="3.08984375" customWidth="1"/>
    <col min="13730" max="13730" width="12.08984375" customWidth="1"/>
    <col min="13731" max="13731" width="3.90625" customWidth="1"/>
    <col min="13732" max="13732" width="10.90625" customWidth="1"/>
    <col min="13733" max="13733" width="4.90625" customWidth="1"/>
    <col min="13734" max="13734" width="12.08984375" customWidth="1"/>
    <col min="13735" max="13735" width="3.90625" customWidth="1"/>
    <col min="13736" max="13736" width="10.90625" customWidth="1"/>
    <col min="13737" max="13737" width="3.08984375" customWidth="1"/>
    <col min="13738" max="13738" width="12.08984375" customWidth="1"/>
    <col min="13739" max="13739" width="3.90625" customWidth="1"/>
    <col min="13740" max="13740" width="12.08984375" customWidth="1"/>
    <col min="13823" max="13823" width="79.08984375" customWidth="1"/>
    <col min="13824" max="13824" width="3.453125" customWidth="1"/>
    <col min="13825" max="13825" width="3.90625" customWidth="1"/>
    <col min="13826" max="13826" width="13.90625" customWidth="1"/>
    <col min="13827" max="13827" width="24" customWidth="1"/>
    <col min="13828" max="13828" width="15.453125" customWidth="1"/>
    <col min="13829" max="13829" width="14.453125" customWidth="1"/>
    <col min="13979" max="13979" width="45" customWidth="1"/>
    <col min="13980" max="13980" width="10.90625" customWidth="1"/>
    <col min="13981" max="13981" width="3.54296875" customWidth="1"/>
    <col min="13982" max="13982" width="10.90625" customWidth="1"/>
    <col min="13983" max="13983" width="3.08984375" customWidth="1"/>
    <col min="13984" max="13984" width="12.08984375" customWidth="1"/>
    <col min="13985" max="13985" width="3.08984375" customWidth="1"/>
    <col min="13986" max="13986" width="12.08984375" customWidth="1"/>
    <col min="13987" max="13987" width="3.90625" customWidth="1"/>
    <col min="13988" max="13988" width="10.90625" customWidth="1"/>
    <col min="13989" max="13989" width="4.90625" customWidth="1"/>
    <col min="13990" max="13990" width="12.08984375" customWidth="1"/>
    <col min="13991" max="13991" width="3.90625" customWidth="1"/>
    <col min="13992" max="13992" width="10.90625" customWidth="1"/>
    <col min="13993" max="13993" width="3.08984375" customWidth="1"/>
    <col min="13994" max="13994" width="12.08984375" customWidth="1"/>
    <col min="13995" max="13995" width="3.90625" customWidth="1"/>
    <col min="13996" max="13996" width="12.08984375" customWidth="1"/>
    <col min="14079" max="14079" width="79.08984375" customWidth="1"/>
    <col min="14080" max="14080" width="3.453125" customWidth="1"/>
    <col min="14081" max="14081" width="3.90625" customWidth="1"/>
    <col min="14082" max="14082" width="13.90625" customWidth="1"/>
    <col min="14083" max="14083" width="24" customWidth="1"/>
    <col min="14084" max="14084" width="15.453125" customWidth="1"/>
    <col min="14085" max="14085" width="14.453125" customWidth="1"/>
    <col min="14235" max="14235" width="45" customWidth="1"/>
    <col min="14236" max="14236" width="10.90625" customWidth="1"/>
    <col min="14237" max="14237" width="3.54296875" customWidth="1"/>
    <col min="14238" max="14238" width="10.90625" customWidth="1"/>
    <col min="14239" max="14239" width="3.08984375" customWidth="1"/>
    <col min="14240" max="14240" width="12.08984375" customWidth="1"/>
    <col min="14241" max="14241" width="3.08984375" customWidth="1"/>
    <col min="14242" max="14242" width="12.08984375" customWidth="1"/>
    <col min="14243" max="14243" width="3.90625" customWidth="1"/>
    <col min="14244" max="14244" width="10.90625" customWidth="1"/>
    <col min="14245" max="14245" width="4.90625" customWidth="1"/>
    <col min="14246" max="14246" width="12.08984375" customWidth="1"/>
    <col min="14247" max="14247" width="3.90625" customWidth="1"/>
    <col min="14248" max="14248" width="10.90625" customWidth="1"/>
    <col min="14249" max="14249" width="3.08984375" customWidth="1"/>
    <col min="14250" max="14250" width="12.08984375" customWidth="1"/>
    <col min="14251" max="14251" width="3.90625" customWidth="1"/>
    <col min="14252" max="14252" width="12.08984375" customWidth="1"/>
    <col min="14335" max="14335" width="79.08984375" customWidth="1"/>
    <col min="14336" max="14336" width="3.453125" customWidth="1"/>
    <col min="14337" max="14337" width="3.90625" customWidth="1"/>
    <col min="14338" max="14338" width="13.90625" customWidth="1"/>
    <col min="14339" max="14339" width="24" customWidth="1"/>
    <col min="14340" max="14340" width="15.453125" customWidth="1"/>
    <col min="14341" max="14341" width="14.453125" customWidth="1"/>
    <col min="14491" max="14491" width="45" customWidth="1"/>
    <col min="14492" max="14492" width="10.90625" customWidth="1"/>
    <col min="14493" max="14493" width="3.54296875" customWidth="1"/>
    <col min="14494" max="14494" width="10.90625" customWidth="1"/>
    <col min="14495" max="14495" width="3.08984375" customWidth="1"/>
    <col min="14496" max="14496" width="12.08984375" customWidth="1"/>
    <col min="14497" max="14497" width="3.08984375" customWidth="1"/>
    <col min="14498" max="14498" width="12.08984375" customWidth="1"/>
    <col min="14499" max="14499" width="3.90625" customWidth="1"/>
    <col min="14500" max="14500" width="10.90625" customWidth="1"/>
    <col min="14501" max="14501" width="4.90625" customWidth="1"/>
    <col min="14502" max="14502" width="12.08984375" customWidth="1"/>
    <col min="14503" max="14503" width="3.90625" customWidth="1"/>
    <col min="14504" max="14504" width="10.90625" customWidth="1"/>
    <col min="14505" max="14505" width="3.08984375" customWidth="1"/>
    <col min="14506" max="14506" width="12.08984375" customWidth="1"/>
    <col min="14507" max="14507" width="3.90625" customWidth="1"/>
    <col min="14508" max="14508" width="12.08984375" customWidth="1"/>
    <col min="14591" max="14591" width="79.08984375" customWidth="1"/>
    <col min="14592" max="14592" width="3.453125" customWidth="1"/>
    <col min="14593" max="14593" width="3.90625" customWidth="1"/>
    <col min="14594" max="14594" width="13.90625" customWidth="1"/>
    <col min="14595" max="14595" width="24" customWidth="1"/>
    <col min="14596" max="14596" width="15.453125" customWidth="1"/>
    <col min="14597" max="14597" width="14.453125" customWidth="1"/>
    <col min="14747" max="14747" width="45" customWidth="1"/>
    <col min="14748" max="14748" width="10.90625" customWidth="1"/>
    <col min="14749" max="14749" width="3.54296875" customWidth="1"/>
    <col min="14750" max="14750" width="10.90625" customWidth="1"/>
    <col min="14751" max="14751" width="3.08984375" customWidth="1"/>
    <col min="14752" max="14752" width="12.08984375" customWidth="1"/>
    <col min="14753" max="14753" width="3.08984375" customWidth="1"/>
    <col min="14754" max="14754" width="12.08984375" customWidth="1"/>
    <col min="14755" max="14755" width="3.90625" customWidth="1"/>
    <col min="14756" max="14756" width="10.90625" customWidth="1"/>
    <col min="14757" max="14757" width="4.90625" customWidth="1"/>
    <col min="14758" max="14758" width="12.08984375" customWidth="1"/>
    <col min="14759" max="14759" width="3.90625" customWidth="1"/>
    <col min="14760" max="14760" width="10.90625" customWidth="1"/>
    <col min="14761" max="14761" width="3.08984375" customWidth="1"/>
    <col min="14762" max="14762" width="12.08984375" customWidth="1"/>
    <col min="14763" max="14763" width="3.90625" customWidth="1"/>
    <col min="14764" max="14764" width="12.08984375" customWidth="1"/>
    <col min="14847" max="14847" width="79.08984375" customWidth="1"/>
    <col min="14848" max="14848" width="3.453125" customWidth="1"/>
    <col min="14849" max="14849" width="3.90625" customWidth="1"/>
    <col min="14850" max="14850" width="13.90625" customWidth="1"/>
    <col min="14851" max="14851" width="24" customWidth="1"/>
    <col min="14852" max="14852" width="15.453125" customWidth="1"/>
    <col min="14853" max="14853" width="14.453125" customWidth="1"/>
    <col min="15003" max="15003" width="45" customWidth="1"/>
    <col min="15004" max="15004" width="10.90625" customWidth="1"/>
    <col min="15005" max="15005" width="3.54296875" customWidth="1"/>
    <col min="15006" max="15006" width="10.90625" customWidth="1"/>
    <col min="15007" max="15007" width="3.08984375" customWidth="1"/>
    <col min="15008" max="15008" width="12.08984375" customWidth="1"/>
    <col min="15009" max="15009" width="3.08984375" customWidth="1"/>
    <col min="15010" max="15010" width="12.08984375" customWidth="1"/>
    <col min="15011" max="15011" width="3.90625" customWidth="1"/>
    <col min="15012" max="15012" width="10.90625" customWidth="1"/>
    <col min="15013" max="15013" width="4.90625" customWidth="1"/>
    <col min="15014" max="15014" width="12.08984375" customWidth="1"/>
    <col min="15015" max="15015" width="3.90625" customWidth="1"/>
    <col min="15016" max="15016" width="10.90625" customWidth="1"/>
    <col min="15017" max="15017" width="3.08984375" customWidth="1"/>
    <col min="15018" max="15018" width="12.08984375" customWidth="1"/>
    <col min="15019" max="15019" width="3.90625" customWidth="1"/>
    <col min="15020" max="15020" width="12.08984375" customWidth="1"/>
    <col min="15103" max="15103" width="79.08984375" customWidth="1"/>
    <col min="15104" max="15104" width="3.453125" customWidth="1"/>
    <col min="15105" max="15105" width="3.90625" customWidth="1"/>
    <col min="15106" max="15106" width="13.90625" customWidth="1"/>
    <col min="15107" max="15107" width="24" customWidth="1"/>
    <col min="15108" max="15108" width="15.453125" customWidth="1"/>
    <col min="15109" max="15109" width="14.453125" customWidth="1"/>
    <col min="15259" max="15259" width="45" customWidth="1"/>
    <col min="15260" max="15260" width="10.90625" customWidth="1"/>
    <col min="15261" max="15261" width="3.54296875" customWidth="1"/>
    <col min="15262" max="15262" width="10.90625" customWidth="1"/>
    <col min="15263" max="15263" width="3.08984375" customWidth="1"/>
    <col min="15264" max="15264" width="12.08984375" customWidth="1"/>
    <col min="15265" max="15265" width="3.08984375" customWidth="1"/>
    <col min="15266" max="15266" width="12.08984375" customWidth="1"/>
    <col min="15267" max="15267" width="3.90625" customWidth="1"/>
    <col min="15268" max="15268" width="10.90625" customWidth="1"/>
    <col min="15269" max="15269" width="4.90625" customWidth="1"/>
    <col min="15270" max="15270" width="12.08984375" customWidth="1"/>
    <col min="15271" max="15271" width="3.90625" customWidth="1"/>
    <col min="15272" max="15272" width="10.90625" customWidth="1"/>
    <col min="15273" max="15273" width="3.08984375" customWidth="1"/>
    <col min="15274" max="15274" width="12.08984375" customWidth="1"/>
    <col min="15275" max="15275" width="3.90625" customWidth="1"/>
    <col min="15276" max="15276" width="12.08984375" customWidth="1"/>
    <col min="15359" max="15359" width="79.08984375" customWidth="1"/>
    <col min="15360" max="15360" width="3.453125" customWidth="1"/>
    <col min="15361" max="15361" width="3.90625" customWidth="1"/>
    <col min="15362" max="15362" width="13.90625" customWidth="1"/>
    <col min="15363" max="15363" width="24" customWidth="1"/>
    <col min="15364" max="15364" width="15.453125" customWidth="1"/>
    <col min="15365" max="15365" width="14.453125" customWidth="1"/>
    <col min="15515" max="15515" width="45" customWidth="1"/>
    <col min="15516" max="15516" width="10.90625" customWidth="1"/>
    <col min="15517" max="15517" width="3.54296875" customWidth="1"/>
    <col min="15518" max="15518" width="10.90625" customWidth="1"/>
    <col min="15519" max="15519" width="3.08984375" customWidth="1"/>
    <col min="15520" max="15520" width="12.08984375" customWidth="1"/>
    <col min="15521" max="15521" width="3.08984375" customWidth="1"/>
    <col min="15522" max="15522" width="12.08984375" customWidth="1"/>
    <col min="15523" max="15523" width="3.90625" customWidth="1"/>
    <col min="15524" max="15524" width="10.90625" customWidth="1"/>
    <col min="15525" max="15525" width="4.90625" customWidth="1"/>
    <col min="15526" max="15526" width="12.08984375" customWidth="1"/>
    <col min="15527" max="15527" width="3.90625" customWidth="1"/>
    <col min="15528" max="15528" width="10.90625" customWidth="1"/>
    <col min="15529" max="15529" width="3.08984375" customWidth="1"/>
    <col min="15530" max="15530" width="12.08984375" customWidth="1"/>
    <col min="15531" max="15531" width="3.90625" customWidth="1"/>
    <col min="15532" max="15532" width="12.08984375" customWidth="1"/>
    <col min="15615" max="15615" width="79.08984375" customWidth="1"/>
    <col min="15616" max="15616" width="3.453125" customWidth="1"/>
    <col min="15617" max="15617" width="3.90625" customWidth="1"/>
    <col min="15618" max="15618" width="13.90625" customWidth="1"/>
    <col min="15619" max="15619" width="24" customWidth="1"/>
    <col min="15620" max="15620" width="15.453125" customWidth="1"/>
    <col min="15621" max="15621" width="14.453125" customWidth="1"/>
    <col min="15771" max="15771" width="45" customWidth="1"/>
    <col min="15772" max="15772" width="10.90625" customWidth="1"/>
    <col min="15773" max="15773" width="3.54296875" customWidth="1"/>
    <col min="15774" max="15774" width="10.90625" customWidth="1"/>
    <col min="15775" max="15775" width="3.08984375" customWidth="1"/>
    <col min="15776" max="15776" width="12.08984375" customWidth="1"/>
    <col min="15777" max="15777" width="3.08984375" customWidth="1"/>
    <col min="15778" max="15778" width="12.08984375" customWidth="1"/>
    <col min="15779" max="15779" width="3.90625" customWidth="1"/>
    <col min="15780" max="15780" width="10.90625" customWidth="1"/>
    <col min="15781" max="15781" width="4.90625" customWidth="1"/>
    <col min="15782" max="15782" width="12.08984375" customWidth="1"/>
    <col min="15783" max="15783" width="3.90625" customWidth="1"/>
    <col min="15784" max="15784" width="10.90625" customWidth="1"/>
    <col min="15785" max="15785" width="3.08984375" customWidth="1"/>
    <col min="15786" max="15786" width="12.08984375" customWidth="1"/>
    <col min="15787" max="15787" width="3.90625" customWidth="1"/>
    <col min="15788" max="15788" width="12.08984375" customWidth="1"/>
    <col min="15871" max="15871" width="79.08984375" customWidth="1"/>
    <col min="15872" max="15872" width="3.453125" customWidth="1"/>
    <col min="15873" max="15873" width="3.90625" customWidth="1"/>
    <col min="15874" max="15874" width="13.90625" customWidth="1"/>
    <col min="15875" max="15875" width="24" customWidth="1"/>
    <col min="15876" max="15876" width="15.453125" customWidth="1"/>
    <col min="15877" max="15877" width="14.453125" customWidth="1"/>
    <col min="16027" max="16027" width="45" customWidth="1"/>
    <col min="16028" max="16028" width="10.90625" customWidth="1"/>
    <col min="16029" max="16029" width="3.54296875" customWidth="1"/>
    <col min="16030" max="16030" width="10.90625" customWidth="1"/>
    <col min="16031" max="16031" width="3.08984375" customWidth="1"/>
    <col min="16032" max="16032" width="12.08984375" customWidth="1"/>
    <col min="16033" max="16033" width="3.08984375" customWidth="1"/>
    <col min="16034" max="16034" width="12.08984375" customWidth="1"/>
    <col min="16035" max="16035" width="3.90625" customWidth="1"/>
    <col min="16036" max="16036" width="10.90625" customWidth="1"/>
    <col min="16037" max="16037" width="4.90625" customWidth="1"/>
    <col min="16038" max="16038" width="12.08984375" customWidth="1"/>
    <col min="16039" max="16039" width="3.90625" customWidth="1"/>
    <col min="16040" max="16040" width="10.90625" customWidth="1"/>
    <col min="16041" max="16041" width="3.08984375" customWidth="1"/>
    <col min="16042" max="16042" width="12.08984375" customWidth="1"/>
    <col min="16043" max="16043" width="3.90625" customWidth="1"/>
    <col min="16044" max="16044" width="12.08984375" customWidth="1"/>
    <col min="16127" max="16127" width="79.08984375" customWidth="1"/>
    <col min="16128" max="16128" width="3.453125" customWidth="1"/>
    <col min="16129" max="16129" width="3.90625" customWidth="1"/>
    <col min="16130" max="16130" width="13.90625" customWidth="1"/>
    <col min="16131" max="16131" width="24" customWidth="1"/>
    <col min="16132" max="16132" width="15.453125" customWidth="1"/>
    <col min="16133" max="16133" width="14.453125" customWidth="1"/>
    <col min="16283" max="16283" width="45" customWidth="1"/>
    <col min="16284" max="16284" width="10.90625" customWidth="1"/>
    <col min="16285" max="16285" width="3.54296875" customWidth="1"/>
    <col min="16286" max="16286" width="10.90625" customWidth="1"/>
    <col min="16287" max="16287" width="3.08984375" customWidth="1"/>
    <col min="16288" max="16288" width="12.08984375" customWidth="1"/>
    <col min="16289" max="16289" width="3.08984375" customWidth="1"/>
    <col min="16290" max="16290" width="12.08984375" customWidth="1"/>
    <col min="16291" max="16291" width="3.90625" customWidth="1"/>
    <col min="16292" max="16292" width="10.90625" customWidth="1"/>
    <col min="16293" max="16293" width="4.90625" customWidth="1"/>
    <col min="16294" max="16294" width="12.08984375" customWidth="1"/>
    <col min="16295" max="16295" width="3.90625" customWidth="1"/>
    <col min="16296" max="16296" width="10.90625" customWidth="1"/>
    <col min="16297" max="16297" width="3.08984375" customWidth="1"/>
    <col min="16298" max="16298" width="12.08984375" customWidth="1"/>
    <col min="16299" max="16299" width="3.90625" customWidth="1"/>
    <col min="16300" max="16300" width="12.08984375" customWidth="1"/>
    <col min="16383" max="16384" width="9.08984375" customWidth="1"/>
  </cols>
  <sheetData>
    <row r="1" spans="1:223" x14ac:dyDescent="0.35">
      <c r="A1" s="37" t="s">
        <v>50</v>
      </c>
      <c r="B1" s="28"/>
      <c r="C1" s="28"/>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row>
    <row r="2" spans="1:223" x14ac:dyDescent="0.35">
      <c r="A2" s="38" t="s">
        <v>76</v>
      </c>
      <c r="B2" s="30"/>
      <c r="C2" s="30"/>
      <c r="D2" s="29"/>
      <c r="E2" s="31"/>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row>
    <row r="3" spans="1:223" x14ac:dyDescent="0.35">
      <c r="A3" s="39"/>
      <c r="B3" s="42" t="s">
        <v>51</v>
      </c>
      <c r="C3" s="75" t="s">
        <v>52</v>
      </c>
      <c r="D3" s="75"/>
      <c r="E3" s="75"/>
      <c r="F3" s="32"/>
      <c r="G3" s="32"/>
      <c r="H3" s="32"/>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row>
    <row r="4" spans="1:223" x14ac:dyDescent="0.35">
      <c r="A4" s="40"/>
      <c r="B4" s="43"/>
      <c r="C4" s="48" t="s">
        <v>53</v>
      </c>
      <c r="D4" s="49" t="s">
        <v>54</v>
      </c>
      <c r="E4" s="49" t="s">
        <v>55</v>
      </c>
      <c r="F4" s="33"/>
      <c r="G4" s="33"/>
      <c r="H4" s="33"/>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row>
    <row r="5" spans="1:223" x14ac:dyDescent="0.35">
      <c r="A5" s="39"/>
      <c r="B5" s="44"/>
      <c r="C5" s="50"/>
      <c r="D5" s="51"/>
      <c r="E5" s="51"/>
      <c r="F5" s="33"/>
      <c r="G5" s="33"/>
      <c r="H5" s="33"/>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row>
    <row r="6" spans="1:223" x14ac:dyDescent="0.35">
      <c r="A6" s="39"/>
      <c r="B6" s="45" t="s">
        <v>56</v>
      </c>
      <c r="C6" s="50"/>
      <c r="D6" s="51"/>
      <c r="E6" s="51"/>
      <c r="F6" s="33"/>
      <c r="G6" s="33"/>
      <c r="H6" s="33"/>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row>
    <row r="7" spans="1:223" x14ac:dyDescent="0.35">
      <c r="A7" s="39"/>
      <c r="B7" s="41"/>
      <c r="C7" s="52"/>
      <c r="D7" s="53"/>
      <c r="E7" s="53"/>
      <c r="F7" s="32"/>
      <c r="G7" s="32"/>
      <c r="H7" s="32"/>
    </row>
    <row r="8" spans="1:223" x14ac:dyDescent="0.35">
      <c r="A8" s="46" t="s">
        <v>51</v>
      </c>
      <c r="B8" s="47">
        <v>100</v>
      </c>
      <c r="C8" s="54">
        <v>80</v>
      </c>
      <c r="D8" s="54">
        <v>4</v>
      </c>
      <c r="E8" s="54">
        <v>16</v>
      </c>
      <c r="F8" s="34"/>
    </row>
    <row r="9" spans="1:223" x14ac:dyDescent="0.35">
      <c r="A9" s="40"/>
      <c r="B9" s="40"/>
      <c r="C9" s="55"/>
      <c r="D9" s="55"/>
      <c r="E9" s="55"/>
    </row>
    <row r="10" spans="1:223" x14ac:dyDescent="0.35">
      <c r="A10" s="11" t="s">
        <v>4</v>
      </c>
      <c r="B10" s="39"/>
      <c r="C10" s="39"/>
      <c r="D10" s="39"/>
      <c r="E10" s="39"/>
    </row>
    <row r="11" spans="1:223" x14ac:dyDescent="0.35">
      <c r="A11" s="39" t="s">
        <v>57</v>
      </c>
    </row>
    <row r="16" spans="1:223" x14ac:dyDescent="0.35">
      <c r="B16" s="35"/>
      <c r="C16" s="35"/>
      <c r="D16" s="35"/>
      <c r="E16" s="35"/>
    </row>
    <row r="17" spans="2:5" x14ac:dyDescent="0.35">
      <c r="B17" s="35"/>
      <c r="C17" s="35"/>
      <c r="D17" s="35"/>
      <c r="E17" s="35"/>
    </row>
    <row r="18" spans="2:5" x14ac:dyDescent="0.35">
      <c r="B18" s="35"/>
      <c r="C18" s="35"/>
      <c r="D18" s="35"/>
      <c r="E18" s="35"/>
    </row>
    <row r="19" spans="2:5" x14ac:dyDescent="0.35">
      <c r="B19" s="35"/>
      <c r="C19" s="35"/>
      <c r="D19" s="35"/>
      <c r="E19" s="35"/>
    </row>
    <row r="20" spans="2:5" x14ac:dyDescent="0.35">
      <c r="B20" s="35"/>
      <c r="C20" s="35"/>
      <c r="D20" s="35"/>
      <c r="E20" s="35"/>
    </row>
    <row r="21" spans="2:5" x14ac:dyDescent="0.35">
      <c r="B21" s="35"/>
      <c r="C21" s="35"/>
      <c r="D21" s="35"/>
      <c r="E21" s="35"/>
    </row>
    <row r="22" spans="2:5" x14ac:dyDescent="0.35">
      <c r="B22" s="35"/>
      <c r="C22" s="35"/>
      <c r="D22" s="35"/>
      <c r="E22" s="35"/>
    </row>
    <row r="23" spans="2:5" x14ac:dyDescent="0.35">
      <c r="B23" s="35"/>
      <c r="C23" s="35"/>
      <c r="D23" s="35"/>
      <c r="E23" s="35"/>
    </row>
    <row r="24" spans="2:5" x14ac:dyDescent="0.35">
      <c r="B24" s="35"/>
      <c r="C24" s="35"/>
      <c r="D24" s="35"/>
      <c r="E24" s="35"/>
    </row>
    <row r="25" spans="2:5" x14ac:dyDescent="0.35">
      <c r="B25" s="35"/>
      <c r="C25" s="35"/>
      <c r="D25" s="35"/>
      <c r="E25" s="35"/>
    </row>
    <row r="26" spans="2:5" x14ac:dyDescent="0.35">
      <c r="B26" s="35"/>
      <c r="C26" s="35"/>
      <c r="D26" s="35"/>
      <c r="E26" s="35"/>
    </row>
    <row r="27" spans="2:5" x14ac:dyDescent="0.35">
      <c r="B27" s="35"/>
      <c r="C27" s="35"/>
      <c r="D27" s="35"/>
      <c r="E27" s="35"/>
    </row>
    <row r="28" spans="2:5" x14ac:dyDescent="0.35">
      <c r="B28" s="35"/>
      <c r="C28" s="35"/>
      <c r="D28" s="35"/>
      <c r="E28" s="35"/>
    </row>
    <row r="29" spans="2:5" x14ac:dyDescent="0.35">
      <c r="B29" s="35"/>
      <c r="C29" s="35"/>
      <c r="D29" s="35"/>
      <c r="E29" s="35"/>
    </row>
    <row r="30" spans="2:5" x14ac:dyDescent="0.35">
      <c r="B30" s="35"/>
      <c r="C30" s="35"/>
      <c r="D30" s="35"/>
      <c r="E30" s="35"/>
    </row>
    <row r="31" spans="2:5" x14ac:dyDescent="0.35">
      <c r="B31" s="35"/>
      <c r="C31" s="35"/>
      <c r="D31" s="35"/>
      <c r="E31" s="35"/>
    </row>
    <row r="32" spans="2:5" x14ac:dyDescent="0.35">
      <c r="B32" s="35"/>
      <c r="C32" s="35"/>
      <c r="D32" s="35"/>
      <c r="E32" s="35"/>
    </row>
    <row r="33" spans="2:5" x14ac:dyDescent="0.35">
      <c r="B33" s="35"/>
      <c r="C33" s="35"/>
      <c r="D33" s="35"/>
      <c r="E33" s="35"/>
    </row>
    <row r="34" spans="2:5" x14ac:dyDescent="0.35">
      <c r="B34" s="35"/>
      <c r="C34" s="35"/>
      <c r="D34" s="35"/>
      <c r="E34" s="35"/>
    </row>
    <row r="35" spans="2:5" x14ac:dyDescent="0.35">
      <c r="B35" s="35"/>
      <c r="C35" s="35"/>
      <c r="D35" s="35"/>
      <c r="E35" s="35"/>
    </row>
    <row r="36" spans="2:5" x14ac:dyDescent="0.35">
      <c r="B36" s="35"/>
      <c r="C36" s="35"/>
      <c r="D36" s="35"/>
      <c r="E36" s="35"/>
    </row>
    <row r="37" spans="2:5" x14ac:dyDescent="0.35">
      <c r="B37" s="35"/>
      <c r="C37" s="35"/>
      <c r="D37" s="35"/>
      <c r="E37" s="35"/>
    </row>
    <row r="38" spans="2:5" x14ac:dyDescent="0.35">
      <c r="B38" s="36"/>
      <c r="C38" s="36"/>
      <c r="D38" s="36"/>
      <c r="E38" s="36"/>
    </row>
    <row r="39" spans="2:5" x14ac:dyDescent="0.35">
      <c r="B39" s="35"/>
      <c r="C39" s="35"/>
      <c r="D39" s="35"/>
      <c r="E39" s="35"/>
    </row>
    <row r="40" spans="2:5" x14ac:dyDescent="0.35">
      <c r="B40" s="35"/>
      <c r="C40" s="35"/>
      <c r="D40" s="35"/>
      <c r="E40" s="35"/>
    </row>
    <row r="41" spans="2:5" x14ac:dyDescent="0.35">
      <c r="B41" s="35"/>
      <c r="C41" s="35"/>
      <c r="D41" s="35"/>
      <c r="E41" s="35"/>
    </row>
    <row r="42" spans="2:5" x14ac:dyDescent="0.35">
      <c r="B42" s="35"/>
      <c r="C42" s="35"/>
      <c r="D42" s="35"/>
      <c r="E42" s="35"/>
    </row>
  </sheetData>
  <mergeCells count="1">
    <mergeCell ref="C3:E3"/>
  </mergeCells>
  <conditionalFormatting sqref="A1:IT2 B7:IT7 G8:IT8 A9:E9 F9:IT10 B10:E10">
    <cfRule type="cellIs" dxfId="7" priority="7" stopIfTrue="1" operator="equal">
      <formula>"   "</formula>
    </cfRule>
    <cfRule type="cellIs" dxfId="6" priority="8" stopIfTrue="1" operator="equal">
      <formula>"    "</formula>
    </cfRule>
  </conditionalFormatting>
  <conditionalFormatting sqref="B3:B6">
    <cfRule type="cellIs" dxfId="5" priority="3" stopIfTrue="1" operator="equal">
      <formula>"   "</formula>
    </cfRule>
    <cfRule type="cellIs" dxfId="4" priority="4" stopIfTrue="1" operator="equal">
      <formula>"    "</formula>
    </cfRule>
  </conditionalFormatting>
  <conditionalFormatting sqref="C4:C6">
    <cfRule type="cellIs" dxfId="3" priority="1" stopIfTrue="1" operator="equal">
      <formula>"   "</formula>
    </cfRule>
    <cfRule type="cellIs" dxfId="2" priority="2" stopIfTrue="1" operator="equal">
      <formula>"    "</formula>
    </cfRule>
  </conditionalFormatting>
  <conditionalFormatting sqref="F3:IT6">
    <cfRule type="cellIs" dxfId="1" priority="5" stopIfTrue="1" operator="equal">
      <formula>"   "</formula>
    </cfRule>
    <cfRule type="cellIs" dxfId="0" priority="6" stopIfTrue="1" operator="equal">
      <formula>"    "</formula>
    </cfRule>
  </conditionalFormatting>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8"/>
  <sheetViews>
    <sheetView showGridLines="0" zoomScaleNormal="100" workbookViewId="0"/>
  </sheetViews>
  <sheetFormatPr defaultColWidth="11.453125" defaultRowHeight="14.5" x14ac:dyDescent="0.35"/>
  <cols>
    <col min="1" max="1" width="99" customWidth="1"/>
    <col min="2" max="2" width="9.08984375" customWidth="1"/>
  </cols>
  <sheetData>
    <row r="1" spans="1:2" ht="15.65" customHeight="1" x14ac:dyDescent="0.35">
      <c r="A1" s="23" t="s">
        <v>64</v>
      </c>
    </row>
    <row r="2" spans="1:2" ht="12.9" customHeight="1" x14ac:dyDescent="0.35"/>
    <row r="3" spans="1:2" ht="13.5" customHeight="1" x14ac:dyDescent="0.35">
      <c r="A3" s="24" t="s">
        <v>6</v>
      </c>
    </row>
    <row r="4" spans="1:2" ht="42" customHeight="1" x14ac:dyDescent="0.35">
      <c r="A4" s="19" t="s">
        <v>79</v>
      </c>
      <c r="B4" s="18"/>
    </row>
    <row r="5" spans="1:2" x14ac:dyDescent="0.35">
      <c r="A5" s="19"/>
      <c r="B5" s="18"/>
    </row>
    <row r="6" spans="1:2" x14ac:dyDescent="0.35">
      <c r="A6" s="17" t="s">
        <v>68</v>
      </c>
      <c r="B6" s="18"/>
    </row>
    <row r="7" spans="1:2" ht="12.9" customHeight="1" x14ac:dyDescent="0.35">
      <c r="A7" s="72">
        <v>2025</v>
      </c>
    </row>
    <row r="8" spans="1:2" ht="12.9" customHeight="1" x14ac:dyDescent="0.35">
      <c r="A8" s="58"/>
    </row>
    <row r="9" spans="1:2" ht="14.25" customHeight="1" x14ac:dyDescent="0.35">
      <c r="A9" s="17" t="s">
        <v>7</v>
      </c>
    </row>
    <row r="10" spans="1:2" x14ac:dyDescent="0.35">
      <c r="A10" s="19" t="s">
        <v>80</v>
      </c>
      <c r="B10" s="59"/>
    </row>
    <row r="11" spans="1:2" ht="12.9" customHeight="1" x14ac:dyDescent="0.35"/>
    <row r="12" spans="1:2" ht="12.9" customHeight="1" x14ac:dyDescent="0.35">
      <c r="A12" s="26" t="s">
        <v>65</v>
      </c>
    </row>
    <row r="13" spans="1:2" ht="51.9" customHeight="1" x14ac:dyDescent="0.35">
      <c r="A13" s="70" t="s">
        <v>73</v>
      </c>
    </row>
    <row r="14" spans="1:2" ht="12.9" customHeight="1" x14ac:dyDescent="0.35">
      <c r="A14" s="56" t="s">
        <v>66</v>
      </c>
    </row>
    <row r="15" spans="1:2" ht="12.9" customHeight="1" x14ac:dyDescent="0.35"/>
    <row r="16" spans="1:2" ht="12.9" customHeight="1" x14ac:dyDescent="0.35">
      <c r="A16" s="57" t="s">
        <v>67</v>
      </c>
    </row>
    <row r="17" spans="1:1" ht="78" customHeight="1" x14ac:dyDescent="0.35">
      <c r="A17" s="25" t="s">
        <v>70</v>
      </c>
    </row>
    <row r="18" spans="1:1" ht="12.9" customHeight="1" x14ac:dyDescent="0.35">
      <c r="A18" s="60"/>
    </row>
    <row r="19" spans="1:1" x14ac:dyDescent="0.35">
      <c r="A19" s="17" t="s">
        <v>18</v>
      </c>
    </row>
    <row r="20" spans="1:1" ht="39" customHeight="1" x14ac:dyDescent="0.35">
      <c r="A20" s="19" t="s">
        <v>30</v>
      </c>
    </row>
    <row r="21" spans="1:1" ht="79.5" customHeight="1" x14ac:dyDescent="0.35">
      <c r="A21" s="19" t="s">
        <v>40</v>
      </c>
    </row>
    <row r="22" spans="1:1" x14ac:dyDescent="0.35">
      <c r="A22" s="22" t="s">
        <v>45</v>
      </c>
    </row>
    <row r="23" spans="1:1" ht="40.5" customHeight="1" x14ac:dyDescent="0.35">
      <c r="A23" s="19" t="s">
        <v>49</v>
      </c>
    </row>
    <row r="24" spans="1:1" ht="12.9" customHeight="1" x14ac:dyDescent="0.35">
      <c r="A24" s="21"/>
    </row>
    <row r="25" spans="1:1" x14ac:dyDescent="0.35">
      <c r="A25" s="19"/>
    </row>
    <row r="26" spans="1:1" x14ac:dyDescent="0.35">
      <c r="A26" s="19"/>
    </row>
    <row r="27" spans="1:1" x14ac:dyDescent="0.35">
      <c r="A27" s="19"/>
    </row>
    <row r="28" spans="1:1" x14ac:dyDescent="0.35">
      <c r="A28" s="19"/>
    </row>
  </sheetData>
  <hyperlinks>
    <hyperlink ref="A22" r:id="rId1" display="https://www.cbs.nl/privacy" xr:uid="{00000000-0004-0000-0400-000000000000}"/>
    <hyperlink ref="A14" r:id="rId2" display="Onderzoeksomschrijving Barometer Culturele Diversiteit - ingezoomde variant (cbs.nl)" xr:uid="{00000000-0004-0000-0400-000001000000}"/>
  </hyperlinks>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
  <sheetViews>
    <sheetView showGridLines="0" workbookViewId="0"/>
  </sheetViews>
  <sheetFormatPr defaultColWidth="11.453125" defaultRowHeight="14.5" x14ac:dyDescent="0.35"/>
  <cols>
    <col min="1" max="1" width="21" customWidth="1"/>
    <col min="2" max="2" width="84.6328125" customWidth="1"/>
  </cols>
  <sheetData>
    <row r="1" spans="1:11" ht="15.65" customHeight="1" x14ac:dyDescent="0.35">
      <c r="A1" s="10" t="s">
        <v>41</v>
      </c>
    </row>
    <row r="2" spans="1:11" ht="12.9" customHeight="1" x14ac:dyDescent="0.35">
      <c r="A2" s="10"/>
    </row>
    <row r="3" spans="1:11" x14ac:dyDescent="0.35">
      <c r="A3" s="12" t="s">
        <v>8</v>
      </c>
    </row>
    <row r="4" spans="1:11" ht="104.4" customHeight="1" x14ac:dyDescent="0.35">
      <c r="A4" s="66" t="s">
        <v>52</v>
      </c>
      <c r="B4" s="19" t="s">
        <v>32</v>
      </c>
    </row>
    <row r="5" spans="1:11" ht="117" customHeight="1" x14ac:dyDescent="0.35">
      <c r="A5" s="66" t="s">
        <v>39</v>
      </c>
      <c r="B5" s="19" t="s">
        <v>58</v>
      </c>
    </row>
    <row r="6" spans="1:11" ht="26.15" customHeight="1" x14ac:dyDescent="0.35">
      <c r="A6" s="66" t="s">
        <v>47</v>
      </c>
      <c r="B6" s="19" t="s">
        <v>48</v>
      </c>
    </row>
    <row r="7" spans="1:11" x14ac:dyDescent="0.35">
      <c r="B7" s="19"/>
    </row>
    <row r="8" spans="1:11" ht="15.65" customHeight="1" x14ac:dyDescent="0.35">
      <c r="A8" s="63" t="s">
        <v>61</v>
      </c>
      <c r="B8" s="62"/>
    </row>
    <row r="9" spans="1:11" ht="15.65" customHeight="1" x14ac:dyDescent="0.35">
      <c r="A9" s="66" t="s">
        <v>59</v>
      </c>
      <c r="B9" s="62" t="s">
        <v>60</v>
      </c>
    </row>
    <row r="10" spans="1:11" ht="15.65" customHeight="1" x14ac:dyDescent="0.35">
      <c r="A10" s="66" t="s">
        <v>20</v>
      </c>
      <c r="B10" s="62" t="s">
        <v>21</v>
      </c>
    </row>
    <row r="11" spans="1:11" ht="15.65" customHeight="1" x14ac:dyDescent="0.35">
      <c r="A11" s="66" t="s">
        <v>22</v>
      </c>
      <c r="B11" s="62" t="s">
        <v>23</v>
      </c>
    </row>
    <row r="12" spans="1:11" ht="15.65" customHeight="1" x14ac:dyDescent="0.35">
      <c r="A12" s="66" t="s">
        <v>25</v>
      </c>
      <c r="B12" s="62" t="s">
        <v>26</v>
      </c>
    </row>
    <row r="13" spans="1:11" ht="15.65" customHeight="1" x14ac:dyDescent="0.35">
      <c r="A13" s="61"/>
      <c r="B13" s="62"/>
    </row>
    <row r="14" spans="1:11" ht="14.4" customHeight="1" x14ac:dyDescent="0.35">
      <c r="A14" s="63" t="s">
        <v>24</v>
      </c>
      <c r="F14" s="67"/>
    </row>
    <row r="15" spans="1:11" ht="14.4" customHeight="1" x14ac:dyDescent="0.35">
      <c r="A15" s="66" t="s">
        <v>9</v>
      </c>
      <c r="B15" s="63" t="s">
        <v>10</v>
      </c>
      <c r="F15" s="67"/>
    </row>
    <row r="16" spans="1:11" ht="182.15" customHeight="1" x14ac:dyDescent="0.35">
      <c r="A16" s="66" t="s">
        <v>11</v>
      </c>
      <c r="B16" s="19" t="s">
        <v>31</v>
      </c>
      <c r="F16" s="67"/>
      <c r="G16" s="9"/>
      <c r="H16" s="9"/>
      <c r="I16" s="9"/>
      <c r="J16" s="9"/>
      <c r="K16" s="9"/>
    </row>
    <row r="17" spans="1:2" x14ac:dyDescent="0.35">
      <c r="A17" s="66" t="s">
        <v>12</v>
      </c>
      <c r="B17" s="62" t="s">
        <v>19</v>
      </c>
    </row>
    <row r="18" spans="1:2" x14ac:dyDescent="0.35">
      <c r="A18" s="66" t="s">
        <v>13</v>
      </c>
      <c r="B18" s="62" t="s">
        <v>14</v>
      </c>
    </row>
    <row r="19" spans="1:2" x14ac:dyDescent="0.35">
      <c r="A19" s="66" t="s">
        <v>15</v>
      </c>
      <c r="B19" s="62" t="s">
        <v>16</v>
      </c>
    </row>
    <row r="21" spans="1:2" x14ac:dyDescent="0.35">
      <c r="A21" s="66" t="s">
        <v>9</v>
      </c>
      <c r="B21" s="64" t="s">
        <v>33</v>
      </c>
    </row>
    <row r="22" spans="1:2" ht="50.4" customHeight="1" x14ac:dyDescent="0.35">
      <c r="A22" s="66" t="s">
        <v>11</v>
      </c>
      <c r="B22" s="65" t="s">
        <v>34</v>
      </c>
    </row>
    <row r="23" spans="1:2" x14ac:dyDescent="0.35">
      <c r="A23" s="66" t="s">
        <v>12</v>
      </c>
      <c r="B23" s="65" t="s">
        <v>35</v>
      </c>
    </row>
    <row r="24" spans="1:2" x14ac:dyDescent="0.35">
      <c r="A24" s="66" t="s">
        <v>13</v>
      </c>
      <c r="B24" s="65" t="s">
        <v>14</v>
      </c>
    </row>
    <row r="25" spans="1:2" x14ac:dyDescent="0.35">
      <c r="A25" s="66" t="s">
        <v>15</v>
      </c>
      <c r="B25" s="65" t="s">
        <v>36</v>
      </c>
    </row>
    <row r="26" spans="1:2" x14ac:dyDescent="0.35">
      <c r="A26" s="66" t="s">
        <v>17</v>
      </c>
      <c r="B26" s="68" t="s">
        <v>37</v>
      </c>
    </row>
  </sheetData>
  <hyperlinks>
    <hyperlink ref="B26" r:id="rId1" location="/CBS/nl/dataset/83451ned/table?dl=12F95" xr:uid="{00000000-0004-0000-0500-000000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Voorblad</vt:lpstr>
      <vt:lpstr>Inhoud</vt:lpstr>
      <vt:lpstr>Introductie</vt:lpstr>
      <vt:lpstr>Tabel 1</vt:lpstr>
      <vt:lpstr>Toelichting</vt:lpstr>
      <vt:lpstr>Begrippen</vt:lpstr>
      <vt:lpstr>Begrippen!Afdrukbereik</vt:lpstr>
      <vt:lpstr>Inhoud!Afdrukbereik</vt:lpstr>
      <vt:lpstr>Introductie!Afdrukbereik</vt:lpstr>
      <vt:lpstr>'Tabel 1'!Afdrukbereik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dc:creator/>
  <cp:lastPrinted>2023-06-13T12:04:32Z</cp:lastPrinted>
  <dcterms:created xsi:type="dcterms:W3CDTF">2020-05-28T08:27:28Z</dcterms:created>
  <dcterms:modified xsi:type="dcterms:W3CDTF">2026-09-22T14:18:26Z</dcterms:modified>
</cp:coreProperties>
</file>