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mc:AlternateContent xmlns:mc="http://schemas.openxmlformats.org/markup-compatibility/2006">
    <mc:Choice Requires="x15">
      <x15ac:absPath xmlns:x15ac="http://schemas.microsoft.com/office/spreadsheetml/2010/11/ac" url="\\cbsp.nl\productie\Secundair\BarometerCultDiv\Werk\1_Cito_2024_2025\5-Rapport\Publicatie\"/>
    </mc:Choice>
  </mc:AlternateContent>
  <xr:revisionPtr revIDLastSave="0" documentId="8_{AE030D43-9F05-445F-8A8D-87359FC3F6A3}" xr6:coauthVersionLast="47" xr6:coauthVersionMax="47" xr10:uidLastSave="{00000000-0000-0000-0000-000000000000}"/>
  <bookViews>
    <workbookView xWindow="1905" yWindow="1770" windowWidth="19245" windowHeight="9825" xr2:uid="{00000000-000D-0000-FFFF-FFFF00000000}"/>
  </bookViews>
  <sheets>
    <sheet name="Voorblad" sheetId="17" r:id="rId1"/>
    <sheet name="Inhoud" sheetId="14" r:id="rId2"/>
    <sheet name="Introductie" sheetId="23" r:id="rId3"/>
    <sheet name="Tabel 1" sheetId="22" r:id="rId4"/>
    <sheet name="Toelichting" sheetId="15" r:id="rId5"/>
    <sheet name="Begrippen" sheetId="19" r:id="rId6"/>
  </sheets>
  <definedNames>
    <definedName name="_xlnm.Print_Area" localSheetId="5">Begrippen!$A:$B</definedName>
    <definedName name="_xlnm.Print_Area" localSheetId="1">Inhoud!$A$1:$E$17</definedName>
    <definedName name="_xlnm.Print_Area" localSheetId="2">Introductie!$A$1:$A$16</definedName>
    <definedName name="_xlnm.Print_Area" localSheetId="3">'Tabel 1'!$A$1:$E$11</definedName>
    <definedName name="_xlnm.Print_Area" localSheetId="4">Toelichting!$A$1:$A$25</definedName>
    <definedName name="_xlnm.Print_Area" localSheetId="0">Voorblad!$A$4:$L$27</definedName>
    <definedName name="Eerstegetal" localSheetId="1">#REF!</definedName>
    <definedName name="Eerstegetal" localSheetId="2">#REF!</definedName>
    <definedName name="Eerstegetal" localSheetId="3">#REF!</definedName>
    <definedName name="Eerstegetal" localSheetId="4">#REF!</definedName>
    <definedName name="Eerstegetal">#REF!</definedName>
    <definedName name="Eerstegetal2" localSheetId="1">#REF!</definedName>
    <definedName name="Eerstegetal2" localSheetId="2">#REF!</definedName>
    <definedName name="Eerstegetal2" localSheetId="3">#REF!</definedName>
    <definedName name="Eerstegetal2" localSheetId="4">#REF!</definedName>
    <definedName name="Eerstegetal2">#REF!</definedName>
    <definedName name="Namen" localSheetId="1">#REF!</definedName>
    <definedName name="Namen" localSheetId="2">#REF!</definedName>
    <definedName name="Namen" localSheetId="3">#REF!</definedName>
    <definedName name="Namen" localSheetId="4">#REF!</definedName>
    <definedName name="Namen">#REF!</definedName>
    <definedName name="Z_ED90FA0F_A39E_42DD_ADD4_5A3CD3908E99_.wvu.PrintArea" localSheetId="1" hidden="1">Inhoud!$A$1:$D$16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5" i="14" l="1"/>
</calcChain>
</file>

<file path=xl/sharedStrings.xml><?xml version="1.0" encoding="utf-8"?>
<sst xmlns="http://schemas.openxmlformats.org/spreadsheetml/2006/main" count="97" uniqueCount="81">
  <si>
    <t>Inhoud</t>
  </si>
  <si>
    <t>Toelichting</t>
  </si>
  <si>
    <t>Verklaring van tekens</t>
  </si>
  <si>
    <t>. = het cijfer is onbekend, onvoldoende betrouwbaar of geheim</t>
  </si>
  <si>
    <t>* = voorlopige cijfers</t>
  </si>
  <si>
    <t>Inleiding</t>
  </si>
  <si>
    <t>Populatie</t>
  </si>
  <si>
    <t>Variabelen</t>
  </si>
  <si>
    <t>Begrippen</t>
  </si>
  <si>
    <t>Bron</t>
  </si>
  <si>
    <t>Basisregistratie Personen (BRP)</t>
  </si>
  <si>
    <t>Algemene beschrijving</t>
  </si>
  <si>
    <t>Leverancier</t>
  </si>
  <si>
    <t>Integraal of steekproef</t>
  </si>
  <si>
    <t>Integraal.</t>
  </si>
  <si>
    <t>Periodiciteit</t>
  </si>
  <si>
    <t>Gegevens worden doorlopend geactualiseerd.</t>
  </si>
  <si>
    <t>Bijzonderheden</t>
  </si>
  <si>
    <t>Privacy</t>
  </si>
  <si>
    <t>Gemeenten.</t>
  </si>
  <si>
    <t xml:space="preserve">BRP </t>
  </si>
  <si>
    <t>Basisregistratie Personen</t>
  </si>
  <si>
    <t>CBS</t>
  </si>
  <si>
    <t>Centraal Bureau voor de Statistiek</t>
  </si>
  <si>
    <t>Bronnen</t>
  </si>
  <si>
    <t>SZW</t>
  </si>
  <si>
    <t>Ministerie van Sociale Zaken en Werkgelegenheid</t>
  </si>
  <si>
    <t>Contact</t>
  </si>
  <si>
    <t>Inhoudsopgave</t>
  </si>
  <si>
    <t>Nota bene: in geval van afronding kan het voorkomen dat het weergegeven totaal niet overeenstemt met de som van de getallen.</t>
  </si>
  <si>
    <t xml:space="preserve">Privacy is een groot goed. Ook als je niks te verbergen hebt, heb je heel wat te beschermen. Het CBS is het statistisch bureau van Nederland dat onafhankelijk onderzoek uitvoert. Het CBS werkt bij elk onderzoek met strenge eisen om data op een veilige manier te verwerven, te verwerken en te publiceren en is transparant over de manier van werken en de methodieken. </t>
  </si>
  <si>
    <t>De BRP is de digitale bevolkingsregistratie van Nederland, en (sinds 2014) de opvolger van de Gemeentelijke Basisadministratie persoonsgegevens (GBA). De BRP bevat gegevens over ingezetenen en niet-ingezetenen. De gemeenten zijn verantwoordelijk voor het bijhouden van de gegevens over ingezetenen. Gegevens over niet-ingezetenen worden bijgehouden door het ministerie van Binnenlandse Zaken en Koninkrijksrelaties. Elke persoon die naar verwachting ten minste vier maanden rechtmatig in Nederland verblijft, moet ingeschreven worden als ingezetene. Wanneer iemand niet aan deze voorwaarden voldoet maar wel een relatie heeft met de Nederlandse overheid, wordt de persoon ingeschreven als niet-ingezetene. Te denken valt aan mensen die buiten Nederland wonen en hier werken, studeren, onroerend goed bezitten, vanuit Nederland een uitkering genieten, enzovoorts. Ook ingezetenen die naar verwachting ten minste acht maanden buiten Nederland verblijven, worden niet-ingezetene. In de BRP zijn van iedere ingeschrevene gegevens als BSN, geboortedatum, geslacht, geboorteland en woonplaats geregistreerd, van ingezetenen bovendien gegevens over de ouders, partners en kinderen. Voor ingezetenen wordt een adres in Nederland geregistreerd, voor niet-ingezetenen een adres buiten Nederland. Voor meer informatie over de BRP wordt verwezen naar de website van de Rijksdienst voor Identiteitsgegevens http://www.rvig.nl/brp.</t>
  </si>
  <si>
    <t xml:space="preserve">Kenmerk dat weergeeft in welk land iemand geboren is of waar diens ouders geboren zijn. De herkomst van mensen die in het buitenland zijn geboren wordt bepaald door hun eigen geboorteland. Bij mensen die in Nederland geboren zijn, wordt de herkomst bepaald door het geboorteland van de ouders. Wanneer beide ouders in het buitenland zijn geboren, is het geboorteland van de moeder leidend in het bepalen van de herkomst. De geboortegegevens van de moeder zijn vaker bekend dan die van de vader. Wanneer de moeder in Nederland is geboren of het geboorteland van de moeder onbekend is, dan wordt het geboorteland van de vader gebruikt. Vervolgens wordt de volgende driedeling gemaakt wat betreft herkomst: Nederland, Europa (exclusief Nederland) en Buiten-Europa.   
</t>
  </si>
  <si>
    <t>Polisadministratie (Polis)</t>
  </si>
  <si>
    <t xml:space="preserve">De Polisadministratie is gebaseerd op het totaal van alle loonaangiften bij de Belastingdienst. De Polisadministratie is de directe of indirecte bron voor een reeks van statistieken. Op basis van deze bron wordt onder meer bepaald hoeveel werknemersbanen er zijn in Nederland, plus de daarbij behorende karakteristieken. </t>
  </si>
  <si>
    <t>De Belastingdienst ontvangt de loonaangifte en UWV maakt daar de Polisadministratie van.</t>
  </si>
  <si>
    <t>Maandelijks.</t>
  </si>
  <si>
    <t>http://opendata.cbs.nl/statline/#/CBS/nl/dataset/83451ned/table?dl=12F95</t>
  </si>
  <si>
    <t>Referentie</t>
  </si>
  <si>
    <t>Baan</t>
  </si>
  <si>
    <t xml:space="preserve">Het CBS verzamelt gegevens van natuurlijke personen, bedrijven en instellingen. Dit is wettelijk vastgelegd in de CBS-wet en de Algemene Verordening Gegevensbescherming (AVG). Bij publicatie zorgt het CBS er bovendien voor dat natuurlijke personen of bedrijven niet herkenbaar of herleidbaar zijn. Ook hanteert het CBS diverse maatregelen tegen diefstal, verlies of misbruik van persoonsgegevens. Het CBS levert geen herkenbare gegevens aan derden, ook niet aan andere overheidsinstellingen. Wel kunnen sommige (wetenschappelijke) instellingen onder strenge voorwaarden toegang krijgen tot gegevens met pseudosleutel op persoons- of bedrijfsniveau. Dit noemen we microdata. Voor meer informatie, zie onze website: </t>
  </si>
  <si>
    <t>Begrippen, afkortingen en bronnen</t>
  </si>
  <si>
    <t xml:space="preserve">Barometer Culturele Diversiteit </t>
  </si>
  <si>
    <r>
      <t xml:space="preserve">Ons e-mailadres is </t>
    </r>
    <r>
      <rPr>
        <u/>
        <sz val="10"/>
        <rFont val="Calibri"/>
        <family val="2"/>
        <scheme val="minor"/>
      </rPr>
      <t>barometer.culturele.diversiteit@cbs.nl</t>
    </r>
    <r>
      <rPr>
        <sz val="10"/>
        <rFont val="Calibri"/>
        <family val="2"/>
        <scheme val="minor"/>
      </rPr>
      <t xml:space="preserve">. </t>
    </r>
  </si>
  <si>
    <t>Kamerbrief Barometer Culturele Diversiteit per 1 juli 2020 beschikbaar | Kamerstuk | Rijksoverheid.nl</t>
  </si>
  <si>
    <t>Privacy (cbs.nl)</t>
  </si>
  <si>
    <t>Dashboard Barometer Culturele Diversiteit (cbs.nl)</t>
  </si>
  <si>
    <t>Werknemer</t>
  </si>
  <si>
    <t>Een persoon die in een arbeidsovereenkomst afspraken met een economische eenheid maakt om arbeid te verrichten waartegenover een financiële beloning staat.</t>
  </si>
  <si>
    <t xml:space="preserve">In lijn met het publicatiebeleid van het CBS worden de resultaten openbaar gepubliceerd. Het betreffen de geaggregeerde gegevens, die niet herleidbaar zijn tot individuele personen. De organisatie heeft hiermee ingestemd bij het tekenen van het projectvoorstel dat voor de Barometer Culturele Diversiteit opgesteld is. </t>
  </si>
  <si>
    <t>Tabel 1</t>
  </si>
  <si>
    <t>Totaal</t>
  </si>
  <si>
    <t>Herkomstland</t>
  </si>
  <si>
    <t>Nederland</t>
  </si>
  <si>
    <t>Europa (excl. Nederland)</t>
  </si>
  <si>
    <t>Buiten-Europa</t>
  </si>
  <si>
    <t>%</t>
  </si>
  <si>
    <t>Bron: CBS.</t>
  </si>
  <si>
    <t>Een overeenkomst waarbij een persoon tegen een financiële vergoeding arbeid verricht voor een bedrijf of instelling. In deze tabel gaat het om werknemersbanen, en niet om de banen als zelfstandige. Qua werkgevers gaat het om economische eenheden die ingezeten zijn in Nederland. De persoon hoeft geen ingezetene van Nederland te zijn. Een persoon kan meerdere banen hebben. Bij werknemersbanen wordt een mondelinge of schriftelijke arbeidsovereenkomst afgesloten waarbij salaris en andere arbeidsvoorwaarden zijn vastgelegd. Bij de bepaling van het aantal banen over een periode wordt rekening gehouden met de begin- en einddatum van de baan, echter niet met de wekelijkse arbeidsduur. Twee opeenvolgende banen met elk een duur van zes maanden tellen voor één baan in het jaargemiddelde, los van de vraag of het om voltijd- of deeltijdbanen gaat.</t>
  </si>
  <si>
    <t>AVG</t>
  </si>
  <si>
    <t>Algemene Verordening Gegevensbescherming</t>
  </si>
  <si>
    <t>Afkortingen</t>
  </si>
  <si>
    <t xml:space="preserve">Op verzoek van het ministerie van Sociale Zaken en Werkgelegenheid (SZW) biedt het Centraal Bureau voor de Statistiek (CBS) organisaties met meer dan 250 werknemers de mogelijkheid om gebruik te maken van de Barometer Culturele Diversiteit (zie referentie). Hiermee kunnen organisaties inzicht krijgen in het herkomstland van hun werknemers, zonder dat individuen herkenbaar zijn in de cijfers. Herkomstlanden worden daarbij in drie categorieën opgedeeld: Nederland, Europa (exclusief Nederland) en Buiten-Europa. </t>
  </si>
  <si>
    <t>Introductie</t>
  </si>
  <si>
    <t>Technische toelichting</t>
  </si>
  <si>
    <t>Methode</t>
  </si>
  <si>
    <t>Onderzoeksomschrijving Barometer Culturele Diversiteit - algemene variant (cbs.nl)</t>
  </si>
  <si>
    <t>Bescherming van persoonsgegevens</t>
  </si>
  <si>
    <t>Peiljaar</t>
  </si>
  <si>
    <t>Introductie en uitleg bij de tabel</t>
  </si>
  <si>
    <t xml:space="preserve">De tabel geeft de procentuele verdeling naar herkomstland weer. Om onthulling van informatie over individuele personen te voorkomen, zijn de percentages afgerond op hele getallen. Het tegengaan van de kans op onthulling is ook de reden dat de organisaties voldoende aantal werknemers moet hebben (uitgangspunt is minimaal 250 werknemers). Het aantal werknemers wordt niet weergegeven in de tabellen, omdat hiermee bedrijfsinformatie onthuld zou (kunnen) worden. Indien nodig zijn percentages die tot onthulling van individuele personen kunnen leiden onderdrukt door middel van een punt ('.'). Door deze afronding en onderdrukking kan het voorkomen dat de percentages niet optellen tot 100 procent. </t>
  </si>
  <si>
    <t>Uitleg bij de tabel</t>
  </si>
  <si>
    <t>Vragen over deze publicatie kunnen gestuurd worden aan het CBS onder vermelding van het referentienummer: PR004945.</t>
  </si>
  <si>
    <r>
      <t>Op basis van de loonheffingennummers van de organisatie heeft het CBS uit de</t>
    </r>
    <r>
      <rPr>
        <sz val="10"/>
        <rFont val="Calibri"/>
        <family val="2"/>
      </rPr>
      <t xml:space="preserve"> voorlopige versie van de Polisadministratie van 2025 de bijbehorende werknemers geselecteerd. Vervolgens is voor elke werknemer het herkomstland vastgesteld aan de hand van de Basisregistratie Personen (BRP) en zijn de resultaten geaggregeerd. Voor meer informatie over de opzet van het onderzoek en kwaliteit van de uitkomsten zie de volgende website: </t>
    </r>
  </si>
  <si>
    <t>September 2026</t>
  </si>
  <si>
    <t>Om deze cijfers te duiden, kan gebruik gemaakt worden van het dashboard Barometer Culturele Diversiteit dat het CBS op verzoek van SZW gemaakt heeft. Dit dashboard geeft landelijke cijfers over het herkomstland van de werkzame beroepsbevolking en van werknemers in Nederland. In 2025 had bijvoorbeeld 71 procent van de werkzame beroepsbevolking Nederland als herkomstland, 10 procent een ander Europees herkomstland en 19 procent een Buiten-Europees herkomstland. Voor organisaties kan het ook relevant zijn om hun eigen cijfers te vergelijken met het herkomstland van werknemers in een bepaalde regio en/of bedrijfstak. Deze cijfers staan ook op het dashboard.</t>
  </si>
  <si>
    <t>Herkomstland werknemers Cito, 2025*</t>
  </si>
  <si>
    <t>Op verzoek van Cito heeft het CBS een Barometer Culturele Diversiteit voor deze organisatie opgesteld. Cito heeft gekozen voor de algemene variant van de Barometer Culturele Diversiteit. Hierbij worden cijfers gegeven over het herkomstland van werknemers op organisatieniveau.</t>
  </si>
  <si>
    <t xml:space="preserve">De tabel geeft de procentuele verdeling naar herkomstland van de organisatie als geheel weer. Hier staat dus hoeveel procent van de werknemers van Cito als herkomstland Nederland heeft en hoeveel procent van de werknemers een ander Europees herkomstland of een herkomstland buiten Europa heeft. </t>
  </si>
  <si>
    <t xml:space="preserve">De populatie van dit onderzoek bestaat uit alle banen die in de Polisadministratie van 2025 voorkomen onder de loonheffingennummers die Cito aan het CBS geleverd heeft. Mochten werknemers meerdere contracten hebben dan worden zij vaker geteld.
</t>
  </si>
  <si>
    <t xml:space="preserve">Cito heeft de loonheffingennummers van de eigen organisatie aan het CBS geleverd.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</si>
</sst>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 ###\ ###\ ##0"/>
    <numFmt numFmtId="165" formatCode="#\ ##0"/>
  </numFmts>
  <fonts count="30" x14ac:knownFonts="1">
    <font>
      <sz val="11"/>
      <color theme="1"/>
      <name val="Calibri"/>
      <family val="2"/>
      <scheme val="minor"/>
    </font>
    <font>
      <b/>
      <sz val="12"/>
      <color theme="1"/>
      <name val="Calibri"/>
      <family val="2"/>
      <scheme val="minor"/>
    </font>
    <font>
      <sz val="10"/>
      <color theme="1"/>
      <name val="Calibri"/>
      <family val="2"/>
      <scheme val="minor"/>
    </font>
    <font>
      <sz val="10"/>
      <color rgb="FF271D6C"/>
      <name val="Calibri"/>
      <family val="2"/>
      <scheme val="minor"/>
    </font>
    <font>
      <b/>
      <sz val="12"/>
      <color rgb="FF271D6C"/>
      <name val="Calibri"/>
      <family val="2"/>
      <scheme val="minor"/>
    </font>
    <font>
      <b/>
      <sz val="18"/>
      <color rgb="FF271D6C"/>
      <name val="Calibri"/>
      <family val="2"/>
      <scheme val="minor"/>
    </font>
    <font>
      <b/>
      <sz val="8"/>
      <color theme="1"/>
      <name val="Helvetica"/>
      <family val="2"/>
    </font>
    <font>
      <sz val="10"/>
      <color theme="1"/>
      <name val="Calibri"/>
      <family val="2"/>
    </font>
    <font>
      <u/>
      <sz val="10"/>
      <color theme="10"/>
      <name val="Calibri"/>
      <family val="2"/>
      <scheme val="minor"/>
    </font>
    <font>
      <sz val="10"/>
      <color theme="1"/>
      <name val="Arial"/>
      <family val="2"/>
    </font>
    <font>
      <b/>
      <sz val="10"/>
      <color theme="1"/>
      <name val="Calibri"/>
      <family val="2"/>
      <scheme val="minor"/>
    </font>
    <font>
      <sz val="10"/>
      <color rgb="FFFF0000"/>
      <name val="Arial"/>
      <family val="2"/>
    </font>
    <font>
      <sz val="8"/>
      <color theme="1"/>
      <name val="Helvetica"/>
      <family val="2"/>
    </font>
    <font>
      <sz val="10"/>
      <color rgb="FF92D050"/>
      <name val="Calibri"/>
      <family val="2"/>
      <scheme val="minor"/>
    </font>
    <font>
      <b/>
      <i/>
      <sz val="10"/>
      <color theme="1"/>
      <name val="Calibri"/>
      <family val="2"/>
      <scheme val="minor"/>
    </font>
    <font>
      <b/>
      <sz val="10"/>
      <color theme="1"/>
      <name val="Calibri"/>
      <family val="2"/>
    </font>
    <font>
      <sz val="9"/>
      <color theme="1"/>
      <name val="Calibri"/>
      <family val="2"/>
      <scheme val="minor"/>
    </font>
    <font>
      <b/>
      <sz val="9"/>
      <color theme="1"/>
      <name val="Arial"/>
      <family val="2"/>
    </font>
    <font>
      <sz val="9"/>
      <color theme="1"/>
      <name val="Arial"/>
      <family val="2"/>
    </font>
    <font>
      <sz val="8"/>
      <color theme="1"/>
      <name val="Arial"/>
      <family val="2"/>
    </font>
    <font>
      <i/>
      <sz val="9"/>
      <color theme="1"/>
      <name val="Calibri"/>
      <family val="2"/>
      <scheme val="minor"/>
    </font>
    <font>
      <b/>
      <sz val="9"/>
      <color theme="1"/>
      <name val="Calibri"/>
      <family val="2"/>
      <scheme val="minor"/>
    </font>
    <font>
      <sz val="10"/>
      <color rgb="FF0070C0"/>
      <name val="Calibri"/>
      <family val="2"/>
      <scheme val="minor"/>
    </font>
    <font>
      <sz val="10"/>
      <color rgb="FFFF0000"/>
      <name val="Calibri"/>
      <family val="2"/>
      <scheme val="minor"/>
    </font>
    <font>
      <sz val="10"/>
      <color rgb="FF000000"/>
      <name val="Arial"/>
      <family val="2"/>
    </font>
    <font>
      <u/>
      <sz val="10"/>
      <name val="Calibri"/>
      <family val="2"/>
      <scheme val="minor"/>
    </font>
    <font>
      <sz val="10"/>
      <name val="Calibri"/>
      <family val="2"/>
      <scheme val="minor"/>
    </font>
    <font>
      <sz val="10"/>
      <name val="Calibri"/>
      <family val="2"/>
    </font>
    <font>
      <u/>
      <sz val="11"/>
      <color theme="10"/>
      <name val="Calibri"/>
      <family val="2"/>
      <scheme val="minor"/>
    </font>
    <font>
      <b/>
      <sz val="10"/>
      <color rgb="FFFF0000"/>
      <name val="Calibri"/>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theme="0" tint="-4.9989318521683403E-2"/>
        <bgColor indexed="64"/>
      </patternFill>
    </fill>
  </fills>
  <borders count="4">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s>
  <cellStyleXfs count="2">
    <xf numFmtId="0" fontId="0" fillId="0" borderId="0"/>
    <xf numFmtId="0" fontId="28" fillId="0" borderId="0" applyNumberFormat="0" applyFill="0" applyBorder="0" applyAlignment="0" applyProtection="0"/>
  </cellStyleXfs>
  <cellXfs count="76">
    <xf numFmtId="0" fontId="0" fillId="0" borderId="0" xfId="0"/>
    <xf numFmtId="0" fontId="1" fillId="2" borderId="0" xfId="0" applyFont="1" applyFill="1"/>
    <xf numFmtId="0" fontId="2" fillId="3" borderId="0" xfId="0" applyFont="1" applyFill="1"/>
    <xf numFmtId="0" fontId="3" fillId="0" borderId="0" xfId="0" applyFont="1"/>
    <xf numFmtId="0" fontId="4" fillId="0" borderId="0" xfId="0" applyFont="1"/>
    <xf numFmtId="0" fontId="5" fillId="0" borderId="0" xfId="0" applyFont="1"/>
    <xf numFmtId="0" fontId="6" fillId="3" borderId="0" xfId="0" applyFont="1" applyFill="1" applyAlignment="1">
      <alignment vertical="center"/>
    </xf>
    <xf numFmtId="0" fontId="7" fillId="3" borderId="0" xfId="0" applyFont="1" applyFill="1"/>
    <xf numFmtId="0" fontId="8" fillId="3" borderId="0" xfId="0" applyFont="1" applyFill="1" applyAlignment="1">
      <alignment vertical="top"/>
    </xf>
    <xf numFmtId="0" fontId="9" fillId="3" borderId="0" xfId="0" applyFont="1" applyFill="1"/>
    <xf numFmtId="0" fontId="1" fillId="3" borderId="0" xfId="0" applyFont="1" applyFill="1" applyAlignment="1">
      <alignment vertical="top"/>
    </xf>
    <xf numFmtId="0" fontId="2" fillId="3" borderId="0" xfId="0" applyFont="1" applyFill="1" applyAlignment="1">
      <alignment vertical="top"/>
    </xf>
    <xf numFmtId="0" fontId="10" fillId="3" borderId="0" xfId="0" applyFont="1" applyFill="1" applyAlignment="1">
      <alignment vertical="top"/>
    </xf>
    <xf numFmtId="0" fontId="11" fillId="3" borderId="0" xfId="0" applyFont="1" applyFill="1"/>
    <xf numFmtId="0" fontId="8" fillId="3" borderId="0" xfId="0" applyFont="1" applyFill="1"/>
    <xf numFmtId="0" fontId="8" fillId="3" borderId="0" xfId="0" applyFont="1" applyFill="1" applyAlignment="1">
      <alignment horizontal="left"/>
    </xf>
    <xf numFmtId="0" fontId="12" fillId="4" borderId="0" xfId="0" applyFont="1" applyFill="1" applyAlignment="1">
      <alignment vertical="center"/>
    </xf>
    <xf numFmtId="0" fontId="10" fillId="3" borderId="0" xfId="0" applyFont="1" applyFill="1" applyAlignment="1">
      <alignment horizontal="justify" vertical="top" wrapText="1"/>
    </xf>
    <xf numFmtId="0" fontId="13" fillId="3" borderId="0" xfId="0" applyFont="1" applyFill="1"/>
    <xf numFmtId="0" fontId="2" fillId="3" borderId="0" xfId="0" applyFont="1" applyFill="1" applyAlignment="1">
      <alignment horizontal="justify" vertical="top" wrapText="1"/>
    </xf>
    <xf numFmtId="0" fontId="14" fillId="3" borderId="0" xfId="0" applyFont="1" applyFill="1" applyAlignment="1">
      <alignment horizontal="justify" vertical="top" wrapText="1"/>
    </xf>
    <xf numFmtId="0" fontId="2" fillId="0" borderId="0" xfId="0" applyFont="1" applyAlignment="1">
      <alignment horizontal="justify"/>
    </xf>
    <xf numFmtId="0" fontId="8" fillId="0" borderId="0" xfId="0" applyFont="1"/>
    <xf numFmtId="0" fontId="1" fillId="3" borderId="0" xfId="0" applyFont="1" applyFill="1" applyAlignment="1">
      <alignment horizontal="justify" vertical="top" wrapText="1"/>
    </xf>
    <xf numFmtId="0" fontId="15" fillId="3" borderId="0" xfId="0" applyFont="1" applyFill="1" applyAlignment="1">
      <alignment horizontal="justify" vertical="top" wrapText="1"/>
    </xf>
    <xf numFmtId="0" fontId="7" fillId="3" borderId="0" xfId="0" applyFont="1" applyFill="1" applyAlignment="1">
      <alignment horizontal="justify" vertical="top" wrapText="1"/>
    </xf>
    <xf numFmtId="0" fontId="15" fillId="0" borderId="0" xfId="0" applyFont="1"/>
    <xf numFmtId="0" fontId="7" fillId="0" borderId="0" xfId="0" applyFont="1" applyAlignment="1">
      <alignment horizontal="justify" vertical="top" wrapText="1"/>
    </xf>
    <xf numFmtId="0" fontId="17" fillId="2" borderId="0" xfId="0" applyFont="1" applyFill="1"/>
    <xf numFmtId="0" fontId="18" fillId="2" borderId="0" xfId="0" applyFont="1" applyFill="1"/>
    <xf numFmtId="0" fontId="17" fillId="2" borderId="2" xfId="0" applyFont="1" applyFill="1" applyBorder="1"/>
    <xf numFmtId="0" fontId="18" fillId="2" borderId="2" xfId="0" applyFont="1" applyFill="1" applyBorder="1"/>
    <xf numFmtId="0" fontId="18" fillId="2" borderId="0" xfId="0" applyFont="1" applyFill="1" applyAlignment="1">
      <alignment horizontal="left" vertical="top" wrapText="1"/>
    </xf>
    <xf numFmtId="0" fontId="18" fillId="2" borderId="0" xfId="0" applyFont="1" applyFill="1" applyAlignment="1">
      <alignment horizontal="left" vertical="top"/>
    </xf>
    <xf numFmtId="164" fontId="19" fillId="3" borderId="0" xfId="0" applyNumberFormat="1" applyFont="1" applyFill="1" applyAlignment="1">
      <alignment horizontal="right" vertical="top"/>
    </xf>
    <xf numFmtId="165" fontId="19" fillId="2" borderId="0" xfId="0" applyNumberFormat="1" applyFont="1" applyFill="1" applyAlignment="1">
      <alignment horizontal="right" wrapText="1"/>
    </xf>
    <xf numFmtId="165" fontId="19" fillId="2" borderId="0" xfId="0" applyNumberFormat="1" applyFont="1" applyFill="1" applyAlignment="1">
      <alignment horizontal="right" vertical="center" wrapText="1"/>
    </xf>
    <xf numFmtId="0" fontId="10" fillId="2" borderId="0" xfId="0" applyFont="1" applyFill="1"/>
    <xf numFmtId="0" fontId="10" fillId="3" borderId="2" xfId="0" applyFont="1" applyFill="1" applyBorder="1"/>
    <xf numFmtId="0" fontId="16" fillId="2" borderId="0" xfId="0" applyFont="1" applyFill="1"/>
    <xf numFmtId="0" fontId="16" fillId="2" borderId="2" xfId="0" applyFont="1" applyFill="1" applyBorder="1"/>
    <xf numFmtId="0" fontId="16" fillId="2" borderId="0" xfId="0" applyFont="1" applyFill="1" applyAlignment="1">
      <alignment vertical="top" wrapText="1"/>
    </xf>
    <xf numFmtId="0" fontId="16" fillId="2" borderId="3" xfId="0" applyFont="1" applyFill="1" applyBorder="1" applyAlignment="1">
      <alignment horizontal="left" vertical="top" wrapText="1"/>
    </xf>
    <xf numFmtId="0" fontId="16" fillId="2" borderId="2" xfId="0" applyFont="1" applyFill="1" applyBorder="1" applyAlignment="1">
      <alignment horizontal="left" vertical="top"/>
    </xf>
    <xf numFmtId="0" fontId="16" fillId="2" borderId="0" xfId="0" applyFont="1" applyFill="1" applyAlignment="1">
      <alignment horizontal="left" vertical="top"/>
    </xf>
    <xf numFmtId="0" fontId="20" fillId="2" borderId="0" xfId="0" applyFont="1" applyFill="1" applyAlignment="1">
      <alignment horizontal="left"/>
    </xf>
    <xf numFmtId="0" fontId="21" fillId="2" borderId="0" xfId="0" applyFont="1" applyFill="1"/>
    <xf numFmtId="164" fontId="16" fillId="3" borderId="0" xfId="0" applyNumberFormat="1" applyFont="1" applyFill="1"/>
    <xf numFmtId="0" fontId="16" fillId="2" borderId="1" xfId="0" applyFont="1" applyFill="1" applyBorder="1" applyAlignment="1">
      <alignment horizontal="center" vertical="top"/>
    </xf>
    <xf numFmtId="0" fontId="16" fillId="2" borderId="2" xfId="0" applyFont="1" applyFill="1" applyBorder="1" applyAlignment="1">
      <alignment horizontal="center" vertical="top" wrapText="1"/>
    </xf>
    <xf numFmtId="0" fontId="16" fillId="2" borderId="0" xfId="0" applyFont="1" applyFill="1" applyAlignment="1">
      <alignment horizontal="center" vertical="top"/>
    </xf>
    <xf numFmtId="0" fontId="16" fillId="2" borderId="0" xfId="0" applyFont="1" applyFill="1" applyAlignment="1">
      <alignment horizontal="center" vertical="top" wrapText="1"/>
    </xf>
    <xf numFmtId="0" fontId="20" fillId="2" borderId="0" xfId="0" applyFont="1" applyFill="1" applyAlignment="1">
      <alignment horizontal="center" vertical="top"/>
    </xf>
    <xf numFmtId="0" fontId="16" fillId="2" borderId="0" xfId="0" applyFont="1" applyFill="1" applyAlignment="1">
      <alignment horizontal="center"/>
    </xf>
    <xf numFmtId="164" fontId="16" fillId="3" borderId="0" xfId="0" applyNumberFormat="1" applyFont="1" applyFill="1" applyAlignment="1">
      <alignment horizontal="center"/>
    </xf>
    <xf numFmtId="0" fontId="16" fillId="2" borderId="2" xfId="0" applyFont="1" applyFill="1" applyBorder="1" applyAlignment="1">
      <alignment horizontal="center"/>
    </xf>
    <xf numFmtId="0" fontId="8" fillId="0" borderId="0" xfId="0" applyFont="1" applyAlignment="1">
      <alignment vertical="top"/>
    </xf>
    <xf numFmtId="0" fontId="15" fillId="3" borderId="0" xfId="0" applyFont="1" applyFill="1" applyAlignment="1">
      <alignment vertical="top" wrapText="1"/>
    </xf>
    <xf numFmtId="0" fontId="7" fillId="0" borderId="0" xfId="0" applyFont="1" applyAlignment="1">
      <alignment vertical="top" wrapText="1"/>
    </xf>
    <xf numFmtId="0" fontId="22" fillId="3" borderId="0" xfId="0" applyFont="1" applyFill="1" applyAlignment="1">
      <alignment horizontal="justify" vertical="top" wrapText="1"/>
    </xf>
    <xf numFmtId="0" fontId="13" fillId="3" borderId="0" xfId="0" applyFont="1" applyFill="1" applyAlignment="1">
      <alignment vertical="top"/>
    </xf>
    <xf numFmtId="0" fontId="23" fillId="3" borderId="0" xfId="0" applyFont="1" applyFill="1" applyAlignment="1">
      <alignment horizontal="justify" vertical="top" wrapText="1"/>
    </xf>
    <xf numFmtId="0" fontId="2" fillId="0" borderId="0" xfId="0" applyFont="1" applyAlignment="1">
      <alignment vertical="top" wrapText="1"/>
    </xf>
    <xf numFmtId="0" fontId="2" fillId="3" borderId="0" xfId="0" applyFont="1" applyFill="1" applyAlignment="1">
      <alignment vertical="top" wrapText="1"/>
    </xf>
    <xf numFmtId="0" fontId="10" fillId="3" borderId="0" xfId="0" applyFont="1" applyFill="1" applyAlignment="1">
      <alignment vertical="top" wrapText="1"/>
    </xf>
    <xf numFmtId="0" fontId="10" fillId="3" borderId="0" xfId="0" applyFont="1" applyFill="1" applyAlignment="1">
      <alignment horizontal="left" wrapText="1"/>
    </xf>
    <xf numFmtId="0" fontId="2" fillId="3" borderId="0" xfId="0" applyFont="1" applyFill="1" applyAlignment="1">
      <alignment horizontal="justify" wrapText="1"/>
    </xf>
    <xf numFmtId="0" fontId="2" fillId="5" borderId="0" xfId="0" applyFont="1" applyFill="1" applyAlignment="1">
      <alignment vertical="top" wrapText="1"/>
    </xf>
    <xf numFmtId="0" fontId="9" fillId="3" borderId="0" xfId="0" applyFont="1" applyFill="1" applyAlignment="1">
      <alignment horizontal="justify" vertical="top" wrapText="1"/>
    </xf>
    <xf numFmtId="0" fontId="8" fillId="3" borderId="0" xfId="0" applyFont="1" applyFill="1" applyAlignment="1">
      <alignment horizontal="justify" wrapText="1"/>
    </xf>
    <xf numFmtId="0" fontId="24" fillId="0" borderId="0" xfId="0" applyFont="1"/>
    <xf numFmtId="49" fontId="3" fillId="0" borderId="0" xfId="0" applyNumberFormat="1" applyFont="1"/>
    <xf numFmtId="0" fontId="2" fillId="3" borderId="0" xfId="0" applyNumberFormat="1" applyFont="1" applyFill="1" applyAlignment="1">
      <alignment horizontal="justify" vertical="top" wrapText="1"/>
    </xf>
    <xf numFmtId="0" fontId="29" fillId="2" borderId="0" xfId="0" applyFont="1" applyFill="1"/>
    <xf numFmtId="0" fontId="8" fillId="0" borderId="0" xfId="1" applyFont="1"/>
    <xf numFmtId="0" fontId="16" fillId="2" borderId="1" xfId="0" applyFont="1" applyFill="1" applyBorder="1" applyAlignment="1">
      <alignment horizontal="left" vertical="top" wrapText="1"/>
    </xf>
  </cellXfs>
  <cellStyles count="2">
    <cellStyle name="Hyperlink" xfId="1" builtinId="8"/>
    <cellStyle name="Standaard" xfId="0" builtinId="0"/>
  </cellStyles>
  <dxfs count="12">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657225</xdr:colOff>
      <xdr:row>4</xdr:row>
      <xdr:rowOff>101600</xdr:rowOff>
    </xdr:to>
    <xdr:pic>
      <xdr:nvPicPr>
        <xdr:cNvPr id="2" name="Afbeelding 1" descr="cid:image004.png@01D3A4BB.465F0BB0">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657225" cy="958850"/>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hyperlink" Target="https://dashboards.cbs.nl/v6/barometerculturelediversiteit/" TargetMode="External"/><Relationship Id="rId1" Type="http://schemas.openxmlformats.org/officeDocument/2006/relationships/hyperlink" Target="https://www.cbs.nl/-/media/cbs/faq/culturele-diversiteit/algemeen/kamerbrief---de-barometer-culturele-diversiteit-komt-per-1-juli-2020-beschikbaar.pdf" TargetMode="External"/></Relationships>
</file>

<file path=xl/worksheets/_rels/sheet5.xml.rels><?xml version="1.0" encoding="UTF-8" standalone="yes"?>
<Relationships xmlns="http://schemas.openxmlformats.org/package/2006/relationships"><Relationship Id="rId2" Type="http://schemas.openxmlformats.org/officeDocument/2006/relationships/hyperlink" Target="https://www.cbs.nl/nl-nl/onze-diensten/methoden/onderzoeksomschrijvingen/korte-onderzoeksbeschrijvingen/barometer-culturele-diversiteit-algemene-variant" TargetMode="External"/><Relationship Id="rId1" Type="http://schemas.openxmlformats.org/officeDocument/2006/relationships/hyperlink" Target="https://www.cbs.nl/privacy"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opendata.cbs.nl/statlin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1"/>
  <sheetViews>
    <sheetView showGridLines="0" tabSelected="1" zoomScaleNormal="100" workbookViewId="0"/>
  </sheetViews>
  <sheetFormatPr defaultColWidth="11.42578125" defaultRowHeight="15" x14ac:dyDescent="0.25"/>
  <cols>
    <col min="1" max="1" width="9.85546875" customWidth="1"/>
    <col min="2" max="2" width="95" customWidth="1"/>
    <col min="3" max="9" width="9.140625" customWidth="1"/>
  </cols>
  <sheetData>
    <row r="1" spans="1:11" ht="15.6" customHeight="1" x14ac:dyDescent="0.25"/>
    <row r="3" spans="1:11" ht="23.45" customHeight="1" x14ac:dyDescent="0.35">
      <c r="B3" s="5" t="s">
        <v>76</v>
      </c>
    </row>
    <row r="4" spans="1:11" ht="15.6" customHeight="1" x14ac:dyDescent="0.25">
      <c r="B4" s="4" t="s">
        <v>42</v>
      </c>
    </row>
    <row r="5" spans="1:11" ht="15.6" customHeight="1" x14ac:dyDescent="0.25">
      <c r="A5" s="1"/>
      <c r="B5" s="73"/>
    </row>
    <row r="7" spans="1:11" x14ac:dyDescent="0.25">
      <c r="A7" s="3" t="s">
        <v>23</v>
      </c>
    </row>
    <row r="8" spans="1:11" x14ac:dyDescent="0.25">
      <c r="A8" s="71" t="s">
        <v>74</v>
      </c>
    </row>
    <row r="12" spans="1:11" x14ac:dyDescent="0.25">
      <c r="A12" s="2"/>
      <c r="B12" s="2"/>
      <c r="C12" s="2"/>
      <c r="D12" s="2"/>
      <c r="E12" s="2"/>
      <c r="F12" s="2"/>
      <c r="G12" s="2"/>
      <c r="H12" s="2"/>
      <c r="I12" s="2"/>
      <c r="J12" s="2"/>
      <c r="K12" s="2"/>
    </row>
    <row r="13" spans="1:11" x14ac:dyDescent="0.25">
      <c r="A13" s="2"/>
      <c r="B13" s="2"/>
      <c r="C13" s="2"/>
      <c r="D13" s="2"/>
      <c r="E13" s="2"/>
      <c r="F13" s="2"/>
      <c r="G13" s="2"/>
      <c r="H13" s="2"/>
      <c r="I13" s="2"/>
      <c r="J13" s="2"/>
      <c r="K13" s="2"/>
    </row>
    <row r="14" spans="1:11" x14ac:dyDescent="0.25">
      <c r="A14" s="2"/>
      <c r="B14" s="2"/>
      <c r="C14" s="2"/>
      <c r="D14" s="2"/>
      <c r="E14" s="2"/>
      <c r="F14" s="2"/>
      <c r="G14" s="2"/>
      <c r="H14" s="2"/>
      <c r="I14" s="2"/>
      <c r="J14" s="2"/>
      <c r="K14" s="2"/>
    </row>
    <row r="15" spans="1:11" x14ac:dyDescent="0.25">
      <c r="A15" s="2"/>
      <c r="B15" s="2"/>
      <c r="C15" s="2"/>
      <c r="D15" s="2"/>
      <c r="E15" s="2"/>
      <c r="F15" s="2"/>
      <c r="G15" s="2"/>
      <c r="H15" s="2"/>
      <c r="I15" s="2"/>
      <c r="J15" s="2"/>
      <c r="K15" s="2"/>
    </row>
    <row r="16" spans="1:11" x14ac:dyDescent="0.25">
      <c r="A16" s="2"/>
      <c r="B16" s="2"/>
      <c r="C16" s="2"/>
      <c r="D16" s="2"/>
      <c r="E16" s="2"/>
      <c r="F16" s="2"/>
      <c r="G16" s="2"/>
      <c r="H16" s="2"/>
      <c r="I16" s="2"/>
      <c r="J16" s="2"/>
      <c r="K16" s="2"/>
    </row>
    <row r="17" spans="1:11" x14ac:dyDescent="0.25">
      <c r="A17" s="2"/>
      <c r="B17" s="2"/>
      <c r="C17" s="2"/>
      <c r="D17" s="2"/>
      <c r="E17" s="2"/>
      <c r="F17" s="2"/>
      <c r="G17" s="2"/>
      <c r="H17" s="2"/>
      <c r="I17" s="2"/>
      <c r="J17" s="2"/>
      <c r="K17" s="2"/>
    </row>
    <row r="18" spans="1:11" x14ac:dyDescent="0.25">
      <c r="A18" s="2"/>
      <c r="B18" s="2"/>
      <c r="C18" s="2"/>
      <c r="D18" s="2"/>
      <c r="E18" s="2"/>
      <c r="F18" s="2"/>
      <c r="G18" s="2"/>
      <c r="H18" s="2"/>
      <c r="I18" s="2"/>
      <c r="J18" s="2"/>
      <c r="K18" s="2"/>
    </row>
    <row r="19" spans="1:11" x14ac:dyDescent="0.25">
      <c r="A19" s="2"/>
      <c r="B19" s="2"/>
      <c r="C19" s="2"/>
      <c r="D19" s="2"/>
      <c r="E19" s="2"/>
      <c r="F19" s="2"/>
      <c r="G19" s="2"/>
      <c r="H19" s="2"/>
      <c r="I19" s="2"/>
      <c r="J19" s="2"/>
      <c r="K19" s="2"/>
    </row>
    <row r="20" spans="1:11" x14ac:dyDescent="0.25">
      <c r="A20" s="2"/>
      <c r="B20" s="2"/>
      <c r="C20" s="2"/>
      <c r="D20" s="2"/>
      <c r="E20" s="2"/>
      <c r="F20" s="2"/>
      <c r="G20" s="2"/>
      <c r="H20" s="2"/>
      <c r="I20" s="2"/>
      <c r="J20" s="2"/>
      <c r="K20" s="2"/>
    </row>
    <row r="21" spans="1:11" x14ac:dyDescent="0.25">
      <c r="B21" s="2"/>
      <c r="C21" s="2"/>
      <c r="D21" s="2"/>
      <c r="E21" s="2"/>
      <c r="F21" s="2"/>
      <c r="G21" s="2"/>
      <c r="H21" s="2"/>
      <c r="I21" s="2"/>
      <c r="J21" s="2"/>
      <c r="K21" s="2"/>
    </row>
    <row r="22" spans="1:11" x14ac:dyDescent="0.25">
      <c r="A22" s="2"/>
    </row>
    <row r="51" spans="1:1" x14ac:dyDescent="0.25">
      <c r="A51" s="70"/>
    </row>
  </sheetData>
  <pageMargins left="0.75" right="0.75" top="1" bottom="1" header="0.5" footer="0.5"/>
  <pageSetup paperSize="9" scale="67"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16"/>
  <sheetViews>
    <sheetView showGridLines="0" zoomScaleNormal="100" workbookViewId="0"/>
  </sheetViews>
  <sheetFormatPr defaultColWidth="11.42578125" defaultRowHeight="15" x14ac:dyDescent="0.25"/>
  <cols>
    <col min="1" max="1" width="27.85546875" customWidth="1"/>
    <col min="2" max="2" width="79.5703125" customWidth="1"/>
  </cols>
  <sheetData>
    <row r="1" spans="1:7" ht="15.6" customHeight="1" x14ac:dyDescent="0.25">
      <c r="A1" s="10" t="s">
        <v>0</v>
      </c>
      <c r="B1" s="9"/>
      <c r="C1" s="9"/>
      <c r="D1" s="9"/>
      <c r="E1" s="9"/>
      <c r="F1" s="13"/>
      <c r="G1" s="9"/>
    </row>
    <row r="2" spans="1:7" ht="12.95" customHeight="1" x14ac:dyDescent="0.25">
      <c r="A2" s="11"/>
      <c r="B2" s="9"/>
      <c r="C2" s="9"/>
      <c r="D2" s="9"/>
      <c r="E2" s="9"/>
      <c r="F2" s="9"/>
      <c r="G2" s="9"/>
    </row>
    <row r="3" spans="1:7" ht="12.95" customHeight="1" x14ac:dyDescent="0.25">
      <c r="A3" s="12" t="s">
        <v>28</v>
      </c>
      <c r="B3" s="9"/>
      <c r="C3" s="9"/>
      <c r="D3" s="9"/>
      <c r="E3" s="9"/>
      <c r="F3" s="9"/>
      <c r="G3" s="9"/>
    </row>
    <row r="4" spans="1:7" ht="12.95" customHeight="1" x14ac:dyDescent="0.25">
      <c r="A4" s="8" t="s">
        <v>63</v>
      </c>
      <c r="B4" s="7" t="s">
        <v>69</v>
      </c>
      <c r="C4" s="9"/>
      <c r="D4" s="9"/>
      <c r="E4" s="9"/>
      <c r="F4" s="9"/>
      <c r="G4" s="9"/>
    </row>
    <row r="5" spans="1:7" ht="12.95" customHeight="1" x14ac:dyDescent="0.25">
      <c r="A5" s="15" t="str">
        <f>HYPERLINK("#'Tabel 1'!A1", "Tabel 1")</f>
        <v>Tabel 1</v>
      </c>
      <c r="B5" s="2" t="s">
        <v>76</v>
      </c>
      <c r="C5" s="9"/>
      <c r="D5" s="9"/>
      <c r="E5" s="9"/>
      <c r="F5" s="9"/>
      <c r="G5" s="9"/>
    </row>
    <row r="6" spans="1:7" ht="12.95" customHeight="1" x14ac:dyDescent="0.25">
      <c r="A6" s="14" t="s">
        <v>1</v>
      </c>
      <c r="B6" s="7" t="s">
        <v>64</v>
      </c>
    </row>
    <row r="7" spans="1:7" ht="12.95" customHeight="1" x14ac:dyDescent="0.25">
      <c r="A7" s="14" t="s">
        <v>8</v>
      </c>
      <c r="B7" s="7" t="s">
        <v>41</v>
      </c>
    </row>
    <row r="8" spans="1:7" ht="12.95" customHeight="1" x14ac:dyDescent="0.25">
      <c r="D8" s="11"/>
    </row>
    <row r="9" spans="1:7" ht="12.95" customHeight="1" x14ac:dyDescent="0.25">
      <c r="A9" s="12" t="s">
        <v>27</v>
      </c>
      <c r="B9" s="70"/>
      <c r="D9" s="11"/>
    </row>
    <row r="10" spans="1:7" ht="12.95" customHeight="1" x14ac:dyDescent="0.25">
      <c r="A10" s="11" t="s">
        <v>72</v>
      </c>
      <c r="D10" s="11"/>
    </row>
    <row r="11" spans="1:7" ht="12.95" customHeight="1" x14ac:dyDescent="0.25">
      <c r="A11" s="11" t="s">
        <v>43</v>
      </c>
      <c r="D11" s="11"/>
    </row>
    <row r="12" spans="1:7" ht="12.95" customHeight="1" x14ac:dyDescent="0.25">
      <c r="A12" s="11"/>
      <c r="D12" s="11"/>
    </row>
    <row r="13" spans="1:7" ht="12.95" customHeight="1" x14ac:dyDescent="0.25">
      <c r="A13" s="12" t="s">
        <v>2</v>
      </c>
      <c r="B13" s="6"/>
      <c r="D13" s="11"/>
    </row>
    <row r="14" spans="1:7" ht="12.95" customHeight="1" x14ac:dyDescent="0.25">
      <c r="A14" s="11" t="s">
        <v>3</v>
      </c>
      <c r="B14" s="16"/>
      <c r="D14" s="11"/>
    </row>
    <row r="15" spans="1:7" ht="12.95" customHeight="1" x14ac:dyDescent="0.25">
      <c r="A15" s="11" t="s">
        <v>4</v>
      </c>
      <c r="B15" s="16"/>
      <c r="D15" s="11"/>
    </row>
    <row r="16" spans="1:7" ht="12.95" customHeight="1" x14ac:dyDescent="0.25">
      <c r="A16" s="11" t="s">
        <v>29</v>
      </c>
      <c r="B16" s="16"/>
    </row>
  </sheetData>
  <conditionalFormatting sqref="B1:B3">
    <cfRule type="cellIs" dxfId="11" priority="19" stopIfTrue="1" operator="equal">
      <formula>"   "</formula>
    </cfRule>
    <cfRule type="cellIs" dxfId="10" priority="20" stopIfTrue="1" operator="equal">
      <formula>"    "</formula>
    </cfRule>
  </conditionalFormatting>
  <conditionalFormatting sqref="B5">
    <cfRule type="cellIs" dxfId="9" priority="1" stopIfTrue="1" operator="equal">
      <formula>"   "</formula>
    </cfRule>
    <cfRule type="cellIs" dxfId="8" priority="2" stopIfTrue="1" operator="equal">
      <formula>"    "</formula>
    </cfRule>
  </conditionalFormatting>
  <hyperlinks>
    <hyperlink ref="A6" location="Toelichting!A1" display="Toelichting" xr:uid="{00000000-0004-0000-0100-000000000000}"/>
    <hyperlink ref="A7" location="Begrippen!A1" display="Begrippen" xr:uid="{00000000-0004-0000-0100-000001000000}"/>
    <hyperlink ref="A4" location="Introductie!A1" display="Introductie" xr:uid="{00000000-0004-0000-0100-000002000000}"/>
  </hyperlinks>
  <pageMargins left="0.75" right="0.75" top="1" bottom="1" header="0.5" footer="0.5"/>
  <pageSetup paperSize="9" scale="71"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9"/>
  <sheetViews>
    <sheetView showGridLines="0" zoomScaleNormal="100" workbookViewId="0"/>
  </sheetViews>
  <sheetFormatPr defaultColWidth="11.42578125" defaultRowHeight="15" x14ac:dyDescent="0.25"/>
  <cols>
    <col min="1" max="1" width="99" customWidth="1"/>
    <col min="2" max="2" width="9.140625" customWidth="1"/>
  </cols>
  <sheetData>
    <row r="1" spans="1:2" ht="15.6" customHeight="1" x14ac:dyDescent="0.25">
      <c r="A1" s="23" t="s">
        <v>63</v>
      </c>
    </row>
    <row r="2" spans="1:2" ht="12.95" customHeight="1" x14ac:dyDescent="0.25"/>
    <row r="3" spans="1:2" x14ac:dyDescent="0.25">
      <c r="A3" s="24" t="s">
        <v>5</v>
      </c>
    </row>
    <row r="4" spans="1:2" ht="65.099999999999994" customHeight="1" x14ac:dyDescent="0.25">
      <c r="A4" s="25" t="s">
        <v>62</v>
      </c>
    </row>
    <row r="5" spans="1:2" x14ac:dyDescent="0.25">
      <c r="A5" s="20"/>
    </row>
    <row r="6" spans="1:2" ht="39" customHeight="1" x14ac:dyDescent="0.25">
      <c r="A6" s="25" t="s">
        <v>77</v>
      </c>
    </row>
    <row r="7" spans="1:2" x14ac:dyDescent="0.25">
      <c r="A7" s="17"/>
    </row>
    <row r="8" spans="1:2" ht="78" customHeight="1" x14ac:dyDescent="0.25">
      <c r="A8" s="25" t="s">
        <v>75</v>
      </c>
    </row>
    <row r="9" spans="1:2" ht="12.95" customHeight="1" x14ac:dyDescent="0.25">
      <c r="A9" s="22" t="s">
        <v>46</v>
      </c>
    </row>
    <row r="11" spans="1:2" ht="13.5" customHeight="1" x14ac:dyDescent="0.25">
      <c r="A11" s="26" t="s">
        <v>71</v>
      </c>
    </row>
    <row r="12" spans="1:2" ht="42" customHeight="1" x14ac:dyDescent="0.25">
      <c r="A12" s="27" t="s">
        <v>78</v>
      </c>
      <c r="B12" s="18"/>
    </row>
    <row r="13" spans="1:2" ht="12.95" customHeight="1" x14ac:dyDescent="0.25">
      <c r="A13" s="21"/>
    </row>
    <row r="14" spans="1:2" x14ac:dyDescent="0.25">
      <c r="A14" s="17" t="s">
        <v>38</v>
      </c>
    </row>
    <row r="15" spans="1:2" x14ac:dyDescent="0.25">
      <c r="A15" s="74" t="s">
        <v>44</v>
      </c>
    </row>
    <row r="16" spans="1:2" x14ac:dyDescent="0.25">
      <c r="A16" s="19"/>
    </row>
    <row r="17" spans="1:1" x14ac:dyDescent="0.25">
      <c r="A17" s="19"/>
    </row>
    <row r="18" spans="1:1" x14ac:dyDescent="0.25">
      <c r="A18" s="19"/>
    </row>
    <row r="19" spans="1:1" x14ac:dyDescent="0.25">
      <c r="A19" s="19"/>
    </row>
  </sheetData>
  <hyperlinks>
    <hyperlink ref="A15" r:id="rId1" xr:uid="{00000000-0004-0000-0200-000000000000}"/>
    <hyperlink ref="A9" r:id="rId2" xr:uid="{00000000-0004-0000-0200-000001000000}"/>
  </hyperlinks>
  <pageMargins left="0.75" right="0.75" top="1" bottom="1" header="0.5" footer="0.5"/>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O42"/>
  <sheetViews>
    <sheetView showGridLines="0" workbookViewId="0"/>
  </sheetViews>
  <sheetFormatPr defaultColWidth="11.42578125" defaultRowHeight="15" x14ac:dyDescent="0.25"/>
  <cols>
    <col min="1" max="1" width="25.5703125" customWidth="1"/>
    <col min="2" max="2" width="13.85546875" customWidth="1"/>
    <col min="3" max="5" width="19.5703125" customWidth="1"/>
    <col min="155" max="155" width="45" customWidth="1"/>
    <col min="156" max="156" width="10.85546875" customWidth="1"/>
    <col min="157" max="157" width="3.5703125" customWidth="1"/>
    <col min="158" max="158" width="10.85546875" customWidth="1"/>
    <col min="159" max="159" width="3.140625" customWidth="1"/>
    <col min="160" max="160" width="12.140625" customWidth="1"/>
    <col min="161" max="161" width="3.140625" customWidth="1"/>
    <col min="162" max="162" width="12.140625" customWidth="1"/>
    <col min="163" max="163" width="3.85546875" customWidth="1"/>
    <col min="164" max="164" width="10.85546875" customWidth="1"/>
    <col min="165" max="165" width="4.85546875" customWidth="1"/>
    <col min="166" max="166" width="12.140625" customWidth="1"/>
    <col min="167" max="167" width="3.85546875" customWidth="1"/>
    <col min="168" max="168" width="10.85546875" customWidth="1"/>
    <col min="169" max="169" width="3.140625" customWidth="1"/>
    <col min="170" max="170" width="12.140625" customWidth="1"/>
    <col min="171" max="171" width="3.85546875" customWidth="1"/>
    <col min="172" max="172" width="12.140625" customWidth="1"/>
    <col min="255" max="255" width="79.140625" customWidth="1"/>
    <col min="256" max="256" width="3.42578125" customWidth="1"/>
    <col min="257" max="257" width="3.85546875" customWidth="1"/>
    <col min="258" max="258" width="13.85546875" customWidth="1"/>
    <col min="259" max="259" width="24" customWidth="1"/>
    <col min="260" max="260" width="15.42578125" customWidth="1"/>
    <col min="261" max="261" width="14.42578125" customWidth="1"/>
    <col min="411" max="411" width="45" customWidth="1"/>
    <col min="412" max="412" width="10.85546875" customWidth="1"/>
    <col min="413" max="413" width="3.5703125" customWidth="1"/>
    <col min="414" max="414" width="10.85546875" customWidth="1"/>
    <col min="415" max="415" width="3.140625" customWidth="1"/>
    <col min="416" max="416" width="12.140625" customWidth="1"/>
    <col min="417" max="417" width="3.140625" customWidth="1"/>
    <col min="418" max="418" width="12.140625" customWidth="1"/>
    <col min="419" max="419" width="3.85546875" customWidth="1"/>
    <col min="420" max="420" width="10.85546875" customWidth="1"/>
    <col min="421" max="421" width="4.85546875" customWidth="1"/>
    <col min="422" max="422" width="12.140625" customWidth="1"/>
    <col min="423" max="423" width="3.85546875" customWidth="1"/>
    <col min="424" max="424" width="10.85546875" customWidth="1"/>
    <col min="425" max="425" width="3.140625" customWidth="1"/>
    <col min="426" max="426" width="12.140625" customWidth="1"/>
    <col min="427" max="427" width="3.85546875" customWidth="1"/>
    <col min="428" max="428" width="12.140625" customWidth="1"/>
    <col min="511" max="511" width="79.140625" customWidth="1"/>
    <col min="512" max="512" width="3.42578125" customWidth="1"/>
    <col min="513" max="513" width="3.85546875" customWidth="1"/>
    <col min="514" max="514" width="13.85546875" customWidth="1"/>
    <col min="515" max="515" width="24" customWidth="1"/>
    <col min="516" max="516" width="15.42578125" customWidth="1"/>
    <col min="517" max="517" width="14.42578125" customWidth="1"/>
    <col min="667" max="667" width="45" customWidth="1"/>
    <col min="668" max="668" width="10.85546875" customWidth="1"/>
    <col min="669" max="669" width="3.5703125" customWidth="1"/>
    <col min="670" max="670" width="10.85546875" customWidth="1"/>
    <col min="671" max="671" width="3.140625" customWidth="1"/>
    <col min="672" max="672" width="12.140625" customWidth="1"/>
    <col min="673" max="673" width="3.140625" customWidth="1"/>
    <col min="674" max="674" width="12.140625" customWidth="1"/>
    <col min="675" max="675" width="3.85546875" customWidth="1"/>
    <col min="676" max="676" width="10.85546875" customWidth="1"/>
    <col min="677" max="677" width="4.85546875" customWidth="1"/>
    <col min="678" max="678" width="12.140625" customWidth="1"/>
    <col min="679" max="679" width="3.85546875" customWidth="1"/>
    <col min="680" max="680" width="10.85546875" customWidth="1"/>
    <col min="681" max="681" width="3.140625" customWidth="1"/>
    <col min="682" max="682" width="12.140625" customWidth="1"/>
    <col min="683" max="683" width="3.85546875" customWidth="1"/>
    <col min="684" max="684" width="12.140625" customWidth="1"/>
    <col min="767" max="767" width="79.140625" customWidth="1"/>
    <col min="768" max="768" width="3.42578125" customWidth="1"/>
    <col min="769" max="769" width="3.85546875" customWidth="1"/>
    <col min="770" max="770" width="13.85546875" customWidth="1"/>
    <col min="771" max="771" width="24" customWidth="1"/>
    <col min="772" max="772" width="15.42578125" customWidth="1"/>
    <col min="773" max="773" width="14.42578125" customWidth="1"/>
    <col min="923" max="923" width="45" customWidth="1"/>
    <col min="924" max="924" width="10.85546875" customWidth="1"/>
    <col min="925" max="925" width="3.5703125" customWidth="1"/>
    <col min="926" max="926" width="10.85546875" customWidth="1"/>
    <col min="927" max="927" width="3.140625" customWidth="1"/>
    <col min="928" max="928" width="12.140625" customWidth="1"/>
    <col min="929" max="929" width="3.140625" customWidth="1"/>
    <col min="930" max="930" width="12.140625" customWidth="1"/>
    <col min="931" max="931" width="3.85546875" customWidth="1"/>
    <col min="932" max="932" width="10.85546875" customWidth="1"/>
    <col min="933" max="933" width="4.85546875" customWidth="1"/>
    <col min="934" max="934" width="12.140625" customWidth="1"/>
    <col min="935" max="935" width="3.85546875" customWidth="1"/>
    <col min="936" max="936" width="10.85546875" customWidth="1"/>
    <col min="937" max="937" width="3.140625" customWidth="1"/>
    <col min="938" max="938" width="12.140625" customWidth="1"/>
    <col min="939" max="939" width="3.85546875" customWidth="1"/>
    <col min="940" max="940" width="12.140625" customWidth="1"/>
    <col min="1023" max="1023" width="79.140625" customWidth="1"/>
    <col min="1024" max="1024" width="3.42578125" customWidth="1"/>
    <col min="1025" max="1025" width="3.85546875" customWidth="1"/>
    <col min="1026" max="1026" width="13.85546875" customWidth="1"/>
    <col min="1027" max="1027" width="24" customWidth="1"/>
    <col min="1028" max="1028" width="15.42578125" customWidth="1"/>
    <col min="1029" max="1029" width="14.42578125" customWidth="1"/>
    <col min="1179" max="1179" width="45" customWidth="1"/>
    <col min="1180" max="1180" width="10.85546875" customWidth="1"/>
    <col min="1181" max="1181" width="3.5703125" customWidth="1"/>
    <col min="1182" max="1182" width="10.85546875" customWidth="1"/>
    <col min="1183" max="1183" width="3.140625" customWidth="1"/>
    <col min="1184" max="1184" width="12.140625" customWidth="1"/>
    <col min="1185" max="1185" width="3.140625" customWidth="1"/>
    <col min="1186" max="1186" width="12.140625" customWidth="1"/>
    <col min="1187" max="1187" width="3.85546875" customWidth="1"/>
    <col min="1188" max="1188" width="10.85546875" customWidth="1"/>
    <col min="1189" max="1189" width="4.85546875" customWidth="1"/>
    <col min="1190" max="1190" width="12.140625" customWidth="1"/>
    <col min="1191" max="1191" width="3.85546875" customWidth="1"/>
    <col min="1192" max="1192" width="10.85546875" customWidth="1"/>
    <col min="1193" max="1193" width="3.140625" customWidth="1"/>
    <col min="1194" max="1194" width="12.140625" customWidth="1"/>
    <col min="1195" max="1195" width="3.85546875" customWidth="1"/>
    <col min="1196" max="1196" width="12.140625" customWidth="1"/>
    <col min="1279" max="1279" width="79.140625" customWidth="1"/>
    <col min="1280" max="1280" width="3.42578125" customWidth="1"/>
    <col min="1281" max="1281" width="3.85546875" customWidth="1"/>
    <col min="1282" max="1282" width="13.85546875" customWidth="1"/>
    <col min="1283" max="1283" width="24" customWidth="1"/>
    <col min="1284" max="1284" width="15.42578125" customWidth="1"/>
    <col min="1285" max="1285" width="14.42578125" customWidth="1"/>
    <col min="1435" max="1435" width="45" customWidth="1"/>
    <col min="1436" max="1436" width="10.85546875" customWidth="1"/>
    <col min="1437" max="1437" width="3.5703125" customWidth="1"/>
    <col min="1438" max="1438" width="10.85546875" customWidth="1"/>
    <col min="1439" max="1439" width="3.140625" customWidth="1"/>
    <col min="1440" max="1440" width="12.140625" customWidth="1"/>
    <col min="1441" max="1441" width="3.140625" customWidth="1"/>
    <col min="1442" max="1442" width="12.140625" customWidth="1"/>
    <col min="1443" max="1443" width="3.85546875" customWidth="1"/>
    <col min="1444" max="1444" width="10.85546875" customWidth="1"/>
    <col min="1445" max="1445" width="4.85546875" customWidth="1"/>
    <col min="1446" max="1446" width="12.140625" customWidth="1"/>
    <col min="1447" max="1447" width="3.85546875" customWidth="1"/>
    <col min="1448" max="1448" width="10.85546875" customWidth="1"/>
    <col min="1449" max="1449" width="3.140625" customWidth="1"/>
    <col min="1450" max="1450" width="12.140625" customWidth="1"/>
    <col min="1451" max="1451" width="3.85546875" customWidth="1"/>
    <col min="1452" max="1452" width="12.140625" customWidth="1"/>
    <col min="1535" max="1535" width="79.140625" customWidth="1"/>
    <col min="1536" max="1536" width="3.42578125" customWidth="1"/>
    <col min="1537" max="1537" width="3.85546875" customWidth="1"/>
    <col min="1538" max="1538" width="13.85546875" customWidth="1"/>
    <col min="1539" max="1539" width="24" customWidth="1"/>
    <col min="1540" max="1540" width="15.42578125" customWidth="1"/>
    <col min="1541" max="1541" width="14.42578125" customWidth="1"/>
    <col min="1691" max="1691" width="45" customWidth="1"/>
    <col min="1692" max="1692" width="10.85546875" customWidth="1"/>
    <col min="1693" max="1693" width="3.5703125" customWidth="1"/>
    <col min="1694" max="1694" width="10.85546875" customWidth="1"/>
    <col min="1695" max="1695" width="3.140625" customWidth="1"/>
    <col min="1696" max="1696" width="12.140625" customWidth="1"/>
    <col min="1697" max="1697" width="3.140625" customWidth="1"/>
    <col min="1698" max="1698" width="12.140625" customWidth="1"/>
    <col min="1699" max="1699" width="3.85546875" customWidth="1"/>
    <col min="1700" max="1700" width="10.85546875" customWidth="1"/>
    <col min="1701" max="1701" width="4.85546875" customWidth="1"/>
    <col min="1702" max="1702" width="12.140625" customWidth="1"/>
    <col min="1703" max="1703" width="3.85546875" customWidth="1"/>
    <col min="1704" max="1704" width="10.85546875" customWidth="1"/>
    <col min="1705" max="1705" width="3.140625" customWidth="1"/>
    <col min="1706" max="1706" width="12.140625" customWidth="1"/>
    <col min="1707" max="1707" width="3.85546875" customWidth="1"/>
    <col min="1708" max="1708" width="12.140625" customWidth="1"/>
    <col min="1791" max="1791" width="79.140625" customWidth="1"/>
    <col min="1792" max="1792" width="3.42578125" customWidth="1"/>
    <col min="1793" max="1793" width="3.85546875" customWidth="1"/>
    <col min="1794" max="1794" width="13.85546875" customWidth="1"/>
    <col min="1795" max="1795" width="24" customWidth="1"/>
    <col min="1796" max="1796" width="15.42578125" customWidth="1"/>
    <col min="1797" max="1797" width="14.42578125" customWidth="1"/>
    <col min="1947" max="1947" width="45" customWidth="1"/>
    <col min="1948" max="1948" width="10.85546875" customWidth="1"/>
    <col min="1949" max="1949" width="3.5703125" customWidth="1"/>
    <col min="1950" max="1950" width="10.85546875" customWidth="1"/>
    <col min="1951" max="1951" width="3.140625" customWidth="1"/>
    <col min="1952" max="1952" width="12.140625" customWidth="1"/>
    <col min="1953" max="1953" width="3.140625" customWidth="1"/>
    <col min="1954" max="1954" width="12.140625" customWidth="1"/>
    <col min="1955" max="1955" width="3.85546875" customWidth="1"/>
    <col min="1956" max="1956" width="10.85546875" customWidth="1"/>
    <col min="1957" max="1957" width="4.85546875" customWidth="1"/>
    <col min="1958" max="1958" width="12.140625" customWidth="1"/>
    <col min="1959" max="1959" width="3.85546875" customWidth="1"/>
    <col min="1960" max="1960" width="10.85546875" customWidth="1"/>
    <col min="1961" max="1961" width="3.140625" customWidth="1"/>
    <col min="1962" max="1962" width="12.140625" customWidth="1"/>
    <col min="1963" max="1963" width="3.85546875" customWidth="1"/>
    <col min="1964" max="1964" width="12.140625" customWidth="1"/>
    <col min="2047" max="2047" width="79.140625" customWidth="1"/>
    <col min="2048" max="2048" width="3.42578125" customWidth="1"/>
    <col min="2049" max="2049" width="3.85546875" customWidth="1"/>
    <col min="2050" max="2050" width="13.85546875" customWidth="1"/>
    <col min="2051" max="2051" width="24" customWidth="1"/>
    <col min="2052" max="2052" width="15.42578125" customWidth="1"/>
    <col min="2053" max="2053" width="14.42578125" customWidth="1"/>
    <col min="2203" max="2203" width="45" customWidth="1"/>
    <col min="2204" max="2204" width="10.85546875" customWidth="1"/>
    <col min="2205" max="2205" width="3.5703125" customWidth="1"/>
    <col min="2206" max="2206" width="10.85546875" customWidth="1"/>
    <col min="2207" max="2207" width="3.140625" customWidth="1"/>
    <col min="2208" max="2208" width="12.140625" customWidth="1"/>
    <col min="2209" max="2209" width="3.140625" customWidth="1"/>
    <col min="2210" max="2210" width="12.140625" customWidth="1"/>
    <col min="2211" max="2211" width="3.85546875" customWidth="1"/>
    <col min="2212" max="2212" width="10.85546875" customWidth="1"/>
    <col min="2213" max="2213" width="4.85546875" customWidth="1"/>
    <col min="2214" max="2214" width="12.140625" customWidth="1"/>
    <col min="2215" max="2215" width="3.85546875" customWidth="1"/>
    <col min="2216" max="2216" width="10.85546875" customWidth="1"/>
    <col min="2217" max="2217" width="3.140625" customWidth="1"/>
    <col min="2218" max="2218" width="12.140625" customWidth="1"/>
    <col min="2219" max="2219" width="3.85546875" customWidth="1"/>
    <col min="2220" max="2220" width="12.140625" customWidth="1"/>
    <col min="2303" max="2303" width="79.140625" customWidth="1"/>
    <col min="2304" max="2304" width="3.42578125" customWidth="1"/>
    <col min="2305" max="2305" width="3.85546875" customWidth="1"/>
    <col min="2306" max="2306" width="13.85546875" customWidth="1"/>
    <col min="2307" max="2307" width="24" customWidth="1"/>
    <col min="2308" max="2308" width="15.42578125" customWidth="1"/>
    <col min="2309" max="2309" width="14.42578125" customWidth="1"/>
    <col min="2459" max="2459" width="45" customWidth="1"/>
    <col min="2460" max="2460" width="10.85546875" customWidth="1"/>
    <col min="2461" max="2461" width="3.5703125" customWidth="1"/>
    <col min="2462" max="2462" width="10.85546875" customWidth="1"/>
    <col min="2463" max="2463" width="3.140625" customWidth="1"/>
    <col min="2464" max="2464" width="12.140625" customWidth="1"/>
    <col min="2465" max="2465" width="3.140625" customWidth="1"/>
    <col min="2466" max="2466" width="12.140625" customWidth="1"/>
    <col min="2467" max="2467" width="3.85546875" customWidth="1"/>
    <col min="2468" max="2468" width="10.85546875" customWidth="1"/>
    <col min="2469" max="2469" width="4.85546875" customWidth="1"/>
    <col min="2470" max="2470" width="12.140625" customWidth="1"/>
    <col min="2471" max="2471" width="3.85546875" customWidth="1"/>
    <col min="2472" max="2472" width="10.85546875" customWidth="1"/>
    <col min="2473" max="2473" width="3.140625" customWidth="1"/>
    <col min="2474" max="2474" width="12.140625" customWidth="1"/>
    <col min="2475" max="2475" width="3.85546875" customWidth="1"/>
    <col min="2476" max="2476" width="12.140625" customWidth="1"/>
    <col min="2559" max="2559" width="79.140625" customWidth="1"/>
    <col min="2560" max="2560" width="3.42578125" customWidth="1"/>
    <col min="2561" max="2561" width="3.85546875" customWidth="1"/>
    <col min="2562" max="2562" width="13.85546875" customWidth="1"/>
    <col min="2563" max="2563" width="24" customWidth="1"/>
    <col min="2564" max="2564" width="15.42578125" customWidth="1"/>
    <col min="2565" max="2565" width="14.42578125" customWidth="1"/>
    <col min="2715" max="2715" width="45" customWidth="1"/>
    <col min="2716" max="2716" width="10.85546875" customWidth="1"/>
    <col min="2717" max="2717" width="3.5703125" customWidth="1"/>
    <col min="2718" max="2718" width="10.85546875" customWidth="1"/>
    <col min="2719" max="2719" width="3.140625" customWidth="1"/>
    <col min="2720" max="2720" width="12.140625" customWidth="1"/>
    <col min="2721" max="2721" width="3.140625" customWidth="1"/>
    <col min="2722" max="2722" width="12.140625" customWidth="1"/>
    <col min="2723" max="2723" width="3.85546875" customWidth="1"/>
    <col min="2724" max="2724" width="10.85546875" customWidth="1"/>
    <col min="2725" max="2725" width="4.85546875" customWidth="1"/>
    <col min="2726" max="2726" width="12.140625" customWidth="1"/>
    <col min="2727" max="2727" width="3.85546875" customWidth="1"/>
    <col min="2728" max="2728" width="10.85546875" customWidth="1"/>
    <col min="2729" max="2729" width="3.140625" customWidth="1"/>
    <col min="2730" max="2730" width="12.140625" customWidth="1"/>
    <col min="2731" max="2731" width="3.85546875" customWidth="1"/>
    <col min="2732" max="2732" width="12.140625" customWidth="1"/>
    <col min="2815" max="2815" width="79.140625" customWidth="1"/>
    <col min="2816" max="2816" width="3.42578125" customWidth="1"/>
    <col min="2817" max="2817" width="3.85546875" customWidth="1"/>
    <col min="2818" max="2818" width="13.85546875" customWidth="1"/>
    <col min="2819" max="2819" width="24" customWidth="1"/>
    <col min="2820" max="2820" width="15.42578125" customWidth="1"/>
    <col min="2821" max="2821" width="14.42578125" customWidth="1"/>
    <col min="2971" max="2971" width="45" customWidth="1"/>
    <col min="2972" max="2972" width="10.85546875" customWidth="1"/>
    <col min="2973" max="2973" width="3.5703125" customWidth="1"/>
    <col min="2974" max="2974" width="10.85546875" customWidth="1"/>
    <col min="2975" max="2975" width="3.140625" customWidth="1"/>
    <col min="2976" max="2976" width="12.140625" customWidth="1"/>
    <col min="2977" max="2977" width="3.140625" customWidth="1"/>
    <col min="2978" max="2978" width="12.140625" customWidth="1"/>
    <col min="2979" max="2979" width="3.85546875" customWidth="1"/>
    <col min="2980" max="2980" width="10.85546875" customWidth="1"/>
    <col min="2981" max="2981" width="4.85546875" customWidth="1"/>
    <col min="2982" max="2982" width="12.140625" customWidth="1"/>
    <col min="2983" max="2983" width="3.85546875" customWidth="1"/>
    <col min="2984" max="2984" width="10.85546875" customWidth="1"/>
    <col min="2985" max="2985" width="3.140625" customWidth="1"/>
    <col min="2986" max="2986" width="12.140625" customWidth="1"/>
    <col min="2987" max="2987" width="3.85546875" customWidth="1"/>
    <col min="2988" max="2988" width="12.140625" customWidth="1"/>
    <col min="3071" max="3071" width="79.140625" customWidth="1"/>
    <col min="3072" max="3072" width="3.42578125" customWidth="1"/>
    <col min="3073" max="3073" width="3.85546875" customWidth="1"/>
    <col min="3074" max="3074" width="13.85546875" customWidth="1"/>
    <col min="3075" max="3075" width="24" customWidth="1"/>
    <col min="3076" max="3076" width="15.42578125" customWidth="1"/>
    <col min="3077" max="3077" width="14.42578125" customWidth="1"/>
    <col min="3227" max="3227" width="45" customWidth="1"/>
    <col min="3228" max="3228" width="10.85546875" customWidth="1"/>
    <col min="3229" max="3229" width="3.5703125" customWidth="1"/>
    <col min="3230" max="3230" width="10.85546875" customWidth="1"/>
    <col min="3231" max="3231" width="3.140625" customWidth="1"/>
    <col min="3232" max="3232" width="12.140625" customWidth="1"/>
    <col min="3233" max="3233" width="3.140625" customWidth="1"/>
    <col min="3234" max="3234" width="12.140625" customWidth="1"/>
    <col min="3235" max="3235" width="3.85546875" customWidth="1"/>
    <col min="3236" max="3236" width="10.85546875" customWidth="1"/>
    <col min="3237" max="3237" width="4.85546875" customWidth="1"/>
    <col min="3238" max="3238" width="12.140625" customWidth="1"/>
    <col min="3239" max="3239" width="3.85546875" customWidth="1"/>
    <col min="3240" max="3240" width="10.85546875" customWidth="1"/>
    <col min="3241" max="3241" width="3.140625" customWidth="1"/>
    <col min="3242" max="3242" width="12.140625" customWidth="1"/>
    <col min="3243" max="3243" width="3.85546875" customWidth="1"/>
    <col min="3244" max="3244" width="12.140625" customWidth="1"/>
    <col min="3327" max="3327" width="79.140625" customWidth="1"/>
    <col min="3328" max="3328" width="3.42578125" customWidth="1"/>
    <col min="3329" max="3329" width="3.85546875" customWidth="1"/>
    <col min="3330" max="3330" width="13.85546875" customWidth="1"/>
    <col min="3331" max="3331" width="24" customWidth="1"/>
    <col min="3332" max="3332" width="15.42578125" customWidth="1"/>
    <col min="3333" max="3333" width="14.42578125" customWidth="1"/>
    <col min="3483" max="3483" width="45" customWidth="1"/>
    <col min="3484" max="3484" width="10.85546875" customWidth="1"/>
    <col min="3485" max="3485" width="3.5703125" customWidth="1"/>
    <col min="3486" max="3486" width="10.85546875" customWidth="1"/>
    <col min="3487" max="3487" width="3.140625" customWidth="1"/>
    <col min="3488" max="3488" width="12.140625" customWidth="1"/>
    <col min="3489" max="3489" width="3.140625" customWidth="1"/>
    <col min="3490" max="3490" width="12.140625" customWidth="1"/>
    <col min="3491" max="3491" width="3.85546875" customWidth="1"/>
    <col min="3492" max="3492" width="10.85546875" customWidth="1"/>
    <col min="3493" max="3493" width="4.85546875" customWidth="1"/>
    <col min="3494" max="3494" width="12.140625" customWidth="1"/>
    <col min="3495" max="3495" width="3.85546875" customWidth="1"/>
    <col min="3496" max="3496" width="10.85546875" customWidth="1"/>
    <col min="3497" max="3497" width="3.140625" customWidth="1"/>
    <col min="3498" max="3498" width="12.140625" customWidth="1"/>
    <col min="3499" max="3499" width="3.85546875" customWidth="1"/>
    <col min="3500" max="3500" width="12.140625" customWidth="1"/>
    <col min="3583" max="3583" width="79.140625" customWidth="1"/>
    <col min="3584" max="3584" width="3.42578125" customWidth="1"/>
    <col min="3585" max="3585" width="3.85546875" customWidth="1"/>
    <col min="3586" max="3586" width="13.85546875" customWidth="1"/>
    <col min="3587" max="3587" width="24" customWidth="1"/>
    <col min="3588" max="3588" width="15.42578125" customWidth="1"/>
    <col min="3589" max="3589" width="14.42578125" customWidth="1"/>
    <col min="3739" max="3739" width="45" customWidth="1"/>
    <col min="3740" max="3740" width="10.85546875" customWidth="1"/>
    <col min="3741" max="3741" width="3.5703125" customWidth="1"/>
    <col min="3742" max="3742" width="10.85546875" customWidth="1"/>
    <col min="3743" max="3743" width="3.140625" customWidth="1"/>
    <col min="3744" max="3744" width="12.140625" customWidth="1"/>
    <col min="3745" max="3745" width="3.140625" customWidth="1"/>
    <col min="3746" max="3746" width="12.140625" customWidth="1"/>
    <col min="3747" max="3747" width="3.85546875" customWidth="1"/>
    <col min="3748" max="3748" width="10.85546875" customWidth="1"/>
    <col min="3749" max="3749" width="4.85546875" customWidth="1"/>
    <col min="3750" max="3750" width="12.140625" customWidth="1"/>
    <col min="3751" max="3751" width="3.85546875" customWidth="1"/>
    <col min="3752" max="3752" width="10.85546875" customWidth="1"/>
    <col min="3753" max="3753" width="3.140625" customWidth="1"/>
    <col min="3754" max="3754" width="12.140625" customWidth="1"/>
    <col min="3755" max="3755" width="3.85546875" customWidth="1"/>
    <col min="3756" max="3756" width="12.140625" customWidth="1"/>
    <col min="3839" max="3839" width="79.140625" customWidth="1"/>
    <col min="3840" max="3840" width="3.42578125" customWidth="1"/>
    <col min="3841" max="3841" width="3.85546875" customWidth="1"/>
    <col min="3842" max="3842" width="13.85546875" customWidth="1"/>
    <col min="3843" max="3843" width="24" customWidth="1"/>
    <col min="3844" max="3844" width="15.42578125" customWidth="1"/>
    <col min="3845" max="3845" width="14.42578125" customWidth="1"/>
    <col min="3995" max="3995" width="45" customWidth="1"/>
    <col min="3996" max="3996" width="10.85546875" customWidth="1"/>
    <col min="3997" max="3997" width="3.5703125" customWidth="1"/>
    <col min="3998" max="3998" width="10.85546875" customWidth="1"/>
    <col min="3999" max="3999" width="3.140625" customWidth="1"/>
    <col min="4000" max="4000" width="12.140625" customWidth="1"/>
    <col min="4001" max="4001" width="3.140625" customWidth="1"/>
    <col min="4002" max="4002" width="12.140625" customWidth="1"/>
    <col min="4003" max="4003" width="3.85546875" customWidth="1"/>
    <col min="4004" max="4004" width="10.85546875" customWidth="1"/>
    <col min="4005" max="4005" width="4.85546875" customWidth="1"/>
    <col min="4006" max="4006" width="12.140625" customWidth="1"/>
    <col min="4007" max="4007" width="3.85546875" customWidth="1"/>
    <col min="4008" max="4008" width="10.85546875" customWidth="1"/>
    <col min="4009" max="4009" width="3.140625" customWidth="1"/>
    <col min="4010" max="4010" width="12.140625" customWidth="1"/>
    <col min="4011" max="4011" width="3.85546875" customWidth="1"/>
    <col min="4012" max="4012" width="12.140625" customWidth="1"/>
    <col min="4095" max="4095" width="79.140625" customWidth="1"/>
    <col min="4096" max="4096" width="3.42578125" customWidth="1"/>
    <col min="4097" max="4097" width="3.85546875" customWidth="1"/>
    <col min="4098" max="4098" width="13.85546875" customWidth="1"/>
    <col min="4099" max="4099" width="24" customWidth="1"/>
    <col min="4100" max="4100" width="15.42578125" customWidth="1"/>
    <col min="4101" max="4101" width="14.42578125" customWidth="1"/>
    <col min="4251" max="4251" width="45" customWidth="1"/>
    <col min="4252" max="4252" width="10.85546875" customWidth="1"/>
    <col min="4253" max="4253" width="3.5703125" customWidth="1"/>
    <col min="4254" max="4254" width="10.85546875" customWidth="1"/>
    <col min="4255" max="4255" width="3.140625" customWidth="1"/>
    <col min="4256" max="4256" width="12.140625" customWidth="1"/>
    <col min="4257" max="4257" width="3.140625" customWidth="1"/>
    <col min="4258" max="4258" width="12.140625" customWidth="1"/>
    <col min="4259" max="4259" width="3.85546875" customWidth="1"/>
    <col min="4260" max="4260" width="10.85546875" customWidth="1"/>
    <col min="4261" max="4261" width="4.85546875" customWidth="1"/>
    <col min="4262" max="4262" width="12.140625" customWidth="1"/>
    <col min="4263" max="4263" width="3.85546875" customWidth="1"/>
    <col min="4264" max="4264" width="10.85546875" customWidth="1"/>
    <col min="4265" max="4265" width="3.140625" customWidth="1"/>
    <col min="4266" max="4266" width="12.140625" customWidth="1"/>
    <col min="4267" max="4267" width="3.85546875" customWidth="1"/>
    <col min="4268" max="4268" width="12.140625" customWidth="1"/>
    <col min="4351" max="4351" width="79.140625" customWidth="1"/>
    <col min="4352" max="4352" width="3.42578125" customWidth="1"/>
    <col min="4353" max="4353" width="3.85546875" customWidth="1"/>
    <col min="4354" max="4354" width="13.85546875" customWidth="1"/>
    <col min="4355" max="4355" width="24" customWidth="1"/>
    <col min="4356" max="4356" width="15.42578125" customWidth="1"/>
    <col min="4357" max="4357" width="14.42578125" customWidth="1"/>
    <col min="4507" max="4507" width="45" customWidth="1"/>
    <col min="4508" max="4508" width="10.85546875" customWidth="1"/>
    <col min="4509" max="4509" width="3.5703125" customWidth="1"/>
    <col min="4510" max="4510" width="10.85546875" customWidth="1"/>
    <col min="4511" max="4511" width="3.140625" customWidth="1"/>
    <col min="4512" max="4512" width="12.140625" customWidth="1"/>
    <col min="4513" max="4513" width="3.140625" customWidth="1"/>
    <col min="4514" max="4514" width="12.140625" customWidth="1"/>
    <col min="4515" max="4515" width="3.85546875" customWidth="1"/>
    <col min="4516" max="4516" width="10.85546875" customWidth="1"/>
    <col min="4517" max="4517" width="4.85546875" customWidth="1"/>
    <col min="4518" max="4518" width="12.140625" customWidth="1"/>
    <col min="4519" max="4519" width="3.85546875" customWidth="1"/>
    <col min="4520" max="4520" width="10.85546875" customWidth="1"/>
    <col min="4521" max="4521" width="3.140625" customWidth="1"/>
    <col min="4522" max="4522" width="12.140625" customWidth="1"/>
    <col min="4523" max="4523" width="3.85546875" customWidth="1"/>
    <col min="4524" max="4524" width="12.140625" customWidth="1"/>
    <col min="4607" max="4607" width="79.140625" customWidth="1"/>
    <col min="4608" max="4608" width="3.42578125" customWidth="1"/>
    <col min="4609" max="4609" width="3.85546875" customWidth="1"/>
    <col min="4610" max="4610" width="13.85546875" customWidth="1"/>
    <col min="4611" max="4611" width="24" customWidth="1"/>
    <col min="4612" max="4612" width="15.42578125" customWidth="1"/>
    <col min="4613" max="4613" width="14.42578125" customWidth="1"/>
    <col min="4763" max="4763" width="45" customWidth="1"/>
    <col min="4764" max="4764" width="10.85546875" customWidth="1"/>
    <col min="4765" max="4765" width="3.5703125" customWidth="1"/>
    <col min="4766" max="4766" width="10.85546875" customWidth="1"/>
    <col min="4767" max="4767" width="3.140625" customWidth="1"/>
    <col min="4768" max="4768" width="12.140625" customWidth="1"/>
    <col min="4769" max="4769" width="3.140625" customWidth="1"/>
    <col min="4770" max="4770" width="12.140625" customWidth="1"/>
    <col min="4771" max="4771" width="3.85546875" customWidth="1"/>
    <col min="4772" max="4772" width="10.85546875" customWidth="1"/>
    <col min="4773" max="4773" width="4.85546875" customWidth="1"/>
    <col min="4774" max="4774" width="12.140625" customWidth="1"/>
    <col min="4775" max="4775" width="3.85546875" customWidth="1"/>
    <col min="4776" max="4776" width="10.85546875" customWidth="1"/>
    <col min="4777" max="4777" width="3.140625" customWidth="1"/>
    <col min="4778" max="4778" width="12.140625" customWidth="1"/>
    <col min="4779" max="4779" width="3.85546875" customWidth="1"/>
    <col min="4780" max="4780" width="12.140625" customWidth="1"/>
    <col min="4863" max="4863" width="79.140625" customWidth="1"/>
    <col min="4864" max="4864" width="3.42578125" customWidth="1"/>
    <col min="4865" max="4865" width="3.85546875" customWidth="1"/>
    <col min="4866" max="4866" width="13.85546875" customWidth="1"/>
    <col min="4867" max="4867" width="24" customWidth="1"/>
    <col min="4868" max="4868" width="15.42578125" customWidth="1"/>
    <col min="4869" max="4869" width="14.42578125" customWidth="1"/>
    <col min="5019" max="5019" width="45" customWidth="1"/>
    <col min="5020" max="5020" width="10.85546875" customWidth="1"/>
    <col min="5021" max="5021" width="3.5703125" customWidth="1"/>
    <col min="5022" max="5022" width="10.85546875" customWidth="1"/>
    <col min="5023" max="5023" width="3.140625" customWidth="1"/>
    <col min="5024" max="5024" width="12.140625" customWidth="1"/>
    <col min="5025" max="5025" width="3.140625" customWidth="1"/>
    <col min="5026" max="5026" width="12.140625" customWidth="1"/>
    <col min="5027" max="5027" width="3.85546875" customWidth="1"/>
    <col min="5028" max="5028" width="10.85546875" customWidth="1"/>
    <col min="5029" max="5029" width="4.85546875" customWidth="1"/>
    <col min="5030" max="5030" width="12.140625" customWidth="1"/>
    <col min="5031" max="5031" width="3.85546875" customWidth="1"/>
    <col min="5032" max="5032" width="10.85546875" customWidth="1"/>
    <col min="5033" max="5033" width="3.140625" customWidth="1"/>
    <col min="5034" max="5034" width="12.140625" customWidth="1"/>
    <col min="5035" max="5035" width="3.85546875" customWidth="1"/>
    <col min="5036" max="5036" width="12.140625" customWidth="1"/>
    <col min="5119" max="5119" width="79.140625" customWidth="1"/>
    <col min="5120" max="5120" width="3.42578125" customWidth="1"/>
    <col min="5121" max="5121" width="3.85546875" customWidth="1"/>
    <col min="5122" max="5122" width="13.85546875" customWidth="1"/>
    <col min="5123" max="5123" width="24" customWidth="1"/>
    <col min="5124" max="5124" width="15.42578125" customWidth="1"/>
    <col min="5125" max="5125" width="14.42578125" customWidth="1"/>
    <col min="5275" max="5275" width="45" customWidth="1"/>
    <col min="5276" max="5276" width="10.85546875" customWidth="1"/>
    <col min="5277" max="5277" width="3.5703125" customWidth="1"/>
    <col min="5278" max="5278" width="10.85546875" customWidth="1"/>
    <col min="5279" max="5279" width="3.140625" customWidth="1"/>
    <col min="5280" max="5280" width="12.140625" customWidth="1"/>
    <col min="5281" max="5281" width="3.140625" customWidth="1"/>
    <col min="5282" max="5282" width="12.140625" customWidth="1"/>
    <col min="5283" max="5283" width="3.85546875" customWidth="1"/>
    <col min="5284" max="5284" width="10.85546875" customWidth="1"/>
    <col min="5285" max="5285" width="4.85546875" customWidth="1"/>
    <col min="5286" max="5286" width="12.140625" customWidth="1"/>
    <col min="5287" max="5287" width="3.85546875" customWidth="1"/>
    <col min="5288" max="5288" width="10.85546875" customWidth="1"/>
    <col min="5289" max="5289" width="3.140625" customWidth="1"/>
    <col min="5290" max="5290" width="12.140625" customWidth="1"/>
    <col min="5291" max="5291" width="3.85546875" customWidth="1"/>
    <col min="5292" max="5292" width="12.140625" customWidth="1"/>
    <col min="5375" max="5375" width="79.140625" customWidth="1"/>
    <col min="5376" max="5376" width="3.42578125" customWidth="1"/>
    <col min="5377" max="5377" width="3.85546875" customWidth="1"/>
    <col min="5378" max="5378" width="13.85546875" customWidth="1"/>
    <col min="5379" max="5379" width="24" customWidth="1"/>
    <col min="5380" max="5380" width="15.42578125" customWidth="1"/>
    <col min="5381" max="5381" width="14.42578125" customWidth="1"/>
    <col min="5531" max="5531" width="45" customWidth="1"/>
    <col min="5532" max="5532" width="10.85546875" customWidth="1"/>
    <col min="5533" max="5533" width="3.5703125" customWidth="1"/>
    <col min="5534" max="5534" width="10.85546875" customWidth="1"/>
    <col min="5535" max="5535" width="3.140625" customWidth="1"/>
    <col min="5536" max="5536" width="12.140625" customWidth="1"/>
    <col min="5537" max="5537" width="3.140625" customWidth="1"/>
    <col min="5538" max="5538" width="12.140625" customWidth="1"/>
    <col min="5539" max="5539" width="3.85546875" customWidth="1"/>
    <col min="5540" max="5540" width="10.85546875" customWidth="1"/>
    <col min="5541" max="5541" width="4.85546875" customWidth="1"/>
    <col min="5542" max="5542" width="12.140625" customWidth="1"/>
    <col min="5543" max="5543" width="3.85546875" customWidth="1"/>
    <col min="5544" max="5544" width="10.85546875" customWidth="1"/>
    <col min="5545" max="5545" width="3.140625" customWidth="1"/>
    <col min="5546" max="5546" width="12.140625" customWidth="1"/>
    <col min="5547" max="5547" width="3.85546875" customWidth="1"/>
    <col min="5548" max="5548" width="12.140625" customWidth="1"/>
    <col min="5631" max="5631" width="79.140625" customWidth="1"/>
    <col min="5632" max="5632" width="3.42578125" customWidth="1"/>
    <col min="5633" max="5633" width="3.85546875" customWidth="1"/>
    <col min="5634" max="5634" width="13.85546875" customWidth="1"/>
    <col min="5635" max="5635" width="24" customWidth="1"/>
    <col min="5636" max="5636" width="15.42578125" customWidth="1"/>
    <col min="5637" max="5637" width="14.42578125" customWidth="1"/>
    <col min="5787" max="5787" width="45" customWidth="1"/>
    <col min="5788" max="5788" width="10.85546875" customWidth="1"/>
    <col min="5789" max="5789" width="3.5703125" customWidth="1"/>
    <col min="5790" max="5790" width="10.85546875" customWidth="1"/>
    <col min="5791" max="5791" width="3.140625" customWidth="1"/>
    <col min="5792" max="5792" width="12.140625" customWidth="1"/>
    <col min="5793" max="5793" width="3.140625" customWidth="1"/>
    <col min="5794" max="5794" width="12.140625" customWidth="1"/>
    <col min="5795" max="5795" width="3.85546875" customWidth="1"/>
    <col min="5796" max="5796" width="10.85546875" customWidth="1"/>
    <col min="5797" max="5797" width="4.85546875" customWidth="1"/>
    <col min="5798" max="5798" width="12.140625" customWidth="1"/>
    <col min="5799" max="5799" width="3.85546875" customWidth="1"/>
    <col min="5800" max="5800" width="10.85546875" customWidth="1"/>
    <col min="5801" max="5801" width="3.140625" customWidth="1"/>
    <col min="5802" max="5802" width="12.140625" customWidth="1"/>
    <col min="5803" max="5803" width="3.85546875" customWidth="1"/>
    <col min="5804" max="5804" width="12.140625" customWidth="1"/>
    <col min="5887" max="5887" width="79.140625" customWidth="1"/>
    <col min="5888" max="5888" width="3.42578125" customWidth="1"/>
    <col min="5889" max="5889" width="3.85546875" customWidth="1"/>
    <col min="5890" max="5890" width="13.85546875" customWidth="1"/>
    <col min="5891" max="5891" width="24" customWidth="1"/>
    <col min="5892" max="5892" width="15.42578125" customWidth="1"/>
    <col min="5893" max="5893" width="14.42578125" customWidth="1"/>
    <col min="6043" max="6043" width="45" customWidth="1"/>
    <col min="6044" max="6044" width="10.85546875" customWidth="1"/>
    <col min="6045" max="6045" width="3.5703125" customWidth="1"/>
    <col min="6046" max="6046" width="10.85546875" customWidth="1"/>
    <col min="6047" max="6047" width="3.140625" customWidth="1"/>
    <col min="6048" max="6048" width="12.140625" customWidth="1"/>
    <col min="6049" max="6049" width="3.140625" customWidth="1"/>
    <col min="6050" max="6050" width="12.140625" customWidth="1"/>
    <col min="6051" max="6051" width="3.85546875" customWidth="1"/>
    <col min="6052" max="6052" width="10.85546875" customWidth="1"/>
    <col min="6053" max="6053" width="4.85546875" customWidth="1"/>
    <col min="6054" max="6054" width="12.140625" customWidth="1"/>
    <col min="6055" max="6055" width="3.85546875" customWidth="1"/>
    <col min="6056" max="6056" width="10.85546875" customWidth="1"/>
    <col min="6057" max="6057" width="3.140625" customWidth="1"/>
    <col min="6058" max="6058" width="12.140625" customWidth="1"/>
    <col min="6059" max="6059" width="3.85546875" customWidth="1"/>
    <col min="6060" max="6060" width="12.140625" customWidth="1"/>
    <col min="6143" max="6143" width="79.140625" customWidth="1"/>
    <col min="6144" max="6144" width="3.42578125" customWidth="1"/>
    <col min="6145" max="6145" width="3.85546875" customWidth="1"/>
    <col min="6146" max="6146" width="13.85546875" customWidth="1"/>
    <col min="6147" max="6147" width="24" customWidth="1"/>
    <col min="6148" max="6148" width="15.42578125" customWidth="1"/>
    <col min="6149" max="6149" width="14.42578125" customWidth="1"/>
    <col min="6299" max="6299" width="45" customWidth="1"/>
    <col min="6300" max="6300" width="10.85546875" customWidth="1"/>
    <col min="6301" max="6301" width="3.5703125" customWidth="1"/>
    <col min="6302" max="6302" width="10.85546875" customWidth="1"/>
    <col min="6303" max="6303" width="3.140625" customWidth="1"/>
    <col min="6304" max="6304" width="12.140625" customWidth="1"/>
    <col min="6305" max="6305" width="3.140625" customWidth="1"/>
    <col min="6306" max="6306" width="12.140625" customWidth="1"/>
    <col min="6307" max="6307" width="3.85546875" customWidth="1"/>
    <col min="6308" max="6308" width="10.85546875" customWidth="1"/>
    <col min="6309" max="6309" width="4.85546875" customWidth="1"/>
    <col min="6310" max="6310" width="12.140625" customWidth="1"/>
    <col min="6311" max="6311" width="3.85546875" customWidth="1"/>
    <col min="6312" max="6312" width="10.85546875" customWidth="1"/>
    <col min="6313" max="6313" width="3.140625" customWidth="1"/>
    <col min="6314" max="6314" width="12.140625" customWidth="1"/>
    <col min="6315" max="6315" width="3.85546875" customWidth="1"/>
    <col min="6316" max="6316" width="12.140625" customWidth="1"/>
    <col min="6399" max="6399" width="79.140625" customWidth="1"/>
    <col min="6400" max="6400" width="3.42578125" customWidth="1"/>
    <col min="6401" max="6401" width="3.85546875" customWidth="1"/>
    <col min="6402" max="6402" width="13.85546875" customWidth="1"/>
    <col min="6403" max="6403" width="24" customWidth="1"/>
    <col min="6404" max="6404" width="15.42578125" customWidth="1"/>
    <col min="6405" max="6405" width="14.42578125" customWidth="1"/>
    <col min="6555" max="6555" width="45" customWidth="1"/>
    <col min="6556" max="6556" width="10.85546875" customWidth="1"/>
    <col min="6557" max="6557" width="3.5703125" customWidth="1"/>
    <col min="6558" max="6558" width="10.85546875" customWidth="1"/>
    <col min="6559" max="6559" width="3.140625" customWidth="1"/>
    <col min="6560" max="6560" width="12.140625" customWidth="1"/>
    <col min="6561" max="6561" width="3.140625" customWidth="1"/>
    <col min="6562" max="6562" width="12.140625" customWidth="1"/>
    <col min="6563" max="6563" width="3.85546875" customWidth="1"/>
    <col min="6564" max="6564" width="10.85546875" customWidth="1"/>
    <col min="6565" max="6565" width="4.85546875" customWidth="1"/>
    <col min="6566" max="6566" width="12.140625" customWidth="1"/>
    <col min="6567" max="6567" width="3.85546875" customWidth="1"/>
    <col min="6568" max="6568" width="10.85546875" customWidth="1"/>
    <col min="6569" max="6569" width="3.140625" customWidth="1"/>
    <col min="6570" max="6570" width="12.140625" customWidth="1"/>
    <col min="6571" max="6571" width="3.85546875" customWidth="1"/>
    <col min="6572" max="6572" width="12.140625" customWidth="1"/>
    <col min="6655" max="6655" width="79.140625" customWidth="1"/>
    <col min="6656" max="6656" width="3.42578125" customWidth="1"/>
    <col min="6657" max="6657" width="3.85546875" customWidth="1"/>
    <col min="6658" max="6658" width="13.85546875" customWidth="1"/>
    <col min="6659" max="6659" width="24" customWidth="1"/>
    <col min="6660" max="6660" width="15.42578125" customWidth="1"/>
    <col min="6661" max="6661" width="14.42578125" customWidth="1"/>
    <col min="6811" max="6811" width="45" customWidth="1"/>
    <col min="6812" max="6812" width="10.85546875" customWidth="1"/>
    <col min="6813" max="6813" width="3.5703125" customWidth="1"/>
    <col min="6814" max="6814" width="10.85546875" customWidth="1"/>
    <col min="6815" max="6815" width="3.140625" customWidth="1"/>
    <col min="6816" max="6816" width="12.140625" customWidth="1"/>
    <col min="6817" max="6817" width="3.140625" customWidth="1"/>
    <col min="6818" max="6818" width="12.140625" customWidth="1"/>
    <col min="6819" max="6819" width="3.85546875" customWidth="1"/>
    <col min="6820" max="6820" width="10.85546875" customWidth="1"/>
    <col min="6821" max="6821" width="4.85546875" customWidth="1"/>
    <col min="6822" max="6822" width="12.140625" customWidth="1"/>
    <col min="6823" max="6823" width="3.85546875" customWidth="1"/>
    <col min="6824" max="6824" width="10.85546875" customWidth="1"/>
    <col min="6825" max="6825" width="3.140625" customWidth="1"/>
    <col min="6826" max="6826" width="12.140625" customWidth="1"/>
    <col min="6827" max="6827" width="3.85546875" customWidth="1"/>
    <col min="6828" max="6828" width="12.140625" customWidth="1"/>
    <col min="6911" max="6911" width="79.140625" customWidth="1"/>
    <col min="6912" max="6912" width="3.42578125" customWidth="1"/>
    <col min="6913" max="6913" width="3.85546875" customWidth="1"/>
    <col min="6914" max="6914" width="13.85546875" customWidth="1"/>
    <col min="6915" max="6915" width="24" customWidth="1"/>
    <col min="6916" max="6916" width="15.42578125" customWidth="1"/>
    <col min="6917" max="6917" width="14.42578125" customWidth="1"/>
    <col min="7067" max="7067" width="45" customWidth="1"/>
    <col min="7068" max="7068" width="10.85546875" customWidth="1"/>
    <col min="7069" max="7069" width="3.5703125" customWidth="1"/>
    <col min="7070" max="7070" width="10.85546875" customWidth="1"/>
    <col min="7071" max="7071" width="3.140625" customWidth="1"/>
    <col min="7072" max="7072" width="12.140625" customWidth="1"/>
    <col min="7073" max="7073" width="3.140625" customWidth="1"/>
    <col min="7074" max="7074" width="12.140625" customWidth="1"/>
    <col min="7075" max="7075" width="3.85546875" customWidth="1"/>
    <col min="7076" max="7076" width="10.85546875" customWidth="1"/>
    <col min="7077" max="7077" width="4.85546875" customWidth="1"/>
    <col min="7078" max="7078" width="12.140625" customWidth="1"/>
    <col min="7079" max="7079" width="3.85546875" customWidth="1"/>
    <col min="7080" max="7080" width="10.85546875" customWidth="1"/>
    <col min="7081" max="7081" width="3.140625" customWidth="1"/>
    <col min="7082" max="7082" width="12.140625" customWidth="1"/>
    <col min="7083" max="7083" width="3.85546875" customWidth="1"/>
    <col min="7084" max="7084" width="12.140625" customWidth="1"/>
    <col min="7167" max="7167" width="79.140625" customWidth="1"/>
    <col min="7168" max="7168" width="3.42578125" customWidth="1"/>
    <col min="7169" max="7169" width="3.85546875" customWidth="1"/>
    <col min="7170" max="7170" width="13.85546875" customWidth="1"/>
    <col min="7171" max="7171" width="24" customWidth="1"/>
    <col min="7172" max="7172" width="15.42578125" customWidth="1"/>
    <col min="7173" max="7173" width="14.42578125" customWidth="1"/>
    <col min="7323" max="7323" width="45" customWidth="1"/>
    <col min="7324" max="7324" width="10.85546875" customWidth="1"/>
    <col min="7325" max="7325" width="3.5703125" customWidth="1"/>
    <col min="7326" max="7326" width="10.85546875" customWidth="1"/>
    <col min="7327" max="7327" width="3.140625" customWidth="1"/>
    <col min="7328" max="7328" width="12.140625" customWidth="1"/>
    <col min="7329" max="7329" width="3.140625" customWidth="1"/>
    <col min="7330" max="7330" width="12.140625" customWidth="1"/>
    <col min="7331" max="7331" width="3.85546875" customWidth="1"/>
    <col min="7332" max="7332" width="10.85546875" customWidth="1"/>
    <col min="7333" max="7333" width="4.85546875" customWidth="1"/>
    <col min="7334" max="7334" width="12.140625" customWidth="1"/>
    <col min="7335" max="7335" width="3.85546875" customWidth="1"/>
    <col min="7336" max="7336" width="10.85546875" customWidth="1"/>
    <col min="7337" max="7337" width="3.140625" customWidth="1"/>
    <col min="7338" max="7338" width="12.140625" customWidth="1"/>
    <col min="7339" max="7339" width="3.85546875" customWidth="1"/>
    <col min="7340" max="7340" width="12.140625" customWidth="1"/>
    <col min="7423" max="7423" width="79.140625" customWidth="1"/>
    <col min="7424" max="7424" width="3.42578125" customWidth="1"/>
    <col min="7425" max="7425" width="3.85546875" customWidth="1"/>
    <col min="7426" max="7426" width="13.85546875" customWidth="1"/>
    <col min="7427" max="7427" width="24" customWidth="1"/>
    <col min="7428" max="7428" width="15.42578125" customWidth="1"/>
    <col min="7429" max="7429" width="14.42578125" customWidth="1"/>
    <col min="7579" max="7579" width="45" customWidth="1"/>
    <col min="7580" max="7580" width="10.85546875" customWidth="1"/>
    <col min="7581" max="7581" width="3.5703125" customWidth="1"/>
    <col min="7582" max="7582" width="10.85546875" customWidth="1"/>
    <col min="7583" max="7583" width="3.140625" customWidth="1"/>
    <col min="7584" max="7584" width="12.140625" customWidth="1"/>
    <col min="7585" max="7585" width="3.140625" customWidth="1"/>
    <col min="7586" max="7586" width="12.140625" customWidth="1"/>
    <col min="7587" max="7587" width="3.85546875" customWidth="1"/>
    <col min="7588" max="7588" width="10.85546875" customWidth="1"/>
    <col min="7589" max="7589" width="4.85546875" customWidth="1"/>
    <col min="7590" max="7590" width="12.140625" customWidth="1"/>
    <col min="7591" max="7591" width="3.85546875" customWidth="1"/>
    <col min="7592" max="7592" width="10.85546875" customWidth="1"/>
    <col min="7593" max="7593" width="3.140625" customWidth="1"/>
    <col min="7594" max="7594" width="12.140625" customWidth="1"/>
    <col min="7595" max="7595" width="3.85546875" customWidth="1"/>
    <col min="7596" max="7596" width="12.140625" customWidth="1"/>
    <col min="7679" max="7679" width="79.140625" customWidth="1"/>
    <col min="7680" max="7680" width="3.42578125" customWidth="1"/>
    <col min="7681" max="7681" width="3.85546875" customWidth="1"/>
    <col min="7682" max="7682" width="13.85546875" customWidth="1"/>
    <col min="7683" max="7683" width="24" customWidth="1"/>
    <col min="7684" max="7684" width="15.42578125" customWidth="1"/>
    <col min="7685" max="7685" width="14.42578125" customWidth="1"/>
    <col min="7835" max="7835" width="45" customWidth="1"/>
    <col min="7836" max="7836" width="10.85546875" customWidth="1"/>
    <col min="7837" max="7837" width="3.5703125" customWidth="1"/>
    <col min="7838" max="7838" width="10.85546875" customWidth="1"/>
    <col min="7839" max="7839" width="3.140625" customWidth="1"/>
    <col min="7840" max="7840" width="12.140625" customWidth="1"/>
    <col min="7841" max="7841" width="3.140625" customWidth="1"/>
    <col min="7842" max="7842" width="12.140625" customWidth="1"/>
    <col min="7843" max="7843" width="3.85546875" customWidth="1"/>
    <col min="7844" max="7844" width="10.85546875" customWidth="1"/>
    <col min="7845" max="7845" width="4.85546875" customWidth="1"/>
    <col min="7846" max="7846" width="12.140625" customWidth="1"/>
    <col min="7847" max="7847" width="3.85546875" customWidth="1"/>
    <col min="7848" max="7848" width="10.85546875" customWidth="1"/>
    <col min="7849" max="7849" width="3.140625" customWidth="1"/>
    <col min="7850" max="7850" width="12.140625" customWidth="1"/>
    <col min="7851" max="7851" width="3.85546875" customWidth="1"/>
    <col min="7852" max="7852" width="12.140625" customWidth="1"/>
    <col min="7935" max="7935" width="79.140625" customWidth="1"/>
    <col min="7936" max="7936" width="3.42578125" customWidth="1"/>
    <col min="7937" max="7937" width="3.85546875" customWidth="1"/>
    <col min="7938" max="7938" width="13.85546875" customWidth="1"/>
    <col min="7939" max="7939" width="24" customWidth="1"/>
    <col min="7940" max="7940" width="15.42578125" customWidth="1"/>
    <col min="7941" max="7941" width="14.42578125" customWidth="1"/>
    <col min="8091" max="8091" width="45" customWidth="1"/>
    <col min="8092" max="8092" width="10.85546875" customWidth="1"/>
    <col min="8093" max="8093" width="3.5703125" customWidth="1"/>
    <col min="8094" max="8094" width="10.85546875" customWidth="1"/>
    <col min="8095" max="8095" width="3.140625" customWidth="1"/>
    <col min="8096" max="8096" width="12.140625" customWidth="1"/>
    <col min="8097" max="8097" width="3.140625" customWidth="1"/>
    <col min="8098" max="8098" width="12.140625" customWidth="1"/>
    <col min="8099" max="8099" width="3.85546875" customWidth="1"/>
    <col min="8100" max="8100" width="10.85546875" customWidth="1"/>
    <col min="8101" max="8101" width="4.85546875" customWidth="1"/>
    <col min="8102" max="8102" width="12.140625" customWidth="1"/>
    <col min="8103" max="8103" width="3.85546875" customWidth="1"/>
    <col min="8104" max="8104" width="10.85546875" customWidth="1"/>
    <col min="8105" max="8105" width="3.140625" customWidth="1"/>
    <col min="8106" max="8106" width="12.140625" customWidth="1"/>
    <col min="8107" max="8107" width="3.85546875" customWidth="1"/>
    <col min="8108" max="8108" width="12.140625" customWidth="1"/>
    <col min="8191" max="8191" width="79.140625" customWidth="1"/>
    <col min="8192" max="8192" width="3.42578125" customWidth="1"/>
    <col min="8193" max="8193" width="3.85546875" customWidth="1"/>
    <col min="8194" max="8194" width="13.85546875" customWidth="1"/>
    <col min="8195" max="8195" width="24" customWidth="1"/>
    <col min="8196" max="8196" width="15.42578125" customWidth="1"/>
    <col min="8197" max="8197" width="14.42578125" customWidth="1"/>
    <col min="8347" max="8347" width="45" customWidth="1"/>
    <col min="8348" max="8348" width="10.85546875" customWidth="1"/>
    <col min="8349" max="8349" width="3.5703125" customWidth="1"/>
    <col min="8350" max="8350" width="10.85546875" customWidth="1"/>
    <col min="8351" max="8351" width="3.140625" customWidth="1"/>
    <col min="8352" max="8352" width="12.140625" customWidth="1"/>
    <col min="8353" max="8353" width="3.140625" customWidth="1"/>
    <col min="8354" max="8354" width="12.140625" customWidth="1"/>
    <col min="8355" max="8355" width="3.85546875" customWidth="1"/>
    <col min="8356" max="8356" width="10.85546875" customWidth="1"/>
    <col min="8357" max="8357" width="4.85546875" customWidth="1"/>
    <col min="8358" max="8358" width="12.140625" customWidth="1"/>
    <col min="8359" max="8359" width="3.85546875" customWidth="1"/>
    <col min="8360" max="8360" width="10.85546875" customWidth="1"/>
    <col min="8361" max="8361" width="3.140625" customWidth="1"/>
    <col min="8362" max="8362" width="12.140625" customWidth="1"/>
    <col min="8363" max="8363" width="3.85546875" customWidth="1"/>
    <col min="8364" max="8364" width="12.140625" customWidth="1"/>
    <col min="8447" max="8447" width="79.140625" customWidth="1"/>
    <col min="8448" max="8448" width="3.42578125" customWidth="1"/>
    <col min="8449" max="8449" width="3.85546875" customWidth="1"/>
    <col min="8450" max="8450" width="13.85546875" customWidth="1"/>
    <col min="8451" max="8451" width="24" customWidth="1"/>
    <col min="8452" max="8452" width="15.42578125" customWidth="1"/>
    <col min="8453" max="8453" width="14.42578125" customWidth="1"/>
    <col min="8603" max="8603" width="45" customWidth="1"/>
    <col min="8604" max="8604" width="10.85546875" customWidth="1"/>
    <col min="8605" max="8605" width="3.5703125" customWidth="1"/>
    <col min="8606" max="8606" width="10.85546875" customWidth="1"/>
    <col min="8607" max="8607" width="3.140625" customWidth="1"/>
    <col min="8608" max="8608" width="12.140625" customWidth="1"/>
    <col min="8609" max="8609" width="3.140625" customWidth="1"/>
    <col min="8610" max="8610" width="12.140625" customWidth="1"/>
    <col min="8611" max="8611" width="3.85546875" customWidth="1"/>
    <col min="8612" max="8612" width="10.85546875" customWidth="1"/>
    <col min="8613" max="8613" width="4.85546875" customWidth="1"/>
    <col min="8614" max="8614" width="12.140625" customWidth="1"/>
    <col min="8615" max="8615" width="3.85546875" customWidth="1"/>
    <col min="8616" max="8616" width="10.85546875" customWidth="1"/>
    <col min="8617" max="8617" width="3.140625" customWidth="1"/>
    <col min="8618" max="8618" width="12.140625" customWidth="1"/>
    <col min="8619" max="8619" width="3.85546875" customWidth="1"/>
    <col min="8620" max="8620" width="12.140625" customWidth="1"/>
    <col min="8703" max="8703" width="79.140625" customWidth="1"/>
    <col min="8704" max="8704" width="3.42578125" customWidth="1"/>
    <col min="8705" max="8705" width="3.85546875" customWidth="1"/>
    <col min="8706" max="8706" width="13.85546875" customWidth="1"/>
    <col min="8707" max="8707" width="24" customWidth="1"/>
    <col min="8708" max="8708" width="15.42578125" customWidth="1"/>
    <col min="8709" max="8709" width="14.42578125" customWidth="1"/>
    <col min="8859" max="8859" width="45" customWidth="1"/>
    <col min="8860" max="8860" width="10.85546875" customWidth="1"/>
    <col min="8861" max="8861" width="3.5703125" customWidth="1"/>
    <col min="8862" max="8862" width="10.85546875" customWidth="1"/>
    <col min="8863" max="8863" width="3.140625" customWidth="1"/>
    <col min="8864" max="8864" width="12.140625" customWidth="1"/>
    <col min="8865" max="8865" width="3.140625" customWidth="1"/>
    <col min="8866" max="8866" width="12.140625" customWidth="1"/>
    <col min="8867" max="8867" width="3.85546875" customWidth="1"/>
    <col min="8868" max="8868" width="10.85546875" customWidth="1"/>
    <col min="8869" max="8869" width="4.85546875" customWidth="1"/>
    <col min="8870" max="8870" width="12.140625" customWidth="1"/>
    <col min="8871" max="8871" width="3.85546875" customWidth="1"/>
    <col min="8872" max="8872" width="10.85546875" customWidth="1"/>
    <col min="8873" max="8873" width="3.140625" customWidth="1"/>
    <col min="8874" max="8874" width="12.140625" customWidth="1"/>
    <col min="8875" max="8875" width="3.85546875" customWidth="1"/>
    <col min="8876" max="8876" width="12.140625" customWidth="1"/>
    <col min="8959" max="8959" width="79.140625" customWidth="1"/>
    <col min="8960" max="8960" width="3.42578125" customWidth="1"/>
    <col min="8961" max="8961" width="3.85546875" customWidth="1"/>
    <col min="8962" max="8962" width="13.85546875" customWidth="1"/>
    <col min="8963" max="8963" width="24" customWidth="1"/>
    <col min="8964" max="8964" width="15.42578125" customWidth="1"/>
    <col min="8965" max="8965" width="14.42578125" customWidth="1"/>
    <col min="9115" max="9115" width="45" customWidth="1"/>
    <col min="9116" max="9116" width="10.85546875" customWidth="1"/>
    <col min="9117" max="9117" width="3.5703125" customWidth="1"/>
    <col min="9118" max="9118" width="10.85546875" customWidth="1"/>
    <col min="9119" max="9119" width="3.140625" customWidth="1"/>
    <col min="9120" max="9120" width="12.140625" customWidth="1"/>
    <col min="9121" max="9121" width="3.140625" customWidth="1"/>
    <col min="9122" max="9122" width="12.140625" customWidth="1"/>
    <col min="9123" max="9123" width="3.85546875" customWidth="1"/>
    <col min="9124" max="9124" width="10.85546875" customWidth="1"/>
    <col min="9125" max="9125" width="4.85546875" customWidth="1"/>
    <col min="9126" max="9126" width="12.140625" customWidth="1"/>
    <col min="9127" max="9127" width="3.85546875" customWidth="1"/>
    <col min="9128" max="9128" width="10.85546875" customWidth="1"/>
    <col min="9129" max="9129" width="3.140625" customWidth="1"/>
    <col min="9130" max="9130" width="12.140625" customWidth="1"/>
    <col min="9131" max="9131" width="3.85546875" customWidth="1"/>
    <col min="9132" max="9132" width="12.140625" customWidth="1"/>
    <col min="9215" max="9215" width="79.140625" customWidth="1"/>
    <col min="9216" max="9216" width="3.42578125" customWidth="1"/>
    <col min="9217" max="9217" width="3.85546875" customWidth="1"/>
    <col min="9218" max="9218" width="13.85546875" customWidth="1"/>
    <col min="9219" max="9219" width="24" customWidth="1"/>
    <col min="9220" max="9220" width="15.42578125" customWidth="1"/>
    <col min="9221" max="9221" width="14.42578125" customWidth="1"/>
    <col min="9371" max="9371" width="45" customWidth="1"/>
    <col min="9372" max="9372" width="10.85546875" customWidth="1"/>
    <col min="9373" max="9373" width="3.5703125" customWidth="1"/>
    <col min="9374" max="9374" width="10.85546875" customWidth="1"/>
    <col min="9375" max="9375" width="3.140625" customWidth="1"/>
    <col min="9376" max="9376" width="12.140625" customWidth="1"/>
    <col min="9377" max="9377" width="3.140625" customWidth="1"/>
    <col min="9378" max="9378" width="12.140625" customWidth="1"/>
    <col min="9379" max="9379" width="3.85546875" customWidth="1"/>
    <col min="9380" max="9380" width="10.85546875" customWidth="1"/>
    <col min="9381" max="9381" width="4.85546875" customWidth="1"/>
    <col min="9382" max="9382" width="12.140625" customWidth="1"/>
    <col min="9383" max="9383" width="3.85546875" customWidth="1"/>
    <col min="9384" max="9384" width="10.85546875" customWidth="1"/>
    <col min="9385" max="9385" width="3.140625" customWidth="1"/>
    <col min="9386" max="9386" width="12.140625" customWidth="1"/>
    <col min="9387" max="9387" width="3.85546875" customWidth="1"/>
    <col min="9388" max="9388" width="12.140625" customWidth="1"/>
    <col min="9471" max="9471" width="79.140625" customWidth="1"/>
    <col min="9472" max="9472" width="3.42578125" customWidth="1"/>
    <col min="9473" max="9473" width="3.85546875" customWidth="1"/>
    <col min="9474" max="9474" width="13.85546875" customWidth="1"/>
    <col min="9475" max="9475" width="24" customWidth="1"/>
    <col min="9476" max="9476" width="15.42578125" customWidth="1"/>
    <col min="9477" max="9477" width="14.42578125" customWidth="1"/>
    <col min="9627" max="9627" width="45" customWidth="1"/>
    <col min="9628" max="9628" width="10.85546875" customWidth="1"/>
    <col min="9629" max="9629" width="3.5703125" customWidth="1"/>
    <col min="9630" max="9630" width="10.85546875" customWidth="1"/>
    <col min="9631" max="9631" width="3.140625" customWidth="1"/>
    <col min="9632" max="9632" width="12.140625" customWidth="1"/>
    <col min="9633" max="9633" width="3.140625" customWidth="1"/>
    <col min="9634" max="9634" width="12.140625" customWidth="1"/>
    <col min="9635" max="9635" width="3.85546875" customWidth="1"/>
    <col min="9636" max="9636" width="10.85546875" customWidth="1"/>
    <col min="9637" max="9637" width="4.85546875" customWidth="1"/>
    <col min="9638" max="9638" width="12.140625" customWidth="1"/>
    <col min="9639" max="9639" width="3.85546875" customWidth="1"/>
    <col min="9640" max="9640" width="10.85546875" customWidth="1"/>
    <col min="9641" max="9641" width="3.140625" customWidth="1"/>
    <col min="9642" max="9642" width="12.140625" customWidth="1"/>
    <col min="9643" max="9643" width="3.85546875" customWidth="1"/>
    <col min="9644" max="9644" width="12.140625" customWidth="1"/>
    <col min="9727" max="9727" width="79.140625" customWidth="1"/>
    <col min="9728" max="9728" width="3.42578125" customWidth="1"/>
    <col min="9729" max="9729" width="3.85546875" customWidth="1"/>
    <col min="9730" max="9730" width="13.85546875" customWidth="1"/>
    <col min="9731" max="9731" width="24" customWidth="1"/>
    <col min="9732" max="9732" width="15.42578125" customWidth="1"/>
    <col min="9733" max="9733" width="14.42578125" customWidth="1"/>
    <col min="9883" max="9883" width="45" customWidth="1"/>
    <col min="9884" max="9884" width="10.85546875" customWidth="1"/>
    <col min="9885" max="9885" width="3.5703125" customWidth="1"/>
    <col min="9886" max="9886" width="10.85546875" customWidth="1"/>
    <col min="9887" max="9887" width="3.140625" customWidth="1"/>
    <col min="9888" max="9888" width="12.140625" customWidth="1"/>
    <col min="9889" max="9889" width="3.140625" customWidth="1"/>
    <col min="9890" max="9890" width="12.140625" customWidth="1"/>
    <col min="9891" max="9891" width="3.85546875" customWidth="1"/>
    <col min="9892" max="9892" width="10.85546875" customWidth="1"/>
    <col min="9893" max="9893" width="4.85546875" customWidth="1"/>
    <col min="9894" max="9894" width="12.140625" customWidth="1"/>
    <col min="9895" max="9895" width="3.85546875" customWidth="1"/>
    <col min="9896" max="9896" width="10.85546875" customWidth="1"/>
    <col min="9897" max="9897" width="3.140625" customWidth="1"/>
    <col min="9898" max="9898" width="12.140625" customWidth="1"/>
    <col min="9899" max="9899" width="3.85546875" customWidth="1"/>
    <col min="9900" max="9900" width="12.140625" customWidth="1"/>
    <col min="9983" max="9983" width="79.140625" customWidth="1"/>
    <col min="9984" max="9984" width="3.42578125" customWidth="1"/>
    <col min="9985" max="9985" width="3.85546875" customWidth="1"/>
    <col min="9986" max="9986" width="13.85546875" customWidth="1"/>
    <col min="9987" max="9987" width="24" customWidth="1"/>
    <col min="9988" max="9988" width="15.42578125" customWidth="1"/>
    <col min="9989" max="9989" width="14.42578125" customWidth="1"/>
    <col min="10139" max="10139" width="45" customWidth="1"/>
    <col min="10140" max="10140" width="10.85546875" customWidth="1"/>
    <col min="10141" max="10141" width="3.5703125" customWidth="1"/>
    <col min="10142" max="10142" width="10.85546875" customWidth="1"/>
    <col min="10143" max="10143" width="3.140625" customWidth="1"/>
    <col min="10144" max="10144" width="12.140625" customWidth="1"/>
    <col min="10145" max="10145" width="3.140625" customWidth="1"/>
    <col min="10146" max="10146" width="12.140625" customWidth="1"/>
    <col min="10147" max="10147" width="3.85546875" customWidth="1"/>
    <col min="10148" max="10148" width="10.85546875" customWidth="1"/>
    <col min="10149" max="10149" width="4.85546875" customWidth="1"/>
    <col min="10150" max="10150" width="12.140625" customWidth="1"/>
    <col min="10151" max="10151" width="3.85546875" customWidth="1"/>
    <col min="10152" max="10152" width="10.85546875" customWidth="1"/>
    <col min="10153" max="10153" width="3.140625" customWidth="1"/>
    <col min="10154" max="10154" width="12.140625" customWidth="1"/>
    <col min="10155" max="10155" width="3.85546875" customWidth="1"/>
    <col min="10156" max="10156" width="12.140625" customWidth="1"/>
    <col min="10239" max="10239" width="79.140625" customWidth="1"/>
    <col min="10240" max="10240" width="3.42578125" customWidth="1"/>
    <col min="10241" max="10241" width="3.85546875" customWidth="1"/>
    <col min="10242" max="10242" width="13.85546875" customWidth="1"/>
    <col min="10243" max="10243" width="24" customWidth="1"/>
    <col min="10244" max="10244" width="15.42578125" customWidth="1"/>
    <col min="10245" max="10245" width="14.42578125" customWidth="1"/>
    <col min="10395" max="10395" width="45" customWidth="1"/>
    <col min="10396" max="10396" width="10.85546875" customWidth="1"/>
    <col min="10397" max="10397" width="3.5703125" customWidth="1"/>
    <col min="10398" max="10398" width="10.85546875" customWidth="1"/>
    <col min="10399" max="10399" width="3.140625" customWidth="1"/>
    <col min="10400" max="10400" width="12.140625" customWidth="1"/>
    <col min="10401" max="10401" width="3.140625" customWidth="1"/>
    <col min="10402" max="10402" width="12.140625" customWidth="1"/>
    <col min="10403" max="10403" width="3.85546875" customWidth="1"/>
    <col min="10404" max="10404" width="10.85546875" customWidth="1"/>
    <col min="10405" max="10405" width="4.85546875" customWidth="1"/>
    <col min="10406" max="10406" width="12.140625" customWidth="1"/>
    <col min="10407" max="10407" width="3.85546875" customWidth="1"/>
    <col min="10408" max="10408" width="10.85546875" customWidth="1"/>
    <col min="10409" max="10409" width="3.140625" customWidth="1"/>
    <col min="10410" max="10410" width="12.140625" customWidth="1"/>
    <col min="10411" max="10411" width="3.85546875" customWidth="1"/>
    <col min="10412" max="10412" width="12.140625" customWidth="1"/>
    <col min="10495" max="10495" width="79.140625" customWidth="1"/>
    <col min="10496" max="10496" width="3.42578125" customWidth="1"/>
    <col min="10497" max="10497" width="3.85546875" customWidth="1"/>
    <col min="10498" max="10498" width="13.85546875" customWidth="1"/>
    <col min="10499" max="10499" width="24" customWidth="1"/>
    <col min="10500" max="10500" width="15.42578125" customWidth="1"/>
    <col min="10501" max="10501" width="14.42578125" customWidth="1"/>
    <col min="10651" max="10651" width="45" customWidth="1"/>
    <col min="10652" max="10652" width="10.85546875" customWidth="1"/>
    <col min="10653" max="10653" width="3.5703125" customWidth="1"/>
    <col min="10654" max="10654" width="10.85546875" customWidth="1"/>
    <col min="10655" max="10655" width="3.140625" customWidth="1"/>
    <col min="10656" max="10656" width="12.140625" customWidth="1"/>
    <col min="10657" max="10657" width="3.140625" customWidth="1"/>
    <col min="10658" max="10658" width="12.140625" customWidth="1"/>
    <col min="10659" max="10659" width="3.85546875" customWidth="1"/>
    <col min="10660" max="10660" width="10.85546875" customWidth="1"/>
    <col min="10661" max="10661" width="4.85546875" customWidth="1"/>
    <col min="10662" max="10662" width="12.140625" customWidth="1"/>
    <col min="10663" max="10663" width="3.85546875" customWidth="1"/>
    <col min="10664" max="10664" width="10.85546875" customWidth="1"/>
    <col min="10665" max="10665" width="3.140625" customWidth="1"/>
    <col min="10666" max="10666" width="12.140625" customWidth="1"/>
    <col min="10667" max="10667" width="3.85546875" customWidth="1"/>
    <col min="10668" max="10668" width="12.140625" customWidth="1"/>
    <col min="10751" max="10751" width="79.140625" customWidth="1"/>
    <col min="10752" max="10752" width="3.42578125" customWidth="1"/>
    <col min="10753" max="10753" width="3.85546875" customWidth="1"/>
    <col min="10754" max="10754" width="13.85546875" customWidth="1"/>
    <col min="10755" max="10755" width="24" customWidth="1"/>
    <col min="10756" max="10756" width="15.42578125" customWidth="1"/>
    <col min="10757" max="10757" width="14.42578125" customWidth="1"/>
    <col min="10907" max="10907" width="45" customWidth="1"/>
    <col min="10908" max="10908" width="10.85546875" customWidth="1"/>
    <col min="10909" max="10909" width="3.5703125" customWidth="1"/>
    <col min="10910" max="10910" width="10.85546875" customWidth="1"/>
    <col min="10911" max="10911" width="3.140625" customWidth="1"/>
    <col min="10912" max="10912" width="12.140625" customWidth="1"/>
    <col min="10913" max="10913" width="3.140625" customWidth="1"/>
    <col min="10914" max="10914" width="12.140625" customWidth="1"/>
    <col min="10915" max="10915" width="3.85546875" customWidth="1"/>
    <col min="10916" max="10916" width="10.85546875" customWidth="1"/>
    <col min="10917" max="10917" width="4.85546875" customWidth="1"/>
    <col min="10918" max="10918" width="12.140625" customWidth="1"/>
    <col min="10919" max="10919" width="3.85546875" customWidth="1"/>
    <col min="10920" max="10920" width="10.85546875" customWidth="1"/>
    <col min="10921" max="10921" width="3.140625" customWidth="1"/>
    <col min="10922" max="10922" width="12.140625" customWidth="1"/>
    <col min="10923" max="10923" width="3.85546875" customWidth="1"/>
    <col min="10924" max="10924" width="12.140625" customWidth="1"/>
    <col min="11007" max="11007" width="79.140625" customWidth="1"/>
    <col min="11008" max="11008" width="3.42578125" customWidth="1"/>
    <col min="11009" max="11009" width="3.85546875" customWidth="1"/>
    <col min="11010" max="11010" width="13.85546875" customWidth="1"/>
    <col min="11011" max="11011" width="24" customWidth="1"/>
    <col min="11012" max="11012" width="15.42578125" customWidth="1"/>
    <col min="11013" max="11013" width="14.42578125" customWidth="1"/>
    <col min="11163" max="11163" width="45" customWidth="1"/>
    <col min="11164" max="11164" width="10.85546875" customWidth="1"/>
    <col min="11165" max="11165" width="3.5703125" customWidth="1"/>
    <col min="11166" max="11166" width="10.85546875" customWidth="1"/>
    <col min="11167" max="11167" width="3.140625" customWidth="1"/>
    <col min="11168" max="11168" width="12.140625" customWidth="1"/>
    <col min="11169" max="11169" width="3.140625" customWidth="1"/>
    <col min="11170" max="11170" width="12.140625" customWidth="1"/>
    <col min="11171" max="11171" width="3.85546875" customWidth="1"/>
    <col min="11172" max="11172" width="10.85546875" customWidth="1"/>
    <col min="11173" max="11173" width="4.85546875" customWidth="1"/>
    <col min="11174" max="11174" width="12.140625" customWidth="1"/>
    <col min="11175" max="11175" width="3.85546875" customWidth="1"/>
    <col min="11176" max="11176" width="10.85546875" customWidth="1"/>
    <col min="11177" max="11177" width="3.140625" customWidth="1"/>
    <col min="11178" max="11178" width="12.140625" customWidth="1"/>
    <col min="11179" max="11179" width="3.85546875" customWidth="1"/>
    <col min="11180" max="11180" width="12.140625" customWidth="1"/>
    <col min="11263" max="11263" width="79.140625" customWidth="1"/>
    <col min="11264" max="11264" width="3.42578125" customWidth="1"/>
    <col min="11265" max="11265" width="3.85546875" customWidth="1"/>
    <col min="11266" max="11266" width="13.85546875" customWidth="1"/>
    <col min="11267" max="11267" width="24" customWidth="1"/>
    <col min="11268" max="11268" width="15.42578125" customWidth="1"/>
    <col min="11269" max="11269" width="14.42578125" customWidth="1"/>
    <col min="11419" max="11419" width="45" customWidth="1"/>
    <col min="11420" max="11420" width="10.85546875" customWidth="1"/>
    <col min="11421" max="11421" width="3.5703125" customWidth="1"/>
    <col min="11422" max="11422" width="10.85546875" customWidth="1"/>
    <col min="11423" max="11423" width="3.140625" customWidth="1"/>
    <col min="11424" max="11424" width="12.140625" customWidth="1"/>
    <col min="11425" max="11425" width="3.140625" customWidth="1"/>
    <col min="11426" max="11426" width="12.140625" customWidth="1"/>
    <col min="11427" max="11427" width="3.85546875" customWidth="1"/>
    <col min="11428" max="11428" width="10.85546875" customWidth="1"/>
    <col min="11429" max="11429" width="4.85546875" customWidth="1"/>
    <col min="11430" max="11430" width="12.140625" customWidth="1"/>
    <col min="11431" max="11431" width="3.85546875" customWidth="1"/>
    <col min="11432" max="11432" width="10.85546875" customWidth="1"/>
    <col min="11433" max="11433" width="3.140625" customWidth="1"/>
    <col min="11434" max="11434" width="12.140625" customWidth="1"/>
    <col min="11435" max="11435" width="3.85546875" customWidth="1"/>
    <col min="11436" max="11436" width="12.140625" customWidth="1"/>
    <col min="11519" max="11519" width="79.140625" customWidth="1"/>
    <col min="11520" max="11520" width="3.42578125" customWidth="1"/>
    <col min="11521" max="11521" width="3.85546875" customWidth="1"/>
    <col min="11522" max="11522" width="13.85546875" customWidth="1"/>
    <col min="11523" max="11523" width="24" customWidth="1"/>
    <col min="11524" max="11524" width="15.42578125" customWidth="1"/>
    <col min="11525" max="11525" width="14.42578125" customWidth="1"/>
    <col min="11675" max="11675" width="45" customWidth="1"/>
    <col min="11676" max="11676" width="10.85546875" customWidth="1"/>
    <col min="11677" max="11677" width="3.5703125" customWidth="1"/>
    <col min="11678" max="11678" width="10.85546875" customWidth="1"/>
    <col min="11679" max="11679" width="3.140625" customWidth="1"/>
    <col min="11680" max="11680" width="12.140625" customWidth="1"/>
    <col min="11681" max="11681" width="3.140625" customWidth="1"/>
    <col min="11682" max="11682" width="12.140625" customWidth="1"/>
    <col min="11683" max="11683" width="3.85546875" customWidth="1"/>
    <col min="11684" max="11684" width="10.85546875" customWidth="1"/>
    <col min="11685" max="11685" width="4.85546875" customWidth="1"/>
    <col min="11686" max="11686" width="12.140625" customWidth="1"/>
    <col min="11687" max="11687" width="3.85546875" customWidth="1"/>
    <col min="11688" max="11688" width="10.85546875" customWidth="1"/>
    <col min="11689" max="11689" width="3.140625" customWidth="1"/>
    <col min="11690" max="11690" width="12.140625" customWidth="1"/>
    <col min="11691" max="11691" width="3.85546875" customWidth="1"/>
    <col min="11692" max="11692" width="12.140625" customWidth="1"/>
    <col min="11775" max="11775" width="79.140625" customWidth="1"/>
    <col min="11776" max="11776" width="3.42578125" customWidth="1"/>
    <col min="11777" max="11777" width="3.85546875" customWidth="1"/>
    <col min="11778" max="11778" width="13.85546875" customWidth="1"/>
    <col min="11779" max="11779" width="24" customWidth="1"/>
    <col min="11780" max="11780" width="15.42578125" customWidth="1"/>
    <col min="11781" max="11781" width="14.42578125" customWidth="1"/>
    <col min="11931" max="11931" width="45" customWidth="1"/>
    <col min="11932" max="11932" width="10.85546875" customWidth="1"/>
    <col min="11933" max="11933" width="3.5703125" customWidth="1"/>
    <col min="11934" max="11934" width="10.85546875" customWidth="1"/>
    <col min="11935" max="11935" width="3.140625" customWidth="1"/>
    <col min="11936" max="11936" width="12.140625" customWidth="1"/>
    <col min="11937" max="11937" width="3.140625" customWidth="1"/>
    <col min="11938" max="11938" width="12.140625" customWidth="1"/>
    <col min="11939" max="11939" width="3.85546875" customWidth="1"/>
    <col min="11940" max="11940" width="10.85546875" customWidth="1"/>
    <col min="11941" max="11941" width="4.85546875" customWidth="1"/>
    <col min="11942" max="11942" width="12.140625" customWidth="1"/>
    <col min="11943" max="11943" width="3.85546875" customWidth="1"/>
    <col min="11944" max="11944" width="10.85546875" customWidth="1"/>
    <col min="11945" max="11945" width="3.140625" customWidth="1"/>
    <col min="11946" max="11946" width="12.140625" customWidth="1"/>
    <col min="11947" max="11947" width="3.85546875" customWidth="1"/>
    <col min="11948" max="11948" width="12.140625" customWidth="1"/>
    <col min="12031" max="12031" width="79.140625" customWidth="1"/>
    <col min="12032" max="12032" width="3.42578125" customWidth="1"/>
    <col min="12033" max="12033" width="3.85546875" customWidth="1"/>
    <col min="12034" max="12034" width="13.85546875" customWidth="1"/>
    <col min="12035" max="12035" width="24" customWidth="1"/>
    <col min="12036" max="12036" width="15.42578125" customWidth="1"/>
    <col min="12037" max="12037" width="14.42578125" customWidth="1"/>
    <col min="12187" max="12187" width="45" customWidth="1"/>
    <col min="12188" max="12188" width="10.85546875" customWidth="1"/>
    <col min="12189" max="12189" width="3.5703125" customWidth="1"/>
    <col min="12190" max="12190" width="10.85546875" customWidth="1"/>
    <col min="12191" max="12191" width="3.140625" customWidth="1"/>
    <col min="12192" max="12192" width="12.140625" customWidth="1"/>
    <col min="12193" max="12193" width="3.140625" customWidth="1"/>
    <col min="12194" max="12194" width="12.140625" customWidth="1"/>
    <col min="12195" max="12195" width="3.85546875" customWidth="1"/>
    <col min="12196" max="12196" width="10.85546875" customWidth="1"/>
    <col min="12197" max="12197" width="4.85546875" customWidth="1"/>
    <col min="12198" max="12198" width="12.140625" customWidth="1"/>
    <col min="12199" max="12199" width="3.85546875" customWidth="1"/>
    <col min="12200" max="12200" width="10.85546875" customWidth="1"/>
    <col min="12201" max="12201" width="3.140625" customWidth="1"/>
    <col min="12202" max="12202" width="12.140625" customWidth="1"/>
    <col min="12203" max="12203" width="3.85546875" customWidth="1"/>
    <col min="12204" max="12204" width="12.140625" customWidth="1"/>
    <col min="12287" max="12287" width="79.140625" customWidth="1"/>
    <col min="12288" max="12288" width="3.42578125" customWidth="1"/>
    <col min="12289" max="12289" width="3.85546875" customWidth="1"/>
    <col min="12290" max="12290" width="13.85546875" customWidth="1"/>
    <col min="12291" max="12291" width="24" customWidth="1"/>
    <col min="12292" max="12292" width="15.42578125" customWidth="1"/>
    <col min="12293" max="12293" width="14.42578125" customWidth="1"/>
    <col min="12443" max="12443" width="45" customWidth="1"/>
    <col min="12444" max="12444" width="10.85546875" customWidth="1"/>
    <col min="12445" max="12445" width="3.5703125" customWidth="1"/>
    <col min="12446" max="12446" width="10.85546875" customWidth="1"/>
    <col min="12447" max="12447" width="3.140625" customWidth="1"/>
    <col min="12448" max="12448" width="12.140625" customWidth="1"/>
    <col min="12449" max="12449" width="3.140625" customWidth="1"/>
    <col min="12450" max="12450" width="12.140625" customWidth="1"/>
    <col min="12451" max="12451" width="3.85546875" customWidth="1"/>
    <col min="12452" max="12452" width="10.85546875" customWidth="1"/>
    <col min="12453" max="12453" width="4.85546875" customWidth="1"/>
    <col min="12454" max="12454" width="12.140625" customWidth="1"/>
    <col min="12455" max="12455" width="3.85546875" customWidth="1"/>
    <col min="12456" max="12456" width="10.85546875" customWidth="1"/>
    <col min="12457" max="12457" width="3.140625" customWidth="1"/>
    <col min="12458" max="12458" width="12.140625" customWidth="1"/>
    <col min="12459" max="12459" width="3.85546875" customWidth="1"/>
    <col min="12460" max="12460" width="12.140625" customWidth="1"/>
    <col min="12543" max="12543" width="79.140625" customWidth="1"/>
    <col min="12544" max="12544" width="3.42578125" customWidth="1"/>
    <col min="12545" max="12545" width="3.85546875" customWidth="1"/>
    <col min="12546" max="12546" width="13.85546875" customWidth="1"/>
    <col min="12547" max="12547" width="24" customWidth="1"/>
    <col min="12548" max="12548" width="15.42578125" customWidth="1"/>
    <col min="12549" max="12549" width="14.42578125" customWidth="1"/>
    <col min="12699" max="12699" width="45" customWidth="1"/>
    <col min="12700" max="12700" width="10.85546875" customWidth="1"/>
    <col min="12701" max="12701" width="3.5703125" customWidth="1"/>
    <col min="12702" max="12702" width="10.85546875" customWidth="1"/>
    <col min="12703" max="12703" width="3.140625" customWidth="1"/>
    <col min="12704" max="12704" width="12.140625" customWidth="1"/>
    <col min="12705" max="12705" width="3.140625" customWidth="1"/>
    <col min="12706" max="12706" width="12.140625" customWidth="1"/>
    <col min="12707" max="12707" width="3.85546875" customWidth="1"/>
    <col min="12708" max="12708" width="10.85546875" customWidth="1"/>
    <col min="12709" max="12709" width="4.85546875" customWidth="1"/>
    <col min="12710" max="12710" width="12.140625" customWidth="1"/>
    <col min="12711" max="12711" width="3.85546875" customWidth="1"/>
    <col min="12712" max="12712" width="10.85546875" customWidth="1"/>
    <col min="12713" max="12713" width="3.140625" customWidth="1"/>
    <col min="12714" max="12714" width="12.140625" customWidth="1"/>
    <col min="12715" max="12715" width="3.85546875" customWidth="1"/>
    <col min="12716" max="12716" width="12.140625" customWidth="1"/>
    <col min="12799" max="12799" width="79.140625" customWidth="1"/>
    <col min="12800" max="12800" width="3.42578125" customWidth="1"/>
    <col min="12801" max="12801" width="3.85546875" customWidth="1"/>
    <col min="12802" max="12802" width="13.85546875" customWidth="1"/>
    <col min="12803" max="12803" width="24" customWidth="1"/>
    <col min="12804" max="12804" width="15.42578125" customWidth="1"/>
    <col min="12805" max="12805" width="14.42578125" customWidth="1"/>
    <col min="12955" max="12955" width="45" customWidth="1"/>
    <col min="12956" max="12956" width="10.85546875" customWidth="1"/>
    <col min="12957" max="12957" width="3.5703125" customWidth="1"/>
    <col min="12958" max="12958" width="10.85546875" customWidth="1"/>
    <col min="12959" max="12959" width="3.140625" customWidth="1"/>
    <col min="12960" max="12960" width="12.140625" customWidth="1"/>
    <col min="12961" max="12961" width="3.140625" customWidth="1"/>
    <col min="12962" max="12962" width="12.140625" customWidth="1"/>
    <col min="12963" max="12963" width="3.85546875" customWidth="1"/>
    <col min="12964" max="12964" width="10.85546875" customWidth="1"/>
    <col min="12965" max="12965" width="4.85546875" customWidth="1"/>
    <col min="12966" max="12966" width="12.140625" customWidth="1"/>
    <col min="12967" max="12967" width="3.85546875" customWidth="1"/>
    <col min="12968" max="12968" width="10.85546875" customWidth="1"/>
    <col min="12969" max="12969" width="3.140625" customWidth="1"/>
    <col min="12970" max="12970" width="12.140625" customWidth="1"/>
    <col min="12971" max="12971" width="3.85546875" customWidth="1"/>
    <col min="12972" max="12972" width="12.140625" customWidth="1"/>
    <col min="13055" max="13055" width="79.140625" customWidth="1"/>
    <col min="13056" max="13056" width="3.42578125" customWidth="1"/>
    <col min="13057" max="13057" width="3.85546875" customWidth="1"/>
    <col min="13058" max="13058" width="13.85546875" customWidth="1"/>
    <col min="13059" max="13059" width="24" customWidth="1"/>
    <col min="13060" max="13060" width="15.42578125" customWidth="1"/>
    <col min="13061" max="13061" width="14.42578125" customWidth="1"/>
    <col min="13211" max="13211" width="45" customWidth="1"/>
    <col min="13212" max="13212" width="10.85546875" customWidth="1"/>
    <col min="13213" max="13213" width="3.5703125" customWidth="1"/>
    <col min="13214" max="13214" width="10.85546875" customWidth="1"/>
    <col min="13215" max="13215" width="3.140625" customWidth="1"/>
    <col min="13216" max="13216" width="12.140625" customWidth="1"/>
    <col min="13217" max="13217" width="3.140625" customWidth="1"/>
    <col min="13218" max="13218" width="12.140625" customWidth="1"/>
    <col min="13219" max="13219" width="3.85546875" customWidth="1"/>
    <col min="13220" max="13220" width="10.85546875" customWidth="1"/>
    <col min="13221" max="13221" width="4.85546875" customWidth="1"/>
    <col min="13222" max="13222" width="12.140625" customWidth="1"/>
    <col min="13223" max="13223" width="3.85546875" customWidth="1"/>
    <col min="13224" max="13224" width="10.85546875" customWidth="1"/>
    <col min="13225" max="13225" width="3.140625" customWidth="1"/>
    <col min="13226" max="13226" width="12.140625" customWidth="1"/>
    <col min="13227" max="13227" width="3.85546875" customWidth="1"/>
    <col min="13228" max="13228" width="12.140625" customWidth="1"/>
    <col min="13311" max="13311" width="79.140625" customWidth="1"/>
    <col min="13312" max="13312" width="3.42578125" customWidth="1"/>
    <col min="13313" max="13313" width="3.85546875" customWidth="1"/>
    <col min="13314" max="13314" width="13.85546875" customWidth="1"/>
    <col min="13315" max="13315" width="24" customWidth="1"/>
    <col min="13316" max="13316" width="15.42578125" customWidth="1"/>
    <col min="13317" max="13317" width="14.42578125" customWidth="1"/>
    <col min="13467" max="13467" width="45" customWidth="1"/>
    <col min="13468" max="13468" width="10.85546875" customWidth="1"/>
    <col min="13469" max="13469" width="3.5703125" customWidth="1"/>
    <col min="13470" max="13470" width="10.85546875" customWidth="1"/>
    <col min="13471" max="13471" width="3.140625" customWidth="1"/>
    <col min="13472" max="13472" width="12.140625" customWidth="1"/>
    <col min="13473" max="13473" width="3.140625" customWidth="1"/>
    <col min="13474" max="13474" width="12.140625" customWidth="1"/>
    <col min="13475" max="13475" width="3.85546875" customWidth="1"/>
    <col min="13476" max="13476" width="10.85546875" customWidth="1"/>
    <col min="13477" max="13477" width="4.85546875" customWidth="1"/>
    <col min="13478" max="13478" width="12.140625" customWidth="1"/>
    <col min="13479" max="13479" width="3.85546875" customWidth="1"/>
    <col min="13480" max="13480" width="10.85546875" customWidth="1"/>
    <col min="13481" max="13481" width="3.140625" customWidth="1"/>
    <col min="13482" max="13482" width="12.140625" customWidth="1"/>
    <col min="13483" max="13483" width="3.85546875" customWidth="1"/>
    <col min="13484" max="13484" width="12.140625" customWidth="1"/>
    <col min="13567" max="13567" width="79.140625" customWidth="1"/>
    <col min="13568" max="13568" width="3.42578125" customWidth="1"/>
    <col min="13569" max="13569" width="3.85546875" customWidth="1"/>
    <col min="13570" max="13570" width="13.85546875" customWidth="1"/>
    <col min="13571" max="13571" width="24" customWidth="1"/>
    <col min="13572" max="13572" width="15.42578125" customWidth="1"/>
    <col min="13573" max="13573" width="14.42578125" customWidth="1"/>
    <col min="13723" max="13723" width="45" customWidth="1"/>
    <col min="13724" max="13724" width="10.85546875" customWidth="1"/>
    <col min="13725" max="13725" width="3.5703125" customWidth="1"/>
    <col min="13726" max="13726" width="10.85546875" customWidth="1"/>
    <col min="13727" max="13727" width="3.140625" customWidth="1"/>
    <col min="13728" max="13728" width="12.140625" customWidth="1"/>
    <col min="13729" max="13729" width="3.140625" customWidth="1"/>
    <col min="13730" max="13730" width="12.140625" customWidth="1"/>
    <col min="13731" max="13731" width="3.85546875" customWidth="1"/>
    <col min="13732" max="13732" width="10.85546875" customWidth="1"/>
    <col min="13733" max="13733" width="4.85546875" customWidth="1"/>
    <col min="13734" max="13734" width="12.140625" customWidth="1"/>
    <col min="13735" max="13735" width="3.85546875" customWidth="1"/>
    <col min="13736" max="13736" width="10.85546875" customWidth="1"/>
    <col min="13737" max="13737" width="3.140625" customWidth="1"/>
    <col min="13738" max="13738" width="12.140625" customWidth="1"/>
    <col min="13739" max="13739" width="3.85546875" customWidth="1"/>
    <col min="13740" max="13740" width="12.140625" customWidth="1"/>
    <col min="13823" max="13823" width="79.140625" customWidth="1"/>
    <col min="13824" max="13824" width="3.42578125" customWidth="1"/>
    <col min="13825" max="13825" width="3.85546875" customWidth="1"/>
    <col min="13826" max="13826" width="13.85546875" customWidth="1"/>
    <col min="13827" max="13827" width="24" customWidth="1"/>
    <col min="13828" max="13828" width="15.42578125" customWidth="1"/>
    <col min="13829" max="13829" width="14.42578125" customWidth="1"/>
    <col min="13979" max="13979" width="45" customWidth="1"/>
    <col min="13980" max="13980" width="10.85546875" customWidth="1"/>
    <col min="13981" max="13981" width="3.5703125" customWidth="1"/>
    <col min="13982" max="13982" width="10.85546875" customWidth="1"/>
    <col min="13983" max="13983" width="3.140625" customWidth="1"/>
    <col min="13984" max="13984" width="12.140625" customWidth="1"/>
    <col min="13985" max="13985" width="3.140625" customWidth="1"/>
    <col min="13986" max="13986" width="12.140625" customWidth="1"/>
    <col min="13987" max="13987" width="3.85546875" customWidth="1"/>
    <col min="13988" max="13988" width="10.85546875" customWidth="1"/>
    <col min="13989" max="13989" width="4.85546875" customWidth="1"/>
    <col min="13990" max="13990" width="12.140625" customWidth="1"/>
    <col min="13991" max="13991" width="3.85546875" customWidth="1"/>
    <col min="13992" max="13992" width="10.85546875" customWidth="1"/>
    <col min="13993" max="13993" width="3.140625" customWidth="1"/>
    <col min="13994" max="13994" width="12.140625" customWidth="1"/>
    <col min="13995" max="13995" width="3.85546875" customWidth="1"/>
    <col min="13996" max="13996" width="12.140625" customWidth="1"/>
    <col min="14079" max="14079" width="79.140625" customWidth="1"/>
    <col min="14080" max="14080" width="3.42578125" customWidth="1"/>
    <col min="14081" max="14081" width="3.85546875" customWidth="1"/>
    <col min="14082" max="14082" width="13.85546875" customWidth="1"/>
    <col min="14083" max="14083" width="24" customWidth="1"/>
    <col min="14084" max="14084" width="15.42578125" customWidth="1"/>
    <col min="14085" max="14085" width="14.42578125" customWidth="1"/>
    <col min="14235" max="14235" width="45" customWidth="1"/>
    <col min="14236" max="14236" width="10.85546875" customWidth="1"/>
    <col min="14237" max="14237" width="3.5703125" customWidth="1"/>
    <col min="14238" max="14238" width="10.85546875" customWidth="1"/>
    <col min="14239" max="14239" width="3.140625" customWidth="1"/>
    <col min="14240" max="14240" width="12.140625" customWidth="1"/>
    <col min="14241" max="14241" width="3.140625" customWidth="1"/>
    <col min="14242" max="14242" width="12.140625" customWidth="1"/>
    <col min="14243" max="14243" width="3.85546875" customWidth="1"/>
    <col min="14244" max="14244" width="10.85546875" customWidth="1"/>
    <col min="14245" max="14245" width="4.85546875" customWidth="1"/>
    <col min="14246" max="14246" width="12.140625" customWidth="1"/>
    <col min="14247" max="14247" width="3.85546875" customWidth="1"/>
    <col min="14248" max="14248" width="10.85546875" customWidth="1"/>
    <col min="14249" max="14249" width="3.140625" customWidth="1"/>
    <col min="14250" max="14250" width="12.140625" customWidth="1"/>
    <col min="14251" max="14251" width="3.85546875" customWidth="1"/>
    <col min="14252" max="14252" width="12.140625" customWidth="1"/>
    <col min="14335" max="14335" width="79.140625" customWidth="1"/>
    <col min="14336" max="14336" width="3.42578125" customWidth="1"/>
    <col min="14337" max="14337" width="3.85546875" customWidth="1"/>
    <col min="14338" max="14338" width="13.85546875" customWidth="1"/>
    <col min="14339" max="14339" width="24" customWidth="1"/>
    <col min="14340" max="14340" width="15.42578125" customWidth="1"/>
    <col min="14341" max="14341" width="14.42578125" customWidth="1"/>
    <col min="14491" max="14491" width="45" customWidth="1"/>
    <col min="14492" max="14492" width="10.85546875" customWidth="1"/>
    <col min="14493" max="14493" width="3.5703125" customWidth="1"/>
    <col min="14494" max="14494" width="10.85546875" customWidth="1"/>
    <col min="14495" max="14495" width="3.140625" customWidth="1"/>
    <col min="14496" max="14496" width="12.140625" customWidth="1"/>
    <col min="14497" max="14497" width="3.140625" customWidth="1"/>
    <col min="14498" max="14498" width="12.140625" customWidth="1"/>
    <col min="14499" max="14499" width="3.85546875" customWidth="1"/>
    <col min="14500" max="14500" width="10.85546875" customWidth="1"/>
    <col min="14501" max="14501" width="4.85546875" customWidth="1"/>
    <col min="14502" max="14502" width="12.140625" customWidth="1"/>
    <col min="14503" max="14503" width="3.85546875" customWidth="1"/>
    <col min="14504" max="14504" width="10.85546875" customWidth="1"/>
    <col min="14505" max="14505" width="3.140625" customWidth="1"/>
    <col min="14506" max="14506" width="12.140625" customWidth="1"/>
    <col min="14507" max="14507" width="3.85546875" customWidth="1"/>
    <col min="14508" max="14508" width="12.140625" customWidth="1"/>
    <col min="14591" max="14591" width="79.140625" customWidth="1"/>
    <col min="14592" max="14592" width="3.42578125" customWidth="1"/>
    <col min="14593" max="14593" width="3.85546875" customWidth="1"/>
    <col min="14594" max="14594" width="13.85546875" customWidth="1"/>
    <col min="14595" max="14595" width="24" customWidth="1"/>
    <col min="14596" max="14596" width="15.42578125" customWidth="1"/>
    <col min="14597" max="14597" width="14.42578125" customWidth="1"/>
    <col min="14747" max="14747" width="45" customWidth="1"/>
    <col min="14748" max="14748" width="10.85546875" customWidth="1"/>
    <col min="14749" max="14749" width="3.5703125" customWidth="1"/>
    <col min="14750" max="14750" width="10.85546875" customWidth="1"/>
    <col min="14751" max="14751" width="3.140625" customWidth="1"/>
    <col min="14752" max="14752" width="12.140625" customWidth="1"/>
    <col min="14753" max="14753" width="3.140625" customWidth="1"/>
    <col min="14754" max="14754" width="12.140625" customWidth="1"/>
    <col min="14755" max="14755" width="3.85546875" customWidth="1"/>
    <col min="14756" max="14756" width="10.85546875" customWidth="1"/>
    <col min="14757" max="14757" width="4.85546875" customWidth="1"/>
    <col min="14758" max="14758" width="12.140625" customWidth="1"/>
    <col min="14759" max="14759" width="3.85546875" customWidth="1"/>
    <col min="14760" max="14760" width="10.85546875" customWidth="1"/>
    <col min="14761" max="14761" width="3.140625" customWidth="1"/>
    <col min="14762" max="14762" width="12.140625" customWidth="1"/>
    <col min="14763" max="14763" width="3.85546875" customWidth="1"/>
    <col min="14764" max="14764" width="12.140625" customWidth="1"/>
    <col min="14847" max="14847" width="79.140625" customWidth="1"/>
    <col min="14848" max="14848" width="3.42578125" customWidth="1"/>
    <col min="14849" max="14849" width="3.85546875" customWidth="1"/>
    <col min="14850" max="14850" width="13.85546875" customWidth="1"/>
    <col min="14851" max="14851" width="24" customWidth="1"/>
    <col min="14852" max="14852" width="15.42578125" customWidth="1"/>
    <col min="14853" max="14853" width="14.42578125" customWidth="1"/>
    <col min="15003" max="15003" width="45" customWidth="1"/>
    <col min="15004" max="15004" width="10.85546875" customWidth="1"/>
    <col min="15005" max="15005" width="3.5703125" customWidth="1"/>
    <col min="15006" max="15006" width="10.85546875" customWidth="1"/>
    <col min="15007" max="15007" width="3.140625" customWidth="1"/>
    <col min="15008" max="15008" width="12.140625" customWidth="1"/>
    <col min="15009" max="15009" width="3.140625" customWidth="1"/>
    <col min="15010" max="15010" width="12.140625" customWidth="1"/>
    <col min="15011" max="15011" width="3.85546875" customWidth="1"/>
    <col min="15012" max="15012" width="10.85546875" customWidth="1"/>
    <col min="15013" max="15013" width="4.85546875" customWidth="1"/>
    <col min="15014" max="15014" width="12.140625" customWidth="1"/>
    <col min="15015" max="15015" width="3.85546875" customWidth="1"/>
    <col min="15016" max="15016" width="10.85546875" customWidth="1"/>
    <col min="15017" max="15017" width="3.140625" customWidth="1"/>
    <col min="15018" max="15018" width="12.140625" customWidth="1"/>
    <col min="15019" max="15019" width="3.85546875" customWidth="1"/>
    <col min="15020" max="15020" width="12.140625" customWidth="1"/>
    <col min="15103" max="15103" width="79.140625" customWidth="1"/>
    <col min="15104" max="15104" width="3.42578125" customWidth="1"/>
    <col min="15105" max="15105" width="3.85546875" customWidth="1"/>
    <col min="15106" max="15106" width="13.85546875" customWidth="1"/>
    <col min="15107" max="15107" width="24" customWidth="1"/>
    <col min="15108" max="15108" width="15.42578125" customWidth="1"/>
    <col min="15109" max="15109" width="14.42578125" customWidth="1"/>
    <col min="15259" max="15259" width="45" customWidth="1"/>
    <col min="15260" max="15260" width="10.85546875" customWidth="1"/>
    <col min="15261" max="15261" width="3.5703125" customWidth="1"/>
    <col min="15262" max="15262" width="10.85546875" customWidth="1"/>
    <col min="15263" max="15263" width="3.140625" customWidth="1"/>
    <col min="15264" max="15264" width="12.140625" customWidth="1"/>
    <col min="15265" max="15265" width="3.140625" customWidth="1"/>
    <col min="15266" max="15266" width="12.140625" customWidth="1"/>
    <col min="15267" max="15267" width="3.85546875" customWidth="1"/>
    <col min="15268" max="15268" width="10.85546875" customWidth="1"/>
    <col min="15269" max="15269" width="4.85546875" customWidth="1"/>
    <col min="15270" max="15270" width="12.140625" customWidth="1"/>
    <col min="15271" max="15271" width="3.85546875" customWidth="1"/>
    <col min="15272" max="15272" width="10.85546875" customWidth="1"/>
    <col min="15273" max="15273" width="3.140625" customWidth="1"/>
    <col min="15274" max="15274" width="12.140625" customWidth="1"/>
    <col min="15275" max="15275" width="3.85546875" customWidth="1"/>
    <col min="15276" max="15276" width="12.140625" customWidth="1"/>
    <col min="15359" max="15359" width="79.140625" customWidth="1"/>
    <col min="15360" max="15360" width="3.42578125" customWidth="1"/>
    <col min="15361" max="15361" width="3.85546875" customWidth="1"/>
    <col min="15362" max="15362" width="13.85546875" customWidth="1"/>
    <col min="15363" max="15363" width="24" customWidth="1"/>
    <col min="15364" max="15364" width="15.42578125" customWidth="1"/>
    <col min="15365" max="15365" width="14.42578125" customWidth="1"/>
    <col min="15515" max="15515" width="45" customWidth="1"/>
    <col min="15516" max="15516" width="10.85546875" customWidth="1"/>
    <col min="15517" max="15517" width="3.5703125" customWidth="1"/>
    <col min="15518" max="15518" width="10.85546875" customWidth="1"/>
    <col min="15519" max="15519" width="3.140625" customWidth="1"/>
    <col min="15520" max="15520" width="12.140625" customWidth="1"/>
    <col min="15521" max="15521" width="3.140625" customWidth="1"/>
    <col min="15522" max="15522" width="12.140625" customWidth="1"/>
    <col min="15523" max="15523" width="3.85546875" customWidth="1"/>
    <col min="15524" max="15524" width="10.85546875" customWidth="1"/>
    <col min="15525" max="15525" width="4.85546875" customWidth="1"/>
    <col min="15526" max="15526" width="12.140625" customWidth="1"/>
    <col min="15527" max="15527" width="3.85546875" customWidth="1"/>
    <col min="15528" max="15528" width="10.85546875" customWidth="1"/>
    <col min="15529" max="15529" width="3.140625" customWidth="1"/>
    <col min="15530" max="15530" width="12.140625" customWidth="1"/>
    <col min="15531" max="15531" width="3.85546875" customWidth="1"/>
    <col min="15532" max="15532" width="12.140625" customWidth="1"/>
    <col min="15615" max="15615" width="79.140625" customWidth="1"/>
    <col min="15616" max="15616" width="3.42578125" customWidth="1"/>
    <col min="15617" max="15617" width="3.85546875" customWidth="1"/>
    <col min="15618" max="15618" width="13.85546875" customWidth="1"/>
    <col min="15619" max="15619" width="24" customWidth="1"/>
    <col min="15620" max="15620" width="15.42578125" customWidth="1"/>
    <col min="15621" max="15621" width="14.42578125" customWidth="1"/>
    <col min="15771" max="15771" width="45" customWidth="1"/>
    <col min="15772" max="15772" width="10.85546875" customWidth="1"/>
    <col min="15773" max="15773" width="3.5703125" customWidth="1"/>
    <col min="15774" max="15774" width="10.85546875" customWidth="1"/>
    <col min="15775" max="15775" width="3.140625" customWidth="1"/>
    <col min="15776" max="15776" width="12.140625" customWidth="1"/>
    <col min="15777" max="15777" width="3.140625" customWidth="1"/>
    <col min="15778" max="15778" width="12.140625" customWidth="1"/>
    <col min="15779" max="15779" width="3.85546875" customWidth="1"/>
    <col min="15780" max="15780" width="10.85546875" customWidth="1"/>
    <col min="15781" max="15781" width="4.85546875" customWidth="1"/>
    <col min="15782" max="15782" width="12.140625" customWidth="1"/>
    <col min="15783" max="15783" width="3.85546875" customWidth="1"/>
    <col min="15784" max="15784" width="10.85546875" customWidth="1"/>
    <col min="15785" max="15785" width="3.140625" customWidth="1"/>
    <col min="15786" max="15786" width="12.140625" customWidth="1"/>
    <col min="15787" max="15787" width="3.85546875" customWidth="1"/>
    <col min="15788" max="15788" width="12.140625" customWidth="1"/>
    <col min="15871" max="15871" width="79.140625" customWidth="1"/>
    <col min="15872" max="15872" width="3.42578125" customWidth="1"/>
    <col min="15873" max="15873" width="3.85546875" customWidth="1"/>
    <col min="15874" max="15874" width="13.85546875" customWidth="1"/>
    <col min="15875" max="15875" width="24" customWidth="1"/>
    <col min="15876" max="15876" width="15.42578125" customWidth="1"/>
    <col min="15877" max="15877" width="14.42578125" customWidth="1"/>
    <col min="16027" max="16027" width="45" customWidth="1"/>
    <col min="16028" max="16028" width="10.85546875" customWidth="1"/>
    <col min="16029" max="16029" width="3.5703125" customWidth="1"/>
    <col min="16030" max="16030" width="10.85546875" customWidth="1"/>
    <col min="16031" max="16031" width="3.140625" customWidth="1"/>
    <col min="16032" max="16032" width="12.140625" customWidth="1"/>
    <col min="16033" max="16033" width="3.140625" customWidth="1"/>
    <col min="16034" max="16034" width="12.140625" customWidth="1"/>
    <col min="16035" max="16035" width="3.85546875" customWidth="1"/>
    <col min="16036" max="16036" width="10.85546875" customWidth="1"/>
    <col min="16037" max="16037" width="4.85546875" customWidth="1"/>
    <col min="16038" max="16038" width="12.140625" customWidth="1"/>
    <col min="16039" max="16039" width="3.85546875" customWidth="1"/>
    <col min="16040" max="16040" width="10.85546875" customWidth="1"/>
    <col min="16041" max="16041" width="3.140625" customWidth="1"/>
    <col min="16042" max="16042" width="12.140625" customWidth="1"/>
    <col min="16043" max="16043" width="3.85546875" customWidth="1"/>
    <col min="16044" max="16044" width="12.140625" customWidth="1"/>
    <col min="16127" max="16127" width="79.140625" customWidth="1"/>
    <col min="16128" max="16128" width="3.42578125" customWidth="1"/>
    <col min="16129" max="16129" width="3.85546875" customWidth="1"/>
    <col min="16130" max="16130" width="13.85546875" customWidth="1"/>
    <col min="16131" max="16131" width="24" customWidth="1"/>
    <col min="16132" max="16132" width="15.42578125" customWidth="1"/>
    <col min="16133" max="16133" width="14.42578125" customWidth="1"/>
    <col min="16283" max="16283" width="45" customWidth="1"/>
    <col min="16284" max="16284" width="10.85546875" customWidth="1"/>
    <col min="16285" max="16285" width="3.5703125" customWidth="1"/>
    <col min="16286" max="16286" width="10.85546875" customWidth="1"/>
    <col min="16287" max="16287" width="3.140625" customWidth="1"/>
    <col min="16288" max="16288" width="12.140625" customWidth="1"/>
    <col min="16289" max="16289" width="3.140625" customWidth="1"/>
    <col min="16290" max="16290" width="12.140625" customWidth="1"/>
    <col min="16291" max="16291" width="3.85546875" customWidth="1"/>
    <col min="16292" max="16292" width="10.85546875" customWidth="1"/>
    <col min="16293" max="16293" width="4.85546875" customWidth="1"/>
    <col min="16294" max="16294" width="12.140625" customWidth="1"/>
    <col min="16295" max="16295" width="3.85546875" customWidth="1"/>
    <col min="16296" max="16296" width="10.85546875" customWidth="1"/>
    <col min="16297" max="16297" width="3.140625" customWidth="1"/>
    <col min="16298" max="16298" width="12.140625" customWidth="1"/>
    <col min="16299" max="16299" width="3.85546875" customWidth="1"/>
    <col min="16300" max="16300" width="12.140625" customWidth="1"/>
    <col min="16383" max="16384" width="9.140625" customWidth="1"/>
  </cols>
  <sheetData>
    <row r="1" spans="1:223" x14ac:dyDescent="0.25">
      <c r="A1" s="37" t="s">
        <v>50</v>
      </c>
      <c r="B1" s="28"/>
      <c r="C1" s="28"/>
      <c r="D1" s="29"/>
      <c r="E1" s="29"/>
      <c r="F1" s="29"/>
      <c r="G1" s="29"/>
      <c r="H1" s="29"/>
      <c r="I1" s="29"/>
      <c r="J1" s="29"/>
      <c r="K1" s="29"/>
      <c r="L1" s="29"/>
      <c r="M1" s="29"/>
      <c r="N1" s="29"/>
      <c r="O1" s="29"/>
      <c r="P1" s="29"/>
      <c r="Q1" s="29"/>
      <c r="R1" s="29"/>
      <c r="S1" s="29"/>
      <c r="T1" s="29"/>
      <c r="U1" s="29"/>
      <c r="V1" s="29"/>
      <c r="W1" s="29"/>
      <c r="X1" s="29"/>
      <c r="Y1" s="29"/>
      <c r="Z1" s="29"/>
      <c r="AA1" s="29"/>
      <c r="AB1" s="29"/>
      <c r="AC1" s="29"/>
      <c r="AD1" s="29"/>
      <c r="AE1" s="29"/>
      <c r="AF1" s="29"/>
      <c r="AG1" s="29"/>
      <c r="AH1" s="29"/>
      <c r="AI1" s="29"/>
      <c r="AJ1" s="29"/>
      <c r="AK1" s="29"/>
      <c r="AL1" s="29"/>
      <c r="AM1" s="29"/>
      <c r="AN1" s="29"/>
      <c r="AO1" s="29"/>
      <c r="AP1" s="29"/>
      <c r="AQ1" s="29"/>
      <c r="AR1" s="29"/>
      <c r="AS1" s="29"/>
      <c r="AT1" s="29"/>
      <c r="AU1" s="29"/>
      <c r="AV1" s="29"/>
      <c r="AW1" s="29"/>
      <c r="AX1" s="29"/>
      <c r="AY1" s="29"/>
      <c r="AZ1" s="29"/>
      <c r="BA1" s="29"/>
      <c r="BB1" s="29"/>
      <c r="BC1" s="29"/>
      <c r="BD1" s="29"/>
      <c r="BE1" s="29"/>
      <c r="BF1" s="29"/>
      <c r="BG1" s="29"/>
      <c r="BH1" s="29"/>
      <c r="BI1" s="29"/>
      <c r="BJ1" s="29"/>
      <c r="BK1" s="29"/>
      <c r="BL1" s="29"/>
      <c r="BM1" s="29"/>
      <c r="BN1" s="29"/>
      <c r="BO1" s="29"/>
      <c r="BP1" s="29"/>
      <c r="BQ1" s="29"/>
      <c r="BR1" s="29"/>
      <c r="BS1" s="29"/>
      <c r="BT1" s="29"/>
      <c r="BU1" s="29"/>
      <c r="BV1" s="29"/>
      <c r="BW1" s="29"/>
      <c r="BX1" s="29"/>
      <c r="BY1" s="29"/>
      <c r="BZ1" s="29"/>
      <c r="CA1" s="29"/>
      <c r="CB1" s="29"/>
      <c r="CC1" s="29"/>
      <c r="CD1" s="29"/>
      <c r="CE1" s="29"/>
      <c r="CF1" s="29"/>
      <c r="CG1" s="29"/>
      <c r="CH1" s="29"/>
      <c r="CI1" s="29"/>
      <c r="CJ1" s="29"/>
      <c r="CK1" s="29"/>
      <c r="CL1" s="29"/>
      <c r="CM1" s="29"/>
      <c r="CN1" s="29"/>
      <c r="CO1" s="29"/>
      <c r="CP1" s="29"/>
      <c r="CQ1" s="29"/>
      <c r="CR1" s="29"/>
      <c r="CS1" s="29"/>
      <c r="CT1" s="29"/>
      <c r="CU1" s="29"/>
      <c r="CV1" s="29"/>
      <c r="CW1" s="29"/>
      <c r="CX1" s="29"/>
      <c r="CY1" s="29"/>
      <c r="CZ1" s="29"/>
      <c r="DA1" s="29"/>
      <c r="DB1" s="29"/>
      <c r="DC1" s="29"/>
      <c r="DD1" s="29"/>
      <c r="DE1" s="29"/>
      <c r="DF1" s="29"/>
      <c r="DG1" s="29"/>
      <c r="DH1" s="29"/>
      <c r="DI1" s="29"/>
      <c r="DJ1" s="29"/>
      <c r="DK1" s="29"/>
      <c r="DL1" s="29"/>
      <c r="DM1" s="29"/>
      <c r="DN1" s="29"/>
      <c r="DO1" s="29"/>
      <c r="DP1" s="29"/>
      <c r="DQ1" s="29"/>
      <c r="DR1" s="29"/>
      <c r="DS1" s="29"/>
      <c r="DT1" s="29"/>
      <c r="DU1" s="29"/>
      <c r="DV1" s="29"/>
      <c r="DW1" s="29"/>
      <c r="DX1" s="29"/>
      <c r="DY1" s="29"/>
      <c r="DZ1" s="29"/>
      <c r="EA1" s="29"/>
      <c r="EB1" s="29"/>
      <c r="EC1" s="29"/>
      <c r="ED1" s="29"/>
      <c r="EE1" s="29"/>
      <c r="EF1" s="29"/>
      <c r="EG1" s="29"/>
      <c r="EH1" s="29"/>
      <c r="EI1" s="29"/>
      <c r="EJ1" s="29"/>
      <c r="EK1" s="29"/>
      <c r="EL1" s="29"/>
      <c r="EM1" s="29"/>
      <c r="EN1" s="29"/>
      <c r="EO1" s="29"/>
      <c r="EP1" s="29"/>
      <c r="EQ1" s="29"/>
      <c r="ER1" s="29"/>
      <c r="ES1" s="29"/>
      <c r="ET1" s="29"/>
      <c r="EU1" s="29"/>
      <c r="EV1" s="29"/>
      <c r="EW1" s="29"/>
      <c r="EX1" s="29"/>
      <c r="EY1" s="29"/>
      <c r="EZ1" s="29"/>
      <c r="FA1" s="29"/>
      <c r="FB1" s="29"/>
      <c r="FC1" s="29"/>
      <c r="FD1" s="29"/>
      <c r="FE1" s="29"/>
      <c r="FF1" s="29"/>
      <c r="FG1" s="29"/>
      <c r="FH1" s="29"/>
      <c r="FI1" s="29"/>
      <c r="FJ1" s="29"/>
      <c r="FK1" s="29"/>
      <c r="FL1" s="29"/>
      <c r="FM1" s="29"/>
      <c r="FN1" s="29"/>
      <c r="FO1" s="29"/>
      <c r="FP1" s="29"/>
      <c r="FQ1" s="29"/>
      <c r="FR1" s="29"/>
      <c r="FS1" s="29"/>
      <c r="FT1" s="29"/>
      <c r="FU1" s="29"/>
      <c r="FV1" s="29"/>
      <c r="FW1" s="29"/>
      <c r="FX1" s="29"/>
      <c r="FY1" s="29"/>
      <c r="FZ1" s="29"/>
      <c r="GA1" s="29"/>
      <c r="GB1" s="29"/>
      <c r="GC1" s="29"/>
      <c r="GD1" s="29"/>
      <c r="GE1" s="29"/>
      <c r="GF1" s="29"/>
      <c r="GG1" s="29"/>
      <c r="GH1" s="29"/>
      <c r="GI1" s="29"/>
      <c r="GJ1" s="29"/>
      <c r="GK1" s="29"/>
      <c r="GL1" s="29"/>
      <c r="GM1" s="29"/>
      <c r="GN1" s="29"/>
      <c r="GO1" s="29"/>
      <c r="GP1" s="29"/>
      <c r="GQ1" s="29"/>
      <c r="GR1" s="29"/>
      <c r="GS1" s="29"/>
      <c r="GT1" s="29"/>
      <c r="GU1" s="29"/>
      <c r="GV1" s="29"/>
      <c r="GW1" s="29"/>
      <c r="GX1" s="29"/>
      <c r="GY1" s="29"/>
      <c r="GZ1" s="29"/>
      <c r="HA1" s="29"/>
      <c r="HB1" s="29"/>
      <c r="HC1" s="29"/>
      <c r="HD1" s="29"/>
      <c r="HE1" s="29"/>
      <c r="HF1" s="29"/>
      <c r="HG1" s="29"/>
      <c r="HH1" s="29"/>
      <c r="HI1" s="29"/>
      <c r="HJ1" s="29"/>
      <c r="HK1" s="29"/>
      <c r="HL1" s="29"/>
      <c r="HM1" s="29"/>
      <c r="HN1" s="29"/>
      <c r="HO1" s="29"/>
    </row>
    <row r="2" spans="1:223" x14ac:dyDescent="0.25">
      <c r="A2" s="38" t="s">
        <v>76</v>
      </c>
      <c r="B2" s="30"/>
      <c r="C2" s="30"/>
      <c r="D2" s="29"/>
      <c r="E2" s="31"/>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c r="BO2" s="29"/>
      <c r="BP2" s="29"/>
      <c r="BQ2" s="29"/>
      <c r="BR2" s="29"/>
      <c r="BS2" s="29"/>
      <c r="BT2" s="29"/>
      <c r="BU2" s="29"/>
      <c r="BV2" s="29"/>
      <c r="BW2" s="29"/>
      <c r="BX2" s="29"/>
      <c r="BY2" s="29"/>
      <c r="BZ2" s="29"/>
      <c r="CA2" s="29"/>
      <c r="CB2" s="29"/>
      <c r="CC2" s="29"/>
      <c r="CD2" s="29"/>
      <c r="CE2" s="29"/>
      <c r="CF2" s="29"/>
      <c r="CG2" s="29"/>
      <c r="CH2" s="29"/>
      <c r="CI2" s="29"/>
      <c r="CJ2" s="29"/>
      <c r="CK2" s="29"/>
      <c r="CL2" s="29"/>
      <c r="CM2" s="29"/>
      <c r="CN2" s="29"/>
      <c r="CO2" s="29"/>
      <c r="CP2" s="29"/>
      <c r="CQ2" s="29"/>
      <c r="CR2" s="29"/>
      <c r="CS2" s="29"/>
      <c r="CT2" s="29"/>
      <c r="CU2" s="29"/>
      <c r="CV2" s="29"/>
      <c r="CW2" s="29"/>
      <c r="CX2" s="29"/>
      <c r="CY2" s="29"/>
      <c r="CZ2" s="29"/>
      <c r="DA2" s="29"/>
      <c r="DB2" s="29"/>
      <c r="DC2" s="29"/>
      <c r="DD2" s="29"/>
      <c r="DE2" s="29"/>
      <c r="DF2" s="29"/>
      <c r="DG2" s="29"/>
      <c r="DH2" s="29"/>
      <c r="DI2" s="29"/>
      <c r="DJ2" s="29"/>
      <c r="DK2" s="29"/>
      <c r="DL2" s="29"/>
      <c r="DM2" s="29"/>
      <c r="DN2" s="29"/>
      <c r="DO2" s="29"/>
      <c r="DP2" s="29"/>
      <c r="DQ2" s="29"/>
      <c r="DR2" s="29"/>
      <c r="DS2" s="29"/>
      <c r="DT2" s="29"/>
      <c r="DU2" s="29"/>
      <c r="DV2" s="29"/>
      <c r="DW2" s="29"/>
      <c r="DX2" s="29"/>
      <c r="DY2" s="29"/>
      <c r="DZ2" s="29"/>
      <c r="EA2" s="29"/>
      <c r="EB2" s="29"/>
      <c r="EC2" s="29"/>
      <c r="ED2" s="29"/>
      <c r="EE2" s="29"/>
      <c r="EF2" s="29"/>
      <c r="EG2" s="29"/>
      <c r="EH2" s="29"/>
      <c r="EI2" s="29"/>
      <c r="EJ2" s="29"/>
      <c r="EK2" s="29"/>
      <c r="EL2" s="29"/>
      <c r="EM2" s="29"/>
      <c r="EN2" s="29"/>
      <c r="EO2" s="29"/>
      <c r="EP2" s="29"/>
      <c r="EQ2" s="29"/>
      <c r="ER2" s="29"/>
      <c r="ES2" s="29"/>
      <c r="ET2" s="29"/>
      <c r="EU2" s="29"/>
      <c r="EV2" s="29"/>
      <c r="EW2" s="29"/>
      <c r="EX2" s="29"/>
      <c r="EY2" s="29"/>
      <c r="EZ2" s="29"/>
      <c r="FA2" s="29"/>
      <c r="FB2" s="29"/>
      <c r="FC2" s="29"/>
      <c r="FD2" s="29"/>
      <c r="FE2" s="29"/>
      <c r="FF2" s="29"/>
      <c r="FG2" s="29"/>
      <c r="FH2" s="29"/>
      <c r="FI2" s="29"/>
      <c r="FJ2" s="29"/>
      <c r="FK2" s="29"/>
      <c r="FL2" s="29"/>
      <c r="FM2" s="29"/>
      <c r="FN2" s="29"/>
      <c r="FO2" s="29"/>
      <c r="FP2" s="29"/>
      <c r="FQ2" s="29"/>
      <c r="FR2" s="29"/>
      <c r="FS2" s="29"/>
      <c r="FT2" s="29"/>
      <c r="FU2" s="29"/>
      <c r="FV2" s="29"/>
      <c r="FW2" s="29"/>
      <c r="FX2" s="29"/>
      <c r="FY2" s="29"/>
      <c r="FZ2" s="29"/>
      <c r="GA2" s="29"/>
      <c r="GB2" s="29"/>
      <c r="GC2" s="29"/>
      <c r="GD2" s="29"/>
      <c r="GE2" s="29"/>
      <c r="GF2" s="29"/>
      <c r="GG2" s="29"/>
      <c r="GH2" s="29"/>
      <c r="GI2" s="29"/>
      <c r="GJ2" s="29"/>
      <c r="GK2" s="29"/>
      <c r="GL2" s="29"/>
      <c r="GM2" s="29"/>
      <c r="GN2" s="29"/>
      <c r="GO2" s="29"/>
      <c r="GP2" s="29"/>
      <c r="GQ2" s="29"/>
      <c r="GR2" s="29"/>
      <c r="GS2" s="29"/>
      <c r="GT2" s="29"/>
      <c r="GU2" s="29"/>
      <c r="GV2" s="29"/>
      <c r="GW2" s="29"/>
      <c r="GX2" s="29"/>
      <c r="GY2" s="29"/>
      <c r="GZ2" s="29"/>
      <c r="HA2" s="29"/>
      <c r="HB2" s="29"/>
      <c r="HC2" s="29"/>
      <c r="HD2" s="29"/>
      <c r="HE2" s="29"/>
      <c r="HF2" s="29"/>
      <c r="HG2" s="29"/>
      <c r="HH2" s="29"/>
      <c r="HI2" s="29"/>
      <c r="HJ2" s="29"/>
      <c r="HK2" s="29"/>
      <c r="HL2" s="29"/>
      <c r="HM2" s="29"/>
      <c r="HN2" s="29"/>
      <c r="HO2" s="29"/>
    </row>
    <row r="3" spans="1:223" x14ac:dyDescent="0.25">
      <c r="A3" s="39"/>
      <c r="B3" s="42" t="s">
        <v>51</v>
      </c>
      <c r="C3" s="75" t="s">
        <v>52</v>
      </c>
      <c r="D3" s="75"/>
      <c r="E3" s="75"/>
      <c r="F3" s="32"/>
      <c r="G3" s="32"/>
      <c r="H3" s="32"/>
      <c r="I3" s="29"/>
      <c r="J3" s="29"/>
      <c r="K3" s="29"/>
      <c r="L3" s="29"/>
      <c r="M3" s="29"/>
      <c r="N3" s="29"/>
      <c r="O3" s="29"/>
      <c r="P3" s="29"/>
      <c r="Q3" s="29"/>
      <c r="R3" s="29"/>
      <c r="S3" s="29"/>
      <c r="T3" s="29"/>
      <c r="U3" s="29"/>
      <c r="V3" s="29"/>
      <c r="W3" s="29"/>
      <c r="X3" s="29"/>
      <c r="Y3" s="29"/>
      <c r="Z3" s="29"/>
      <c r="AA3" s="29"/>
      <c r="AB3" s="29"/>
      <c r="AC3" s="29"/>
      <c r="AD3" s="29"/>
      <c r="AE3" s="29"/>
      <c r="AF3" s="29"/>
      <c r="AG3" s="29"/>
      <c r="AH3" s="29"/>
      <c r="AI3" s="29"/>
      <c r="AJ3" s="29"/>
      <c r="AK3" s="29"/>
      <c r="AL3" s="29"/>
      <c r="AM3" s="29"/>
      <c r="AN3" s="29"/>
      <c r="AO3" s="29"/>
      <c r="AP3" s="29"/>
      <c r="AQ3" s="29"/>
      <c r="AR3" s="29"/>
      <c r="AS3" s="29"/>
      <c r="AT3" s="29"/>
      <c r="AU3" s="29"/>
      <c r="AV3" s="29"/>
      <c r="AW3" s="29"/>
      <c r="AX3" s="29"/>
      <c r="AY3" s="29"/>
      <c r="AZ3" s="29"/>
      <c r="BA3" s="29"/>
      <c r="BB3" s="29"/>
      <c r="BC3" s="29"/>
      <c r="BD3" s="29"/>
      <c r="BE3" s="29"/>
      <c r="BF3" s="29"/>
      <c r="BG3" s="29"/>
      <c r="BH3" s="29"/>
      <c r="BI3" s="29"/>
      <c r="BJ3" s="29"/>
      <c r="BK3" s="29"/>
      <c r="BL3" s="29"/>
      <c r="BM3" s="29"/>
      <c r="BN3" s="29"/>
      <c r="BO3" s="29"/>
      <c r="BP3" s="29"/>
      <c r="BQ3" s="29"/>
      <c r="BR3" s="29"/>
      <c r="BS3" s="29"/>
      <c r="BT3" s="29"/>
      <c r="BU3" s="29"/>
      <c r="BV3" s="29"/>
      <c r="BW3" s="29"/>
      <c r="BX3" s="29"/>
      <c r="BY3" s="29"/>
      <c r="BZ3" s="29"/>
      <c r="CA3" s="29"/>
      <c r="CB3" s="29"/>
      <c r="CC3" s="29"/>
      <c r="CD3" s="29"/>
      <c r="CE3" s="29"/>
      <c r="CF3" s="29"/>
      <c r="CG3" s="29"/>
      <c r="CH3" s="29"/>
      <c r="CI3" s="29"/>
      <c r="CJ3" s="29"/>
      <c r="CK3" s="29"/>
      <c r="CL3" s="29"/>
      <c r="CM3" s="29"/>
      <c r="CN3" s="29"/>
      <c r="CO3" s="29"/>
      <c r="CP3" s="29"/>
      <c r="CQ3" s="29"/>
      <c r="CR3" s="29"/>
      <c r="CS3" s="29"/>
      <c r="CT3" s="29"/>
      <c r="CU3" s="29"/>
      <c r="CV3" s="29"/>
      <c r="CW3" s="29"/>
      <c r="CX3" s="29"/>
      <c r="CY3" s="29"/>
      <c r="CZ3" s="29"/>
      <c r="DA3" s="29"/>
      <c r="DB3" s="29"/>
      <c r="DC3" s="29"/>
      <c r="DD3" s="29"/>
      <c r="DE3" s="29"/>
      <c r="DF3" s="29"/>
      <c r="DG3" s="29"/>
      <c r="DH3" s="29"/>
      <c r="DI3" s="29"/>
      <c r="DJ3" s="29"/>
      <c r="DK3" s="29"/>
      <c r="DL3" s="29"/>
      <c r="DM3" s="29"/>
      <c r="DN3" s="29"/>
      <c r="DO3" s="29"/>
      <c r="DP3" s="29"/>
      <c r="DQ3" s="29"/>
      <c r="DR3" s="29"/>
      <c r="DS3" s="29"/>
      <c r="DT3" s="29"/>
      <c r="DU3" s="29"/>
      <c r="DV3" s="29"/>
      <c r="DW3" s="29"/>
      <c r="DX3" s="29"/>
      <c r="DY3" s="29"/>
      <c r="DZ3" s="29"/>
      <c r="EA3" s="29"/>
      <c r="EB3" s="29"/>
      <c r="EC3" s="29"/>
      <c r="ED3" s="29"/>
      <c r="EE3" s="29"/>
      <c r="EF3" s="29"/>
      <c r="EG3" s="29"/>
      <c r="EH3" s="29"/>
      <c r="EI3" s="29"/>
      <c r="EJ3" s="29"/>
      <c r="EK3" s="29"/>
      <c r="EL3" s="29"/>
      <c r="EM3" s="29"/>
      <c r="EN3" s="29"/>
      <c r="EO3" s="29"/>
      <c r="EP3" s="29"/>
      <c r="EQ3" s="29"/>
      <c r="ER3" s="29"/>
      <c r="ES3" s="29"/>
      <c r="ET3" s="29"/>
      <c r="EU3" s="29"/>
      <c r="EV3" s="29"/>
      <c r="EW3" s="29"/>
      <c r="EX3" s="29"/>
      <c r="EY3" s="29"/>
      <c r="EZ3" s="29"/>
      <c r="FA3" s="29"/>
      <c r="FB3" s="29"/>
      <c r="FC3" s="29"/>
      <c r="FD3" s="29"/>
      <c r="FE3" s="29"/>
      <c r="FF3" s="29"/>
      <c r="FG3" s="29"/>
      <c r="FH3" s="29"/>
      <c r="FI3" s="29"/>
      <c r="FJ3" s="29"/>
      <c r="FK3" s="29"/>
      <c r="FL3" s="29"/>
      <c r="FM3" s="29"/>
      <c r="FN3" s="29"/>
      <c r="FO3" s="29"/>
      <c r="FP3" s="29"/>
      <c r="FQ3" s="29"/>
      <c r="FR3" s="29"/>
      <c r="FS3" s="29"/>
      <c r="FT3" s="29"/>
      <c r="FU3" s="29"/>
      <c r="FV3" s="29"/>
      <c r="FW3" s="29"/>
      <c r="FX3" s="29"/>
      <c r="FY3" s="29"/>
      <c r="FZ3" s="29"/>
      <c r="GA3" s="29"/>
      <c r="GB3" s="29"/>
      <c r="GC3" s="29"/>
      <c r="GD3" s="29"/>
      <c r="GE3" s="29"/>
      <c r="GF3" s="29"/>
      <c r="GG3" s="29"/>
      <c r="GH3" s="29"/>
      <c r="GI3" s="29"/>
      <c r="GJ3" s="29"/>
      <c r="GK3" s="29"/>
      <c r="GL3" s="29"/>
      <c r="GM3" s="29"/>
      <c r="GN3" s="29"/>
      <c r="GO3" s="29"/>
      <c r="GP3" s="29"/>
      <c r="GQ3" s="29"/>
      <c r="GR3" s="29"/>
      <c r="GS3" s="29"/>
      <c r="GT3" s="29"/>
      <c r="GU3" s="29"/>
      <c r="GV3" s="29"/>
      <c r="GW3" s="29"/>
      <c r="GX3" s="29"/>
      <c r="GY3" s="29"/>
      <c r="GZ3" s="29"/>
      <c r="HA3" s="29"/>
      <c r="HB3" s="29"/>
      <c r="HC3" s="29"/>
      <c r="HD3" s="29"/>
      <c r="HE3" s="29"/>
      <c r="HF3" s="29"/>
      <c r="HG3" s="29"/>
      <c r="HH3" s="29"/>
      <c r="HI3" s="29"/>
      <c r="HJ3" s="29"/>
      <c r="HK3" s="29"/>
      <c r="HL3" s="29"/>
      <c r="HM3" s="29"/>
      <c r="HN3" s="29"/>
      <c r="HO3" s="29"/>
    </row>
    <row r="4" spans="1:223" ht="24" x14ac:dyDescent="0.25">
      <c r="A4" s="40"/>
      <c r="B4" s="43"/>
      <c r="C4" s="48" t="s">
        <v>53</v>
      </c>
      <c r="D4" s="49" t="s">
        <v>54</v>
      </c>
      <c r="E4" s="49" t="s">
        <v>55</v>
      </c>
      <c r="F4" s="33"/>
      <c r="G4" s="33"/>
      <c r="H4" s="33"/>
      <c r="I4" s="29"/>
      <c r="J4" s="29"/>
      <c r="K4" s="29"/>
      <c r="L4" s="29"/>
      <c r="M4" s="29"/>
      <c r="N4" s="29"/>
      <c r="O4" s="29"/>
      <c r="P4" s="29"/>
      <c r="Q4" s="29"/>
      <c r="R4" s="29"/>
      <c r="S4" s="29"/>
      <c r="T4" s="29"/>
      <c r="U4" s="29"/>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c r="BO4" s="29"/>
      <c r="BP4" s="29"/>
      <c r="BQ4" s="29"/>
      <c r="BR4" s="29"/>
      <c r="BS4" s="29"/>
      <c r="BT4" s="29"/>
      <c r="BU4" s="29"/>
      <c r="BV4" s="29"/>
      <c r="BW4" s="29"/>
      <c r="BX4" s="29"/>
      <c r="BY4" s="29"/>
      <c r="BZ4" s="29"/>
      <c r="CA4" s="29"/>
      <c r="CB4" s="29"/>
      <c r="CC4" s="29"/>
      <c r="CD4" s="29"/>
      <c r="CE4" s="29"/>
      <c r="CF4" s="29"/>
      <c r="CG4" s="29"/>
      <c r="CH4" s="29"/>
      <c r="CI4" s="29"/>
      <c r="CJ4" s="29"/>
      <c r="CK4" s="29"/>
      <c r="CL4" s="29"/>
      <c r="CM4" s="29"/>
      <c r="CN4" s="29"/>
      <c r="CO4" s="29"/>
      <c r="CP4" s="29"/>
      <c r="CQ4" s="29"/>
      <c r="CR4" s="29"/>
      <c r="CS4" s="29"/>
      <c r="CT4" s="29"/>
      <c r="CU4" s="29"/>
      <c r="CV4" s="29"/>
      <c r="CW4" s="29"/>
      <c r="CX4" s="29"/>
      <c r="CY4" s="29"/>
      <c r="CZ4" s="29"/>
      <c r="DA4" s="29"/>
      <c r="DB4" s="29"/>
      <c r="DC4" s="29"/>
      <c r="DD4" s="29"/>
      <c r="DE4" s="29"/>
      <c r="DF4" s="29"/>
      <c r="DG4" s="29"/>
      <c r="DH4" s="29"/>
      <c r="DI4" s="29"/>
      <c r="DJ4" s="29"/>
      <c r="DK4" s="29"/>
      <c r="DL4" s="29"/>
      <c r="DM4" s="29"/>
      <c r="DN4" s="29"/>
      <c r="DO4" s="29"/>
      <c r="DP4" s="29"/>
      <c r="DQ4" s="29"/>
      <c r="DR4" s="29"/>
      <c r="DS4" s="29"/>
      <c r="DT4" s="29"/>
      <c r="DU4" s="29"/>
      <c r="DV4" s="29"/>
      <c r="DW4" s="29"/>
      <c r="DX4" s="29"/>
      <c r="DY4" s="29"/>
      <c r="DZ4" s="29"/>
      <c r="EA4" s="29"/>
      <c r="EB4" s="29"/>
      <c r="EC4" s="29"/>
      <c r="ED4" s="29"/>
      <c r="EE4" s="29"/>
      <c r="EF4" s="29"/>
      <c r="EG4" s="29"/>
      <c r="EH4" s="29"/>
      <c r="EI4" s="29"/>
      <c r="EJ4" s="29"/>
      <c r="EK4" s="29"/>
      <c r="EL4" s="29"/>
      <c r="EM4" s="29"/>
      <c r="EN4" s="29"/>
      <c r="EO4" s="29"/>
      <c r="EP4" s="29"/>
      <c r="EQ4" s="29"/>
      <c r="ER4" s="29"/>
      <c r="ES4" s="29"/>
      <c r="ET4" s="29"/>
      <c r="EU4" s="29"/>
      <c r="EV4" s="29"/>
      <c r="EW4" s="29"/>
      <c r="EX4" s="29"/>
      <c r="EY4" s="29"/>
      <c r="EZ4" s="29"/>
      <c r="FA4" s="29"/>
      <c r="FB4" s="29"/>
      <c r="FC4" s="29"/>
      <c r="FD4" s="29"/>
      <c r="FE4" s="29"/>
      <c r="FF4" s="29"/>
      <c r="FG4" s="29"/>
      <c r="FH4" s="29"/>
      <c r="FI4" s="29"/>
      <c r="FJ4" s="29"/>
      <c r="FK4" s="29"/>
      <c r="FL4" s="29"/>
      <c r="FM4" s="29"/>
      <c r="FN4" s="29"/>
      <c r="FO4" s="29"/>
      <c r="FP4" s="29"/>
      <c r="FQ4" s="29"/>
      <c r="FR4" s="29"/>
      <c r="FS4" s="29"/>
      <c r="FT4" s="29"/>
      <c r="FU4" s="29"/>
      <c r="FV4" s="29"/>
      <c r="FW4" s="29"/>
      <c r="FX4" s="29"/>
      <c r="FY4" s="29"/>
      <c r="FZ4" s="29"/>
      <c r="GA4" s="29"/>
      <c r="GB4" s="29"/>
      <c r="GC4" s="29"/>
      <c r="GD4" s="29"/>
      <c r="GE4" s="29"/>
      <c r="GF4" s="29"/>
      <c r="GG4" s="29"/>
      <c r="GH4" s="29"/>
      <c r="GI4" s="29"/>
      <c r="GJ4" s="29"/>
      <c r="GK4" s="29"/>
      <c r="GL4" s="29"/>
      <c r="GM4" s="29"/>
      <c r="GN4" s="29"/>
      <c r="GO4" s="29"/>
      <c r="GP4" s="29"/>
      <c r="GQ4" s="29"/>
      <c r="GR4" s="29"/>
      <c r="GS4" s="29"/>
      <c r="GT4" s="29"/>
      <c r="GU4" s="29"/>
      <c r="GV4" s="29"/>
      <c r="GW4" s="29"/>
      <c r="GX4" s="29"/>
      <c r="GY4" s="29"/>
      <c r="GZ4" s="29"/>
      <c r="HA4" s="29"/>
      <c r="HB4" s="29"/>
      <c r="HC4" s="29"/>
      <c r="HD4" s="29"/>
      <c r="HE4" s="29"/>
      <c r="HF4" s="29"/>
      <c r="HG4" s="29"/>
      <c r="HH4" s="29"/>
      <c r="HI4" s="29"/>
      <c r="HJ4" s="29"/>
      <c r="HK4" s="29"/>
      <c r="HL4" s="29"/>
      <c r="HM4" s="29"/>
      <c r="HN4" s="29"/>
      <c r="HO4" s="29"/>
    </row>
    <row r="5" spans="1:223" x14ac:dyDescent="0.25">
      <c r="A5" s="39"/>
      <c r="B5" s="44"/>
      <c r="C5" s="50"/>
      <c r="D5" s="51"/>
      <c r="E5" s="51"/>
      <c r="F5" s="33"/>
      <c r="G5" s="33"/>
      <c r="H5" s="33"/>
      <c r="I5" s="29"/>
      <c r="J5" s="29"/>
      <c r="K5" s="29"/>
      <c r="L5" s="29"/>
      <c r="M5" s="29"/>
      <c r="N5" s="29"/>
      <c r="O5" s="29"/>
      <c r="P5" s="29"/>
      <c r="Q5" s="29"/>
      <c r="R5" s="29"/>
      <c r="S5" s="29"/>
      <c r="T5" s="29"/>
      <c r="U5" s="29"/>
      <c r="V5" s="29"/>
      <c r="W5" s="29"/>
      <c r="X5" s="29"/>
      <c r="Y5" s="29"/>
      <c r="Z5" s="29"/>
      <c r="AA5" s="29"/>
      <c r="AB5" s="29"/>
      <c r="AC5" s="29"/>
      <c r="AD5" s="29"/>
      <c r="AE5" s="29"/>
      <c r="AF5" s="29"/>
      <c r="AG5" s="29"/>
      <c r="AH5" s="29"/>
      <c r="AI5" s="29"/>
      <c r="AJ5" s="29"/>
      <c r="AK5" s="29"/>
      <c r="AL5" s="29"/>
      <c r="AM5" s="29"/>
      <c r="AN5" s="29"/>
      <c r="AO5" s="29"/>
      <c r="AP5" s="29"/>
      <c r="AQ5" s="29"/>
      <c r="AR5" s="29"/>
      <c r="AS5" s="29"/>
      <c r="AT5" s="29"/>
      <c r="AU5" s="29"/>
      <c r="AV5" s="29"/>
      <c r="AW5" s="29"/>
      <c r="AX5" s="29"/>
      <c r="AY5" s="29"/>
      <c r="AZ5" s="29"/>
      <c r="BA5" s="29"/>
      <c r="BB5" s="29"/>
      <c r="BC5" s="29"/>
      <c r="BD5" s="29"/>
      <c r="BE5" s="29"/>
      <c r="BF5" s="29"/>
      <c r="BG5" s="29"/>
      <c r="BH5" s="29"/>
      <c r="BI5" s="29"/>
      <c r="BJ5" s="29"/>
      <c r="BK5" s="29"/>
      <c r="BL5" s="29"/>
      <c r="BM5" s="29"/>
      <c r="BN5" s="29"/>
      <c r="BO5" s="29"/>
      <c r="BP5" s="29"/>
      <c r="BQ5" s="29"/>
      <c r="BR5" s="29"/>
      <c r="BS5" s="29"/>
      <c r="BT5" s="29"/>
      <c r="BU5" s="29"/>
      <c r="BV5" s="29"/>
      <c r="BW5" s="29"/>
      <c r="BX5" s="29"/>
      <c r="BY5" s="29"/>
      <c r="BZ5" s="29"/>
      <c r="CA5" s="29"/>
      <c r="CB5" s="29"/>
      <c r="CC5" s="29"/>
      <c r="CD5" s="29"/>
      <c r="CE5" s="29"/>
      <c r="CF5" s="29"/>
      <c r="CG5" s="29"/>
      <c r="CH5" s="29"/>
      <c r="CI5" s="29"/>
      <c r="CJ5" s="29"/>
      <c r="CK5" s="29"/>
      <c r="CL5" s="29"/>
      <c r="CM5" s="29"/>
      <c r="CN5" s="29"/>
      <c r="CO5" s="29"/>
      <c r="CP5" s="29"/>
      <c r="CQ5" s="29"/>
      <c r="CR5" s="29"/>
      <c r="CS5" s="29"/>
      <c r="CT5" s="29"/>
      <c r="CU5" s="29"/>
      <c r="CV5" s="29"/>
      <c r="CW5" s="29"/>
      <c r="CX5" s="29"/>
      <c r="CY5" s="29"/>
      <c r="CZ5" s="29"/>
      <c r="DA5" s="29"/>
      <c r="DB5" s="29"/>
      <c r="DC5" s="29"/>
      <c r="DD5" s="29"/>
      <c r="DE5" s="29"/>
      <c r="DF5" s="29"/>
      <c r="DG5" s="29"/>
      <c r="DH5" s="29"/>
      <c r="DI5" s="29"/>
      <c r="DJ5" s="29"/>
      <c r="DK5" s="29"/>
      <c r="DL5" s="29"/>
      <c r="DM5" s="29"/>
      <c r="DN5" s="29"/>
      <c r="DO5" s="29"/>
      <c r="DP5" s="29"/>
      <c r="DQ5" s="29"/>
      <c r="DR5" s="29"/>
      <c r="DS5" s="29"/>
      <c r="DT5" s="29"/>
      <c r="DU5" s="29"/>
      <c r="DV5" s="29"/>
      <c r="DW5" s="29"/>
      <c r="DX5" s="29"/>
      <c r="DY5" s="29"/>
      <c r="DZ5" s="29"/>
      <c r="EA5" s="29"/>
      <c r="EB5" s="29"/>
      <c r="EC5" s="29"/>
      <c r="ED5" s="29"/>
      <c r="EE5" s="29"/>
      <c r="EF5" s="29"/>
      <c r="EG5" s="29"/>
      <c r="EH5" s="29"/>
      <c r="EI5" s="29"/>
      <c r="EJ5" s="29"/>
      <c r="EK5" s="29"/>
      <c r="EL5" s="29"/>
      <c r="EM5" s="29"/>
      <c r="EN5" s="29"/>
      <c r="EO5" s="29"/>
      <c r="EP5" s="29"/>
      <c r="EQ5" s="29"/>
      <c r="ER5" s="29"/>
      <c r="ES5" s="29"/>
      <c r="ET5" s="29"/>
      <c r="EU5" s="29"/>
      <c r="EV5" s="29"/>
      <c r="EW5" s="29"/>
      <c r="EX5" s="29"/>
      <c r="EY5" s="29"/>
      <c r="EZ5" s="29"/>
      <c r="FA5" s="29"/>
      <c r="FB5" s="29"/>
      <c r="FC5" s="29"/>
      <c r="FD5" s="29"/>
      <c r="FE5" s="29"/>
      <c r="FF5" s="29"/>
      <c r="FG5" s="29"/>
      <c r="FH5" s="29"/>
      <c r="FI5" s="29"/>
      <c r="FJ5" s="29"/>
      <c r="FK5" s="29"/>
      <c r="FL5" s="29"/>
      <c r="FM5" s="29"/>
      <c r="FN5" s="29"/>
      <c r="FO5" s="29"/>
      <c r="FP5" s="29"/>
      <c r="FQ5" s="29"/>
      <c r="FR5" s="29"/>
      <c r="FS5" s="29"/>
      <c r="FT5" s="29"/>
      <c r="FU5" s="29"/>
      <c r="FV5" s="29"/>
      <c r="FW5" s="29"/>
      <c r="FX5" s="29"/>
      <c r="FY5" s="29"/>
      <c r="FZ5" s="29"/>
      <c r="GA5" s="29"/>
      <c r="GB5" s="29"/>
      <c r="GC5" s="29"/>
      <c r="GD5" s="29"/>
      <c r="GE5" s="29"/>
      <c r="GF5" s="29"/>
      <c r="GG5" s="29"/>
      <c r="GH5" s="29"/>
      <c r="GI5" s="29"/>
      <c r="GJ5" s="29"/>
      <c r="GK5" s="29"/>
      <c r="GL5" s="29"/>
      <c r="GM5" s="29"/>
      <c r="GN5" s="29"/>
      <c r="GO5" s="29"/>
      <c r="GP5" s="29"/>
      <c r="GQ5" s="29"/>
      <c r="GR5" s="29"/>
      <c r="GS5" s="29"/>
      <c r="GT5" s="29"/>
      <c r="GU5" s="29"/>
      <c r="GV5" s="29"/>
      <c r="GW5" s="29"/>
      <c r="GX5" s="29"/>
      <c r="GY5" s="29"/>
      <c r="GZ5" s="29"/>
      <c r="HA5" s="29"/>
      <c r="HB5" s="29"/>
      <c r="HC5" s="29"/>
      <c r="HD5" s="29"/>
      <c r="HE5" s="29"/>
      <c r="HF5" s="29"/>
      <c r="HG5" s="29"/>
      <c r="HH5" s="29"/>
      <c r="HI5" s="29"/>
      <c r="HJ5" s="29"/>
      <c r="HK5" s="29"/>
      <c r="HL5" s="29"/>
      <c r="HM5" s="29"/>
      <c r="HN5" s="29"/>
      <c r="HO5" s="29"/>
    </row>
    <row r="6" spans="1:223" x14ac:dyDescent="0.25">
      <c r="A6" s="39"/>
      <c r="B6" s="45" t="s">
        <v>56</v>
      </c>
      <c r="C6" s="50"/>
      <c r="D6" s="51"/>
      <c r="E6" s="51"/>
      <c r="F6" s="33"/>
      <c r="G6" s="33"/>
      <c r="H6" s="33"/>
      <c r="I6" s="29"/>
      <c r="J6" s="29"/>
      <c r="K6" s="29"/>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c r="CF6" s="29"/>
      <c r="CG6" s="29"/>
      <c r="CH6" s="29"/>
      <c r="CI6" s="29"/>
      <c r="CJ6" s="29"/>
      <c r="CK6" s="29"/>
      <c r="CL6" s="29"/>
      <c r="CM6" s="29"/>
      <c r="CN6" s="29"/>
      <c r="CO6" s="29"/>
      <c r="CP6" s="29"/>
      <c r="CQ6" s="29"/>
      <c r="CR6" s="29"/>
      <c r="CS6" s="29"/>
      <c r="CT6" s="29"/>
      <c r="CU6" s="29"/>
      <c r="CV6" s="29"/>
      <c r="CW6" s="29"/>
      <c r="CX6" s="29"/>
      <c r="CY6" s="29"/>
      <c r="CZ6" s="29"/>
      <c r="DA6" s="29"/>
      <c r="DB6" s="29"/>
      <c r="DC6" s="29"/>
      <c r="DD6" s="29"/>
      <c r="DE6" s="29"/>
      <c r="DF6" s="29"/>
      <c r="DG6" s="29"/>
      <c r="DH6" s="29"/>
      <c r="DI6" s="29"/>
      <c r="DJ6" s="29"/>
      <c r="DK6" s="29"/>
      <c r="DL6" s="29"/>
      <c r="DM6" s="29"/>
      <c r="DN6" s="29"/>
      <c r="DO6" s="29"/>
      <c r="DP6" s="29"/>
      <c r="DQ6" s="29"/>
      <c r="DR6" s="29"/>
      <c r="DS6" s="29"/>
      <c r="DT6" s="29"/>
      <c r="DU6" s="29"/>
      <c r="DV6" s="29"/>
      <c r="DW6" s="29"/>
      <c r="DX6" s="29"/>
      <c r="DY6" s="29"/>
      <c r="DZ6" s="29"/>
      <c r="EA6" s="29"/>
      <c r="EB6" s="29"/>
      <c r="EC6" s="29"/>
      <c r="ED6" s="29"/>
      <c r="EE6" s="29"/>
      <c r="EF6" s="29"/>
      <c r="EG6" s="29"/>
      <c r="EH6" s="29"/>
      <c r="EI6" s="29"/>
      <c r="EJ6" s="29"/>
      <c r="EK6" s="29"/>
      <c r="EL6" s="29"/>
      <c r="EM6" s="29"/>
      <c r="EN6" s="29"/>
      <c r="EO6" s="29"/>
      <c r="EP6" s="29"/>
      <c r="EQ6" s="29"/>
      <c r="ER6" s="29"/>
      <c r="ES6" s="29"/>
      <c r="ET6" s="29"/>
      <c r="EU6" s="29"/>
      <c r="EV6" s="29"/>
      <c r="EW6" s="29"/>
      <c r="EX6" s="29"/>
      <c r="EY6" s="29"/>
      <c r="EZ6" s="29"/>
      <c r="FA6" s="29"/>
      <c r="FB6" s="29"/>
      <c r="FC6" s="29"/>
      <c r="FD6" s="29"/>
      <c r="FE6" s="29"/>
      <c r="FF6" s="29"/>
      <c r="FG6" s="29"/>
      <c r="FH6" s="29"/>
      <c r="FI6" s="29"/>
      <c r="FJ6" s="29"/>
      <c r="FK6" s="29"/>
      <c r="FL6" s="29"/>
      <c r="FM6" s="29"/>
      <c r="FN6" s="29"/>
      <c r="FO6" s="29"/>
      <c r="FP6" s="29"/>
      <c r="FQ6" s="29"/>
      <c r="FR6" s="29"/>
      <c r="FS6" s="29"/>
      <c r="FT6" s="29"/>
      <c r="FU6" s="29"/>
      <c r="FV6" s="29"/>
      <c r="FW6" s="29"/>
      <c r="FX6" s="29"/>
      <c r="FY6" s="29"/>
      <c r="FZ6" s="29"/>
      <c r="GA6" s="29"/>
      <c r="GB6" s="29"/>
      <c r="GC6" s="29"/>
      <c r="GD6" s="29"/>
      <c r="GE6" s="29"/>
      <c r="GF6" s="29"/>
      <c r="GG6" s="29"/>
      <c r="GH6" s="29"/>
      <c r="GI6" s="29"/>
      <c r="GJ6" s="29"/>
      <c r="GK6" s="29"/>
      <c r="GL6" s="29"/>
      <c r="GM6" s="29"/>
      <c r="GN6" s="29"/>
      <c r="GO6" s="29"/>
      <c r="GP6" s="29"/>
      <c r="GQ6" s="29"/>
      <c r="GR6" s="29"/>
      <c r="GS6" s="29"/>
      <c r="GT6" s="29"/>
      <c r="GU6" s="29"/>
      <c r="GV6" s="29"/>
      <c r="GW6" s="29"/>
      <c r="GX6" s="29"/>
      <c r="GY6" s="29"/>
      <c r="GZ6" s="29"/>
      <c r="HA6" s="29"/>
      <c r="HB6" s="29"/>
      <c r="HC6" s="29"/>
      <c r="HD6" s="29"/>
      <c r="HE6" s="29"/>
      <c r="HF6" s="29"/>
      <c r="HG6" s="29"/>
      <c r="HH6" s="29"/>
      <c r="HI6" s="29"/>
      <c r="HJ6" s="29"/>
      <c r="HK6" s="29"/>
      <c r="HL6" s="29"/>
      <c r="HM6" s="29"/>
      <c r="HN6" s="29"/>
      <c r="HO6" s="29"/>
    </row>
    <row r="7" spans="1:223" x14ac:dyDescent="0.25">
      <c r="A7" s="39"/>
      <c r="B7" s="41"/>
      <c r="C7" s="52"/>
      <c r="D7" s="53"/>
      <c r="E7" s="53"/>
      <c r="F7" s="32"/>
      <c r="G7" s="32"/>
      <c r="H7" s="32"/>
    </row>
    <row r="8" spans="1:223" x14ac:dyDescent="0.25">
      <c r="A8" s="46" t="s">
        <v>51</v>
      </c>
      <c r="B8" s="47">
        <v>100</v>
      </c>
      <c r="C8" s="54">
        <v>86</v>
      </c>
      <c r="D8" s="54">
        <v>5</v>
      </c>
      <c r="E8" s="54">
        <v>9</v>
      </c>
      <c r="F8" s="34"/>
    </row>
    <row r="9" spans="1:223" x14ac:dyDescent="0.25">
      <c r="A9" s="40"/>
      <c r="B9" s="40"/>
      <c r="C9" s="55"/>
      <c r="D9" s="55"/>
      <c r="E9" s="55"/>
    </row>
    <row r="10" spans="1:223" x14ac:dyDescent="0.25">
      <c r="A10" s="11" t="s">
        <v>4</v>
      </c>
      <c r="B10" s="39"/>
      <c r="C10" s="39"/>
      <c r="D10" s="39"/>
      <c r="E10" s="39"/>
    </row>
    <row r="11" spans="1:223" x14ac:dyDescent="0.25">
      <c r="A11" s="39" t="s">
        <v>57</v>
      </c>
    </row>
    <row r="16" spans="1:223" x14ac:dyDescent="0.25">
      <c r="B16" s="35"/>
      <c r="C16" s="35"/>
      <c r="D16" s="35"/>
      <c r="E16" s="35"/>
    </row>
    <row r="17" spans="2:5" x14ac:dyDescent="0.25">
      <c r="B17" s="35"/>
      <c r="C17" s="35"/>
      <c r="D17" s="35"/>
      <c r="E17" s="35"/>
    </row>
    <row r="18" spans="2:5" x14ac:dyDescent="0.25">
      <c r="B18" s="35"/>
      <c r="C18" s="35"/>
      <c r="D18" s="35"/>
      <c r="E18" s="35"/>
    </row>
    <row r="19" spans="2:5" x14ac:dyDescent="0.25">
      <c r="B19" s="35"/>
      <c r="C19" s="35"/>
      <c r="D19" s="35"/>
      <c r="E19" s="35"/>
    </row>
    <row r="20" spans="2:5" x14ac:dyDescent="0.25">
      <c r="B20" s="35"/>
      <c r="C20" s="35"/>
      <c r="D20" s="35"/>
      <c r="E20" s="35"/>
    </row>
    <row r="21" spans="2:5" x14ac:dyDescent="0.25">
      <c r="B21" s="35"/>
      <c r="C21" s="35"/>
      <c r="D21" s="35"/>
      <c r="E21" s="35"/>
    </row>
    <row r="22" spans="2:5" x14ac:dyDescent="0.25">
      <c r="B22" s="35"/>
      <c r="C22" s="35"/>
      <c r="D22" s="35"/>
      <c r="E22" s="35"/>
    </row>
    <row r="23" spans="2:5" x14ac:dyDescent="0.25">
      <c r="B23" s="35"/>
      <c r="C23" s="35"/>
      <c r="D23" s="35"/>
      <c r="E23" s="35"/>
    </row>
    <row r="24" spans="2:5" x14ac:dyDescent="0.25">
      <c r="B24" s="35"/>
      <c r="C24" s="35"/>
      <c r="D24" s="35"/>
      <c r="E24" s="35"/>
    </row>
    <row r="25" spans="2:5" x14ac:dyDescent="0.25">
      <c r="B25" s="35"/>
      <c r="C25" s="35"/>
      <c r="D25" s="35"/>
      <c r="E25" s="35"/>
    </row>
    <row r="26" spans="2:5" x14ac:dyDescent="0.25">
      <c r="B26" s="35"/>
      <c r="C26" s="35"/>
      <c r="D26" s="35"/>
      <c r="E26" s="35"/>
    </row>
    <row r="27" spans="2:5" x14ac:dyDescent="0.25">
      <c r="B27" s="35"/>
      <c r="C27" s="35"/>
      <c r="D27" s="35"/>
      <c r="E27" s="35"/>
    </row>
    <row r="28" spans="2:5" x14ac:dyDescent="0.25">
      <c r="B28" s="35"/>
      <c r="C28" s="35"/>
      <c r="D28" s="35"/>
      <c r="E28" s="35"/>
    </row>
    <row r="29" spans="2:5" x14ac:dyDescent="0.25">
      <c r="B29" s="35"/>
      <c r="C29" s="35"/>
      <c r="D29" s="35"/>
      <c r="E29" s="35"/>
    </row>
    <row r="30" spans="2:5" x14ac:dyDescent="0.25">
      <c r="B30" s="35"/>
      <c r="C30" s="35"/>
      <c r="D30" s="35"/>
      <c r="E30" s="35"/>
    </row>
    <row r="31" spans="2:5" x14ac:dyDescent="0.25">
      <c r="B31" s="35"/>
      <c r="C31" s="35"/>
      <c r="D31" s="35"/>
      <c r="E31" s="35"/>
    </row>
    <row r="32" spans="2:5" x14ac:dyDescent="0.25">
      <c r="B32" s="35"/>
      <c r="C32" s="35"/>
      <c r="D32" s="35"/>
      <c r="E32" s="35"/>
    </row>
    <row r="33" spans="2:5" x14ac:dyDescent="0.25">
      <c r="B33" s="35"/>
      <c r="C33" s="35"/>
      <c r="D33" s="35"/>
      <c r="E33" s="35"/>
    </row>
    <row r="34" spans="2:5" x14ac:dyDescent="0.25">
      <c r="B34" s="35"/>
      <c r="C34" s="35"/>
      <c r="D34" s="35"/>
      <c r="E34" s="35"/>
    </row>
    <row r="35" spans="2:5" x14ac:dyDescent="0.25">
      <c r="B35" s="35"/>
      <c r="C35" s="35"/>
      <c r="D35" s="35"/>
      <c r="E35" s="35"/>
    </row>
    <row r="36" spans="2:5" x14ac:dyDescent="0.25">
      <c r="B36" s="35"/>
      <c r="C36" s="35"/>
      <c r="D36" s="35"/>
      <c r="E36" s="35"/>
    </row>
    <row r="37" spans="2:5" x14ac:dyDescent="0.25">
      <c r="B37" s="35"/>
      <c r="C37" s="35"/>
      <c r="D37" s="35"/>
      <c r="E37" s="35"/>
    </row>
    <row r="38" spans="2:5" x14ac:dyDescent="0.25">
      <c r="B38" s="36"/>
      <c r="C38" s="36"/>
      <c r="D38" s="36"/>
      <c r="E38" s="36"/>
    </row>
    <row r="39" spans="2:5" x14ac:dyDescent="0.25">
      <c r="B39" s="35"/>
      <c r="C39" s="35"/>
      <c r="D39" s="35"/>
      <c r="E39" s="35"/>
    </row>
    <row r="40" spans="2:5" x14ac:dyDescent="0.25">
      <c r="B40" s="35"/>
      <c r="C40" s="35"/>
      <c r="D40" s="35"/>
      <c r="E40" s="35"/>
    </row>
    <row r="41" spans="2:5" x14ac:dyDescent="0.25">
      <c r="B41" s="35"/>
      <c r="C41" s="35"/>
      <c r="D41" s="35"/>
      <c r="E41" s="35"/>
    </row>
    <row r="42" spans="2:5" x14ac:dyDescent="0.25">
      <c r="B42" s="35"/>
      <c r="C42" s="35"/>
      <c r="D42" s="35"/>
      <c r="E42" s="35"/>
    </row>
  </sheetData>
  <mergeCells count="1">
    <mergeCell ref="C3:E3"/>
  </mergeCells>
  <conditionalFormatting sqref="A1:IT2 B7:IT7 G8:IT8 A9:E9 F9:IT10 B10:E10">
    <cfRule type="cellIs" dxfId="7" priority="7" stopIfTrue="1" operator="equal">
      <formula>"   "</formula>
    </cfRule>
    <cfRule type="cellIs" dxfId="6" priority="8" stopIfTrue="1" operator="equal">
      <formula>"    "</formula>
    </cfRule>
  </conditionalFormatting>
  <conditionalFormatting sqref="B3:B6">
    <cfRule type="cellIs" dxfId="5" priority="3" stopIfTrue="1" operator="equal">
      <formula>"   "</formula>
    </cfRule>
    <cfRule type="cellIs" dxfId="4" priority="4" stopIfTrue="1" operator="equal">
      <formula>"    "</formula>
    </cfRule>
  </conditionalFormatting>
  <conditionalFormatting sqref="C4:C6">
    <cfRule type="cellIs" dxfId="3" priority="1" stopIfTrue="1" operator="equal">
      <formula>"   "</formula>
    </cfRule>
    <cfRule type="cellIs" dxfId="2" priority="2" stopIfTrue="1" operator="equal">
      <formula>"    "</formula>
    </cfRule>
  </conditionalFormatting>
  <conditionalFormatting sqref="F3:IT6">
    <cfRule type="cellIs" dxfId="1" priority="5" stopIfTrue="1" operator="equal">
      <formula>"   "</formula>
    </cfRule>
    <cfRule type="cellIs" dxfId="0" priority="6" stopIfTrue="1" operator="equal">
      <formula>"    "</formula>
    </cfRule>
  </conditionalFormatting>
  <pageMargins left="0.7" right="0.7" top="0.75" bottom="0.75" header="0.3" footer="0.3"/>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28"/>
  <sheetViews>
    <sheetView showGridLines="0" zoomScaleNormal="100" workbookViewId="0"/>
  </sheetViews>
  <sheetFormatPr defaultColWidth="11.42578125" defaultRowHeight="15" x14ac:dyDescent="0.25"/>
  <cols>
    <col min="1" max="1" width="99" customWidth="1"/>
    <col min="2" max="2" width="9.140625" customWidth="1"/>
  </cols>
  <sheetData>
    <row r="1" spans="1:2" ht="15.6" customHeight="1" x14ac:dyDescent="0.25">
      <c r="A1" s="23" t="s">
        <v>64</v>
      </c>
    </row>
    <row r="2" spans="1:2" ht="12.95" customHeight="1" x14ac:dyDescent="0.25"/>
    <row r="3" spans="1:2" ht="13.5" customHeight="1" x14ac:dyDescent="0.25">
      <c r="A3" s="24" t="s">
        <v>6</v>
      </c>
    </row>
    <row r="4" spans="1:2" ht="42" customHeight="1" x14ac:dyDescent="0.25">
      <c r="A4" s="19" t="s">
        <v>79</v>
      </c>
      <c r="B4" s="18"/>
    </row>
    <row r="5" spans="1:2" x14ac:dyDescent="0.25">
      <c r="A5" s="19"/>
      <c r="B5" s="18"/>
    </row>
    <row r="6" spans="1:2" x14ac:dyDescent="0.25">
      <c r="A6" s="17" t="s">
        <v>68</v>
      </c>
      <c r="B6" s="18"/>
    </row>
    <row r="7" spans="1:2" ht="12.95" customHeight="1" x14ac:dyDescent="0.25">
      <c r="A7" s="72">
        <v>2025</v>
      </c>
    </row>
    <row r="8" spans="1:2" ht="12.95" customHeight="1" x14ac:dyDescent="0.25">
      <c r="A8" s="59"/>
    </row>
    <row r="9" spans="1:2" ht="14.25" customHeight="1" x14ac:dyDescent="0.25">
      <c r="A9" s="17" t="s">
        <v>7</v>
      </c>
    </row>
    <row r="10" spans="1:2" x14ac:dyDescent="0.25">
      <c r="A10" s="19" t="s">
        <v>80</v>
      </c>
      <c r="B10" s="60"/>
    </row>
    <row r="11" spans="1:2" ht="12.95" customHeight="1" x14ac:dyDescent="0.25"/>
    <row r="12" spans="1:2" ht="12.95" customHeight="1" x14ac:dyDescent="0.25">
      <c r="A12" s="26" t="s">
        <v>65</v>
      </c>
    </row>
    <row r="13" spans="1:2" ht="51.95" customHeight="1" x14ac:dyDescent="0.25">
      <c r="A13" s="58" t="s">
        <v>73</v>
      </c>
    </row>
    <row r="14" spans="1:2" ht="12.95" customHeight="1" x14ac:dyDescent="0.25">
      <c r="A14" s="56" t="s">
        <v>66</v>
      </c>
    </row>
    <row r="15" spans="1:2" ht="12.95" customHeight="1" x14ac:dyDescent="0.25"/>
    <row r="16" spans="1:2" ht="12.95" customHeight="1" x14ac:dyDescent="0.25">
      <c r="A16" s="57" t="s">
        <v>67</v>
      </c>
    </row>
    <row r="17" spans="1:1" ht="78" customHeight="1" x14ac:dyDescent="0.25">
      <c r="A17" s="25" t="s">
        <v>70</v>
      </c>
    </row>
    <row r="18" spans="1:1" ht="12.95" customHeight="1" x14ac:dyDescent="0.25">
      <c r="A18" s="61"/>
    </row>
    <row r="19" spans="1:1" x14ac:dyDescent="0.25">
      <c r="A19" s="17" t="s">
        <v>18</v>
      </c>
    </row>
    <row r="20" spans="1:1" ht="39" customHeight="1" x14ac:dyDescent="0.25">
      <c r="A20" s="19" t="s">
        <v>30</v>
      </c>
    </row>
    <row r="21" spans="1:1" ht="79.5" customHeight="1" x14ac:dyDescent="0.25">
      <c r="A21" s="19" t="s">
        <v>40</v>
      </c>
    </row>
    <row r="22" spans="1:1" x14ac:dyDescent="0.25">
      <c r="A22" s="22" t="s">
        <v>45</v>
      </c>
    </row>
    <row r="23" spans="1:1" ht="40.5" customHeight="1" x14ac:dyDescent="0.25">
      <c r="A23" s="19" t="s">
        <v>49</v>
      </c>
    </row>
    <row r="24" spans="1:1" ht="12.95" customHeight="1" x14ac:dyDescent="0.25">
      <c r="A24" s="21"/>
    </row>
    <row r="25" spans="1:1" x14ac:dyDescent="0.25">
      <c r="A25" s="19"/>
    </row>
    <row r="26" spans="1:1" x14ac:dyDescent="0.25">
      <c r="A26" s="19"/>
    </row>
    <row r="27" spans="1:1" x14ac:dyDescent="0.25">
      <c r="A27" s="19"/>
    </row>
    <row r="28" spans="1:1" x14ac:dyDescent="0.25">
      <c r="A28" s="19"/>
    </row>
  </sheetData>
  <hyperlinks>
    <hyperlink ref="A22" r:id="rId1" display="https://www.cbs.nl/privacy" xr:uid="{00000000-0004-0000-0400-000000000000}"/>
    <hyperlink ref="A14" r:id="rId2" display="Onderzoeksomschrijving Barometer Culturele Diversiteit - ingezoomde variant (cbs.nl)" xr:uid="{00000000-0004-0000-0400-000001000000}"/>
  </hyperlinks>
  <pageMargins left="0.75" right="0.75" top="1" bottom="1" header="0.5" footer="0.5"/>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26"/>
  <sheetViews>
    <sheetView showGridLines="0" workbookViewId="0"/>
  </sheetViews>
  <sheetFormatPr defaultColWidth="11.42578125" defaultRowHeight="15" x14ac:dyDescent="0.25"/>
  <cols>
    <col min="1" max="1" width="21" customWidth="1"/>
    <col min="2" max="2" width="84.7109375" customWidth="1"/>
  </cols>
  <sheetData>
    <row r="1" spans="1:11" ht="15.6" customHeight="1" x14ac:dyDescent="0.25">
      <c r="A1" s="10" t="s">
        <v>41</v>
      </c>
    </row>
    <row r="2" spans="1:11" ht="12.95" customHeight="1" x14ac:dyDescent="0.25">
      <c r="A2" s="10"/>
    </row>
    <row r="3" spans="1:11" x14ac:dyDescent="0.25">
      <c r="A3" s="12" t="s">
        <v>8</v>
      </c>
    </row>
    <row r="4" spans="1:11" ht="104.45" customHeight="1" x14ac:dyDescent="0.25">
      <c r="A4" s="67" t="s">
        <v>52</v>
      </c>
      <c r="B4" s="19" t="s">
        <v>32</v>
      </c>
    </row>
    <row r="5" spans="1:11" ht="117" customHeight="1" x14ac:dyDescent="0.25">
      <c r="A5" s="67" t="s">
        <v>39</v>
      </c>
      <c r="B5" s="19" t="s">
        <v>58</v>
      </c>
    </row>
    <row r="6" spans="1:11" ht="26.1" customHeight="1" x14ac:dyDescent="0.25">
      <c r="A6" s="67" t="s">
        <v>47</v>
      </c>
      <c r="B6" s="19" t="s">
        <v>48</v>
      </c>
    </row>
    <row r="7" spans="1:11" x14ac:dyDescent="0.25">
      <c r="B7" s="19"/>
    </row>
    <row r="8" spans="1:11" ht="15.6" customHeight="1" x14ac:dyDescent="0.25">
      <c r="A8" s="64" t="s">
        <v>61</v>
      </c>
      <c r="B8" s="63"/>
    </row>
    <row r="9" spans="1:11" ht="15.6" customHeight="1" x14ac:dyDescent="0.25">
      <c r="A9" s="67" t="s">
        <v>59</v>
      </c>
      <c r="B9" s="63" t="s">
        <v>60</v>
      </c>
    </row>
    <row r="10" spans="1:11" ht="15.6" customHeight="1" x14ac:dyDescent="0.25">
      <c r="A10" s="67" t="s">
        <v>20</v>
      </c>
      <c r="B10" s="63" t="s">
        <v>21</v>
      </c>
    </row>
    <row r="11" spans="1:11" ht="15.6" customHeight="1" x14ac:dyDescent="0.25">
      <c r="A11" s="67" t="s">
        <v>22</v>
      </c>
      <c r="B11" s="63" t="s">
        <v>23</v>
      </c>
    </row>
    <row r="12" spans="1:11" ht="15.6" customHeight="1" x14ac:dyDescent="0.25">
      <c r="A12" s="67" t="s">
        <v>25</v>
      </c>
      <c r="B12" s="63" t="s">
        <v>26</v>
      </c>
    </row>
    <row r="13" spans="1:11" ht="15.6" customHeight="1" x14ac:dyDescent="0.25">
      <c r="A13" s="62"/>
      <c r="B13" s="63"/>
    </row>
    <row r="14" spans="1:11" ht="14.45" customHeight="1" x14ac:dyDescent="0.25">
      <c r="A14" s="64" t="s">
        <v>24</v>
      </c>
      <c r="F14" s="68"/>
    </row>
    <row r="15" spans="1:11" ht="14.45" customHeight="1" x14ac:dyDescent="0.25">
      <c r="A15" s="67" t="s">
        <v>9</v>
      </c>
      <c r="B15" s="64" t="s">
        <v>10</v>
      </c>
      <c r="F15" s="68"/>
    </row>
    <row r="16" spans="1:11" ht="182.1" customHeight="1" x14ac:dyDescent="0.25">
      <c r="A16" s="67" t="s">
        <v>11</v>
      </c>
      <c r="B16" s="19" t="s">
        <v>31</v>
      </c>
      <c r="F16" s="68"/>
      <c r="G16" s="9"/>
      <c r="H16" s="9"/>
      <c r="I16" s="9"/>
      <c r="J16" s="9"/>
      <c r="K16" s="9"/>
    </row>
    <row r="17" spans="1:2" x14ac:dyDescent="0.25">
      <c r="A17" s="67" t="s">
        <v>12</v>
      </c>
      <c r="B17" s="63" t="s">
        <v>19</v>
      </c>
    </row>
    <row r="18" spans="1:2" x14ac:dyDescent="0.25">
      <c r="A18" s="67" t="s">
        <v>13</v>
      </c>
      <c r="B18" s="63" t="s">
        <v>14</v>
      </c>
    </row>
    <row r="19" spans="1:2" x14ac:dyDescent="0.25">
      <c r="A19" s="67" t="s">
        <v>15</v>
      </c>
      <c r="B19" s="63" t="s">
        <v>16</v>
      </c>
    </row>
    <row r="21" spans="1:2" x14ac:dyDescent="0.25">
      <c r="A21" s="67" t="s">
        <v>9</v>
      </c>
      <c r="B21" s="65" t="s">
        <v>33</v>
      </c>
    </row>
    <row r="22" spans="1:2" ht="50.45" customHeight="1" x14ac:dyDescent="0.25">
      <c r="A22" s="67" t="s">
        <v>11</v>
      </c>
      <c r="B22" s="66" t="s">
        <v>34</v>
      </c>
    </row>
    <row r="23" spans="1:2" x14ac:dyDescent="0.25">
      <c r="A23" s="67" t="s">
        <v>12</v>
      </c>
      <c r="B23" s="66" t="s">
        <v>35</v>
      </c>
    </row>
    <row r="24" spans="1:2" x14ac:dyDescent="0.25">
      <c r="A24" s="67" t="s">
        <v>13</v>
      </c>
      <c r="B24" s="66" t="s">
        <v>14</v>
      </c>
    </row>
    <row r="25" spans="1:2" x14ac:dyDescent="0.25">
      <c r="A25" s="67" t="s">
        <v>15</v>
      </c>
      <c r="B25" s="66" t="s">
        <v>36</v>
      </c>
    </row>
    <row r="26" spans="1:2" x14ac:dyDescent="0.25">
      <c r="A26" s="67" t="s">
        <v>17</v>
      </c>
      <c r="B26" s="69" t="s">
        <v>37</v>
      </c>
    </row>
  </sheetData>
  <hyperlinks>
    <hyperlink ref="B26" r:id="rId1" location="/CBS/nl/dataset/83451ned/table?dl=12F95" xr:uid="{00000000-0004-0000-0500-000000000000}"/>
  </hyperlinks>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6</vt:i4>
      </vt:variant>
      <vt:variant>
        <vt:lpstr>Benoemde bereiken</vt:lpstr>
      </vt:variant>
      <vt:variant>
        <vt:i4>6</vt:i4>
      </vt:variant>
    </vt:vector>
  </HeadingPairs>
  <TitlesOfParts>
    <vt:vector size="12" baseType="lpstr">
      <vt:lpstr>Voorblad</vt:lpstr>
      <vt:lpstr>Inhoud</vt:lpstr>
      <vt:lpstr>Introductie</vt:lpstr>
      <vt:lpstr>Tabel 1</vt:lpstr>
      <vt:lpstr>Toelichting</vt:lpstr>
      <vt:lpstr>Begrippen</vt:lpstr>
      <vt:lpstr>Begrippen!Afdrukbereik</vt:lpstr>
      <vt:lpstr>Inhoud!Afdrukbereik</vt:lpstr>
      <vt:lpstr>Introductie!Afdrukbereik</vt:lpstr>
      <vt:lpstr>'Tabel 1'!Afdrukbereik</vt:lpstr>
      <vt:lpstr>Toelichting!Afdrukbereik</vt:lpstr>
      <vt:lpstr>Voorblad!Afdrukbereik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Barometer Culturele Diversiteit</dc:title>
  <dc:subject>Tabellen</dc:subject>
  <cp:lastPrinted>2023-06-13T12:04:32Z</cp:lastPrinted>
  <dcterms:created xsi:type="dcterms:W3CDTF">2020-05-28T08:27:28Z</dcterms:created>
  <dcterms:modified xsi:type="dcterms:W3CDTF">2026-09-22T12:16:04Z</dcterms:modified>
</cp:coreProperties>
</file>